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ção" sheetId="1" r:id="rId4"/>
    <sheet state="visible" name="Industria" sheetId="2" r:id="rId5"/>
    <sheet state="visible" name="Descrição" sheetId="3" r:id="rId6"/>
    <sheet state="visible" name="Restrição" sheetId="4" r:id="rId7"/>
  </sheets>
  <definedNames>
    <definedName hidden="1" localSheetId="0" name="_xlnm._FilterDatabase">'Produção'!$A$1:$BK$1971</definedName>
    <definedName hidden="1" localSheetId="1" name="_xlnm._FilterDatabase">Industria!$A$1:$Z$2535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FASE 1 - Alevinagem (viveiro) até 12 a 13g
FASE 2 - até 70 a 80g
FASE 3 - até 450g
FASE 4 - até 900g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Número de pesos / peso médio dos animais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Periodicidade, quando é atualizado, em que momento ocorre, etc?</t>
      </text>
    </comment>
  </commentList>
</comments>
</file>

<file path=xl/sharedStrings.xml><?xml version="1.0" encoding="utf-8"?>
<sst xmlns="http://schemas.openxmlformats.org/spreadsheetml/2006/main" count="26227" uniqueCount="3160">
  <si>
    <t>ID Lote</t>
  </si>
  <si>
    <t>Unidade</t>
  </si>
  <si>
    <t>Tanque</t>
  </si>
  <si>
    <t>Fase</t>
  </si>
  <si>
    <t>Tamanho</t>
  </si>
  <si>
    <t>Lote</t>
  </si>
  <si>
    <t xml:space="preserve"> nº Dias</t>
  </si>
  <si>
    <t>Peso Médio Inicial</t>
  </si>
  <si>
    <t xml:space="preserve"> Data Entrada</t>
  </si>
  <si>
    <t xml:space="preserve"> Data Encerramento</t>
  </si>
  <si>
    <t xml:space="preserve"> Saldo</t>
  </si>
  <si>
    <t xml:space="preserve"> Quantidade Inicial</t>
  </si>
  <si>
    <t xml:space="preserve"> Mortalidade</t>
  </si>
  <si>
    <t xml:space="preserve"> Mortalidade Coletada</t>
  </si>
  <si>
    <t xml:space="preserve"> Sobrevivência</t>
  </si>
  <si>
    <t xml:space="preserve"> Saldo Final</t>
  </si>
  <si>
    <t xml:space="preserve"> Outras Saídas</t>
  </si>
  <si>
    <t xml:space="preserve"> Curva</t>
  </si>
  <si>
    <t xml:space="preserve"> Peso Médio Saída</t>
  </si>
  <si>
    <t xml:space="preserve"> Peso Médio Entrada </t>
  </si>
  <si>
    <t>Biomassa Final</t>
  </si>
  <si>
    <t xml:space="preserve"> Biomassa Inicial</t>
  </si>
  <si>
    <t>Biomassa Ganha</t>
  </si>
  <si>
    <t>Status</t>
  </si>
  <si>
    <t>Data Despesca</t>
  </si>
  <si>
    <t xml:space="preserve"> Peso Médio Despesca</t>
  </si>
  <si>
    <t xml:space="preserve"> Biomassa Despesca</t>
  </si>
  <si>
    <t xml:space="preserve"> Espécie</t>
  </si>
  <si>
    <t xml:space="preserve"> Tipo Tanque</t>
  </si>
  <si>
    <t xml:space="preserve"> GPD Fase</t>
  </si>
  <si>
    <t>GPD Real</t>
  </si>
  <si>
    <t xml:space="preserve"> Peso Médio Atual</t>
  </si>
  <si>
    <t xml:space="preserve"> Biomassa Atual</t>
  </si>
  <si>
    <t xml:space="preserve"> Peso Médio Biometria</t>
  </si>
  <si>
    <t xml:space="preserve"> Biomassa Biometria</t>
  </si>
  <si>
    <t xml:space="preserve"> Densidade Máxima</t>
  </si>
  <si>
    <t xml:space="preserve"> Metragem Tanque</t>
  </si>
  <si>
    <t xml:space="preserve"> Conversão Alimentar</t>
  </si>
  <si>
    <t xml:space="preserve"> Conversão Acumulada</t>
  </si>
  <si>
    <t xml:space="preserve"> Custo Total Entrada (Biomassa)</t>
  </si>
  <si>
    <t xml:space="preserve"> Custo Total Entrada (Peixe)</t>
  </si>
  <si>
    <t xml:space="preserve"> Custo Entrada/Kg</t>
  </si>
  <si>
    <t xml:space="preserve"> Custo Entrada/Unidades</t>
  </si>
  <si>
    <t>Custo Ração</t>
  </si>
  <si>
    <t xml:space="preserve"> Custo Insumos</t>
  </si>
  <si>
    <t xml:space="preserve"> Custo Alevinos</t>
  </si>
  <si>
    <t>Custo Indireto</t>
  </si>
  <si>
    <t>Custos Totais (Peixe)</t>
  </si>
  <si>
    <t>Custos Totais (Biomassa)</t>
  </si>
  <si>
    <t>Custo/Kg</t>
  </si>
  <si>
    <t>Custo/Peixe</t>
  </si>
  <si>
    <t>Últ. Biometria</t>
  </si>
  <si>
    <t>Peso Médio Últ. Biometria</t>
  </si>
  <si>
    <t>Peso Estimado Biometria</t>
  </si>
  <si>
    <t>Densidade</t>
  </si>
  <si>
    <t>Ração Nominal</t>
  </si>
  <si>
    <t>Ração Real</t>
  </si>
  <si>
    <t xml:space="preserve"> % Nominal/Real</t>
  </si>
  <si>
    <t xml:space="preserve"> Linha</t>
  </si>
  <si>
    <t xml:space="preserve"> Sequência</t>
  </si>
  <si>
    <t xml:space="preserve"> Produto Origem</t>
  </si>
  <si>
    <t>Fornecedor Origem</t>
  </si>
  <si>
    <t xml:space="preserve"> Data Povoamento</t>
  </si>
  <si>
    <t>Unidade 3</t>
  </si>
  <si>
    <t>TR111</t>
  </si>
  <si>
    <t>Fase 3</t>
  </si>
  <si>
    <t>P</t>
  </si>
  <si>
    <t>L055-VAC</t>
  </si>
  <si>
    <t>F3 VERÃO - Engorda 100%</t>
  </si>
  <si>
    <t>Encerrado</t>
  </si>
  <si>
    <t>Tilápia</t>
  </si>
  <si>
    <t>Engorda</t>
  </si>
  <si>
    <t>U.3 - LINHA 10</t>
  </si>
  <si>
    <t>Avulsa</t>
  </si>
  <si>
    <t>TR142</t>
  </si>
  <si>
    <t>M</t>
  </si>
  <si>
    <t>U.3 - LINHA 09</t>
  </si>
  <si>
    <t>TR254</t>
  </si>
  <si>
    <t>G</t>
  </si>
  <si>
    <t>U.3 - LINHA 03</t>
  </si>
  <si>
    <t>TR123</t>
  </si>
  <si>
    <t>L057-VAC</t>
  </si>
  <si>
    <t>TR670</t>
  </si>
  <si>
    <t>Fase 4</t>
  </si>
  <si>
    <t>L048-VAC</t>
  </si>
  <si>
    <t>F4 VERÃO - Engorda 100%</t>
  </si>
  <si>
    <t>U.3 - LINHA 07</t>
  </si>
  <si>
    <t>TR645</t>
  </si>
  <si>
    <t>U.3 - LINHA 13</t>
  </si>
  <si>
    <t>TR221</t>
  </si>
  <si>
    <t>PP</t>
  </si>
  <si>
    <t>TR232</t>
  </si>
  <si>
    <t>U.3 - LINHA 04</t>
  </si>
  <si>
    <t>TR641</t>
  </si>
  <si>
    <t>U.3 - LINHA 06</t>
  </si>
  <si>
    <t>TR149</t>
  </si>
  <si>
    <t>TR218</t>
  </si>
  <si>
    <t>TR110</t>
  </si>
  <si>
    <t>U.3 - LINHA 08</t>
  </si>
  <si>
    <t>TR113</t>
  </si>
  <si>
    <t>TR245</t>
  </si>
  <si>
    <t>TR152</t>
  </si>
  <si>
    <t>TR021</t>
  </si>
  <si>
    <t>Fase 2</t>
  </si>
  <si>
    <t>-</t>
  </si>
  <si>
    <t>L001-SQ</t>
  </si>
  <si>
    <t>F2 VERÃO - Juvenil</t>
  </si>
  <si>
    <t>Juvenil</t>
  </si>
  <si>
    <t>TR008</t>
  </si>
  <si>
    <t>U.3 - LINHA 12</t>
  </si>
  <si>
    <t>TR006</t>
  </si>
  <si>
    <t>TR637</t>
  </si>
  <si>
    <t>L052-VAC-Z</t>
  </si>
  <si>
    <t>U.3 - LINHA 02</t>
  </si>
  <si>
    <t>TR138</t>
  </si>
  <si>
    <t>TR258</t>
  </si>
  <si>
    <t>TR647</t>
  </si>
  <si>
    <t>L049-VAC-Z</t>
  </si>
  <si>
    <t>TR697</t>
  </si>
  <si>
    <t>TR190</t>
  </si>
  <si>
    <t>TR205</t>
  </si>
  <si>
    <t>TR116</t>
  </si>
  <si>
    <t>L050-VAC</t>
  </si>
  <si>
    <t>TR186</t>
  </si>
  <si>
    <t>L058-VAC-HP</t>
  </si>
  <si>
    <t>U.3 - LINHA 05</t>
  </si>
  <si>
    <t>TR271</t>
  </si>
  <si>
    <t>TR663</t>
  </si>
  <si>
    <t>U.3 - LINHA 11</t>
  </si>
  <si>
    <t>TR620</t>
  </si>
  <si>
    <t>TR194</t>
  </si>
  <si>
    <t>TR162</t>
  </si>
  <si>
    <t>TR155</t>
  </si>
  <si>
    <t>TR257</t>
  </si>
  <si>
    <t>TR600</t>
  </si>
  <si>
    <t>U.3 - LINHA 01</t>
  </si>
  <si>
    <t>TR692</t>
  </si>
  <si>
    <t>L053-VAC-Z</t>
  </si>
  <si>
    <t>TR199</t>
  </si>
  <si>
    <t>TR255</t>
  </si>
  <si>
    <t>TR631</t>
  </si>
  <si>
    <t>L053-VAC</t>
  </si>
  <si>
    <t>TR689</t>
  </si>
  <si>
    <t>TR160</t>
  </si>
  <si>
    <t>TR107</t>
  </si>
  <si>
    <t>TR172</t>
  </si>
  <si>
    <t>TR208</t>
  </si>
  <si>
    <t>TR658</t>
  </si>
  <si>
    <t>TR272</t>
  </si>
  <si>
    <t>TR621</t>
  </si>
  <si>
    <t>L049-VAC</t>
  </si>
  <si>
    <t>TR636</t>
  </si>
  <si>
    <t>TR013</t>
  </si>
  <si>
    <t>L061</t>
  </si>
  <si>
    <t>TR024</t>
  </si>
  <si>
    <t>TR027</t>
  </si>
  <si>
    <t>TR655</t>
  </si>
  <si>
    <t>TR634</t>
  </si>
  <si>
    <t>TR612</t>
  </si>
  <si>
    <t>L047-VAC</t>
  </si>
  <si>
    <t>U.3 - LINHA 14</t>
  </si>
  <si>
    <t>TR202</t>
  </si>
  <si>
    <t>TR626</t>
  </si>
  <si>
    <t>TR014</t>
  </si>
  <si>
    <t>TR022</t>
  </si>
  <si>
    <t>TR025</t>
  </si>
  <si>
    <t>TR016</t>
  </si>
  <si>
    <t>TR603</t>
  </si>
  <si>
    <t>TR680</t>
  </si>
  <si>
    <t>TR015</t>
  </si>
  <si>
    <t>TR029</t>
  </si>
  <si>
    <t>TR676</t>
  </si>
  <si>
    <t>TR012</t>
  </si>
  <si>
    <t>L062</t>
  </si>
  <si>
    <t>TR018</t>
  </si>
  <si>
    <t>TR007</t>
  </si>
  <si>
    <t>TR657</t>
  </si>
  <si>
    <t>TR698</t>
  </si>
  <si>
    <t>L050-VAC-Z</t>
  </si>
  <si>
    <t>TR004</t>
  </si>
  <si>
    <t>TR030</t>
  </si>
  <si>
    <t>TR017</t>
  </si>
  <si>
    <t>TR201</t>
  </si>
  <si>
    <t>TR632</t>
  </si>
  <si>
    <t>TR222</t>
  </si>
  <si>
    <t>TR134</t>
  </si>
  <si>
    <t>TR243</t>
  </si>
  <si>
    <t>TR136</t>
  </si>
  <si>
    <t>TR139</t>
  </si>
  <si>
    <t>TR253</t>
  </si>
  <si>
    <t>TR616</t>
  </si>
  <si>
    <t>TR624</t>
  </si>
  <si>
    <t>TR184</t>
  </si>
  <si>
    <t>L059-VAC-HP</t>
  </si>
  <si>
    <t>TR666</t>
  </si>
  <si>
    <t>TR665</t>
  </si>
  <si>
    <t>TR166</t>
  </si>
  <si>
    <t>TR163</t>
  </si>
  <si>
    <t>TR268</t>
  </si>
  <si>
    <t>TR672</t>
  </si>
  <si>
    <t>TR261</t>
  </si>
  <si>
    <t>TR176</t>
  </si>
  <si>
    <t>TR607</t>
  </si>
  <si>
    <t>TR229</t>
  </si>
  <si>
    <t>TR137</t>
  </si>
  <si>
    <t>TR643</t>
  </si>
  <si>
    <t>L054-VAC-Z</t>
  </si>
  <si>
    <t>TR677</t>
  </si>
  <si>
    <t>TR656</t>
  </si>
  <si>
    <t>TR146</t>
  </si>
  <si>
    <t>TR169</t>
  </si>
  <si>
    <t>TR220</t>
  </si>
  <si>
    <t>L056-VAC-Z</t>
  </si>
  <si>
    <t>TR212</t>
  </si>
  <si>
    <t>TR180</t>
  </si>
  <si>
    <t>TR104</t>
  </si>
  <si>
    <t>TR147</t>
  </si>
  <si>
    <t>TR141</t>
  </si>
  <si>
    <t>TR247</t>
  </si>
  <si>
    <t>TR226</t>
  </si>
  <si>
    <t>TR167</t>
  </si>
  <si>
    <t>TR246</t>
  </si>
  <si>
    <t>TR260</t>
  </si>
  <si>
    <t>TR224</t>
  </si>
  <si>
    <t>L054-VAC</t>
  </si>
  <si>
    <t>TR613</t>
  </si>
  <si>
    <t>TR227</t>
  </si>
  <si>
    <t>TR602</t>
  </si>
  <si>
    <t>TR627</t>
  </si>
  <si>
    <t>TR213</t>
  </si>
  <si>
    <t>TR668</t>
  </si>
  <si>
    <t>TR640</t>
  </si>
  <si>
    <t>TR662</t>
  </si>
  <si>
    <t>TR011</t>
  </si>
  <si>
    <t>TR005</t>
  </si>
  <si>
    <t>TR023</t>
  </si>
  <si>
    <t>TR028</t>
  </si>
  <si>
    <t>TR010</t>
  </si>
  <si>
    <t>L064</t>
  </si>
  <si>
    <t>TR628</t>
  </si>
  <si>
    <t>TR630</t>
  </si>
  <si>
    <t>TR606</t>
  </si>
  <si>
    <t>TR629</t>
  </si>
  <si>
    <t>L044-VAC-Z</t>
  </si>
  <si>
    <t>TR653</t>
  </si>
  <si>
    <t>TR019</t>
  </si>
  <si>
    <t>TR231</t>
  </si>
  <si>
    <t>TR211</t>
  </si>
  <si>
    <t>TR001</t>
  </si>
  <si>
    <t>TR608</t>
  </si>
  <si>
    <t>TR214</t>
  </si>
  <si>
    <t>TR705</t>
  </si>
  <si>
    <t>TR002</t>
  </si>
  <si>
    <t>TR618</t>
  </si>
  <si>
    <t>TR026</t>
  </si>
  <si>
    <t>TR228</t>
  </si>
  <si>
    <t>TR133</t>
  </si>
  <si>
    <t>TR259</t>
  </si>
  <si>
    <t>TR189</t>
  </si>
  <si>
    <t>TR156</t>
  </si>
  <si>
    <t>TR671</t>
  </si>
  <si>
    <t>TR234</t>
  </si>
  <si>
    <t>TR263</t>
  </si>
  <si>
    <t>TR675</t>
  </si>
  <si>
    <t>TR644</t>
  </si>
  <si>
    <t>TR157</t>
  </si>
  <si>
    <t>L001-SQ-HP</t>
  </si>
  <si>
    <t>TR121</t>
  </si>
  <si>
    <t>TR140</t>
  </si>
  <si>
    <t>L061-VAC</t>
  </si>
  <si>
    <t>TR148</t>
  </si>
  <si>
    <t>TR686</t>
  </si>
  <si>
    <t>TR639</t>
  </si>
  <si>
    <t>TR108</t>
  </si>
  <si>
    <t>TR171</t>
  </si>
  <si>
    <t>TR181</t>
  </si>
  <si>
    <t>TR124</t>
  </si>
  <si>
    <t>TR210</t>
  </si>
  <si>
    <t>TR625</t>
  </si>
  <si>
    <t>TR669</t>
  </si>
  <si>
    <t>TR269</t>
  </si>
  <si>
    <t>TR129</t>
  </si>
  <si>
    <t>L061-VAC-MV</t>
  </si>
  <si>
    <t>TR185</t>
  </si>
  <si>
    <t>TR170</t>
  </si>
  <si>
    <t>TR256</t>
  </si>
  <si>
    <t>TR699</t>
  </si>
  <si>
    <t>TR617</t>
  </si>
  <si>
    <t>TR118</t>
  </si>
  <si>
    <t>TR154</t>
  </si>
  <si>
    <t>TR135</t>
  </si>
  <si>
    <t>TR126</t>
  </si>
  <si>
    <t>TR174</t>
  </si>
  <si>
    <t>TR651</t>
  </si>
  <si>
    <t>TR103</t>
  </si>
  <si>
    <t>L062-VAC-MV</t>
  </si>
  <si>
    <t>TR622</t>
  </si>
  <si>
    <t>TR679</t>
  </si>
  <si>
    <t>TR020</t>
  </si>
  <si>
    <t>TR144</t>
  </si>
  <si>
    <t>TR223</t>
  </si>
  <si>
    <t>TR100</t>
  </si>
  <si>
    <t>TR132</t>
  </si>
  <si>
    <t>TR623</t>
  </si>
  <si>
    <t>TR650</t>
  </si>
  <si>
    <t>L065</t>
  </si>
  <si>
    <t>L060</t>
  </si>
  <si>
    <t>TR674</t>
  </si>
  <si>
    <t>TR265</t>
  </si>
  <si>
    <t>TR266</t>
  </si>
  <si>
    <t>TR244</t>
  </si>
  <si>
    <t>TR207</t>
  </si>
  <si>
    <t>TR127</t>
  </si>
  <si>
    <t>TR131</t>
  </si>
  <si>
    <t>TR151</t>
  </si>
  <si>
    <t>TR159</t>
  </si>
  <si>
    <t>TR101</t>
  </si>
  <si>
    <t>L062-VAC</t>
  </si>
  <si>
    <t>TR165</t>
  </si>
  <si>
    <t>TR217</t>
  </si>
  <si>
    <t>TR106</t>
  </si>
  <si>
    <t>L064-VAC</t>
  </si>
  <si>
    <t>TR192</t>
  </si>
  <si>
    <t>TR145</t>
  </si>
  <si>
    <t>TR003</t>
  </si>
  <si>
    <t>L063</t>
  </si>
  <si>
    <t>TR615</t>
  </si>
  <si>
    <t>TR681</t>
  </si>
  <si>
    <t>TR009</t>
  </si>
  <si>
    <t>TR191</t>
  </si>
  <si>
    <t>TR120</t>
  </si>
  <si>
    <t>TR175</t>
  </si>
  <si>
    <t>TR183</t>
  </si>
  <si>
    <t>TR114</t>
  </si>
  <si>
    <t>TR235</t>
  </si>
  <si>
    <t>TR215</t>
  </si>
  <si>
    <t>TR270</t>
  </si>
  <si>
    <t>TR225</t>
  </si>
  <si>
    <t>TR654</t>
  </si>
  <si>
    <t>TR688</t>
  </si>
  <si>
    <t>TR150</t>
  </si>
  <si>
    <t>TR262</t>
  </si>
  <si>
    <t>TR684</t>
  </si>
  <si>
    <t>TR683</t>
  </si>
  <si>
    <t>TR659</t>
  </si>
  <si>
    <t>TR193</t>
  </si>
  <si>
    <t>TR109</t>
  </si>
  <si>
    <t>TR117</t>
  </si>
  <si>
    <t>TR105</t>
  </si>
  <si>
    <t>TR125</t>
  </si>
  <si>
    <t>TR200</t>
  </si>
  <si>
    <t>TR161</t>
  </si>
  <si>
    <t>TR195</t>
  </si>
  <si>
    <t>TR115</t>
  </si>
  <si>
    <t>TR164</t>
  </si>
  <si>
    <t>TR179</t>
  </si>
  <si>
    <t>TR119</t>
  </si>
  <si>
    <t>TR694</t>
  </si>
  <si>
    <t>TR168</t>
  </si>
  <si>
    <t>L065-VAC</t>
  </si>
  <si>
    <t>TR703</t>
  </si>
  <si>
    <t>TR209</t>
  </si>
  <si>
    <t>TR102</t>
  </si>
  <si>
    <t>TR188</t>
  </si>
  <si>
    <t>TR158</t>
  </si>
  <si>
    <t>TR112</t>
  </si>
  <si>
    <t>TR601</t>
  </si>
  <si>
    <t>TR609</t>
  </si>
  <si>
    <t>L057-AC</t>
  </si>
  <si>
    <t>TR203</t>
  </si>
  <si>
    <t>TR143</t>
  </si>
  <si>
    <t>TR611</t>
  </si>
  <si>
    <t>TR633</t>
  </si>
  <si>
    <t>TR130</t>
  </si>
  <si>
    <t>TR264</t>
  </si>
  <si>
    <t>TR196</t>
  </si>
  <si>
    <t>TR682</t>
  </si>
  <si>
    <t>TR219</t>
  </si>
  <si>
    <t>L052-VAC</t>
  </si>
  <si>
    <t>TR685</t>
  </si>
  <si>
    <t>L060-VAC</t>
  </si>
  <si>
    <t>TR153</t>
  </si>
  <si>
    <t>TR673</t>
  </si>
  <si>
    <t>TR173</t>
  </si>
  <si>
    <t>L060-VAC-HP</t>
  </si>
  <si>
    <t>TR178</t>
  </si>
  <si>
    <t>TR702</t>
  </si>
  <si>
    <t>TR122</t>
  </si>
  <si>
    <t>TR642</t>
  </si>
  <si>
    <t>TR128</t>
  </si>
  <si>
    <t>TR701</t>
  </si>
  <si>
    <t>TR177</t>
  </si>
  <si>
    <t>TR667</t>
  </si>
  <si>
    <t>TR691</t>
  </si>
  <si>
    <t>L063-VAC-HP</t>
  </si>
  <si>
    <t>TR182</t>
  </si>
  <si>
    <t>TR690</t>
  </si>
  <si>
    <t>L066</t>
  </si>
  <si>
    <t>TR695</t>
  </si>
  <si>
    <t>TR704</t>
  </si>
  <si>
    <t>TR648</t>
  </si>
  <si>
    <t>TR614</t>
  </si>
  <si>
    <t>TR700</t>
  </si>
  <si>
    <t>L063-VAC</t>
  </si>
  <si>
    <t>TR635</t>
  </si>
  <si>
    <t>TR206</t>
  </si>
  <si>
    <t>TR252</t>
  </si>
  <si>
    <t>TR649</t>
  </si>
  <si>
    <t>TR652</t>
  </si>
  <si>
    <t>TR251</t>
  </si>
  <si>
    <t>L063-VAC-Z</t>
  </si>
  <si>
    <t>TR267</t>
  </si>
  <si>
    <t>TR664</t>
  </si>
  <si>
    <t>TR216</t>
  </si>
  <si>
    <t>L064-VAC-Z</t>
  </si>
  <si>
    <t>TR678</t>
  </si>
  <si>
    <t>TR604</t>
  </si>
  <si>
    <t>L068</t>
  </si>
  <si>
    <t>TR230</t>
  </si>
  <si>
    <t>TR646</t>
  </si>
  <si>
    <t>L066-VAC</t>
  </si>
  <si>
    <t>TR204</t>
  </si>
  <si>
    <t>TR619</t>
  </si>
  <si>
    <t>TR661</t>
  </si>
  <si>
    <t>TR610</t>
  </si>
  <si>
    <t>TR696</t>
  </si>
  <si>
    <t>L067-AA</t>
  </si>
  <si>
    <t>L065-VAC-HP</t>
  </si>
  <si>
    <t>L064-VAC-HP</t>
  </si>
  <si>
    <t>L068-VAC-HP</t>
  </si>
  <si>
    <t>TR236</t>
  </si>
  <si>
    <t>L068-VAC</t>
  </si>
  <si>
    <t>TR638</t>
  </si>
  <si>
    <t>L069</t>
  </si>
  <si>
    <t>L067-AA-VAC</t>
  </si>
  <si>
    <t>TR233</t>
  </si>
  <si>
    <t>TR687</t>
  </si>
  <si>
    <t>L001-GS</t>
  </si>
  <si>
    <t>L001-VAC-GS</t>
  </si>
  <si>
    <t>L002-VAC-GS</t>
  </si>
  <si>
    <t>L070</t>
  </si>
  <si>
    <t>L076-VAC-PV</t>
  </si>
  <si>
    <t>L006-VAC-GS</t>
  </si>
  <si>
    <t>L006-VAC-GS-MED</t>
  </si>
  <si>
    <t>L071-VAC-MSD</t>
  </si>
  <si>
    <t>L071-VAC-Z</t>
  </si>
  <si>
    <t>L073-VAC-MSD</t>
  </si>
  <si>
    <t>L076-VAC-MSD-PV</t>
  </si>
  <si>
    <t>L072-VAC-MV</t>
  </si>
  <si>
    <t>L003-VAC-GS</t>
  </si>
  <si>
    <t>L074-VAC</t>
  </si>
  <si>
    <t>L074-VAC-MSD</t>
  </si>
  <si>
    <t>L085-VAC-MSD</t>
  </si>
  <si>
    <t>L075-VAC-MSD</t>
  </si>
  <si>
    <t>L087</t>
  </si>
  <si>
    <t>L086</t>
  </si>
  <si>
    <t>L077-VAC-MV</t>
  </si>
  <si>
    <t>L077-VAC-MSD</t>
  </si>
  <si>
    <t>L079-VAC-MSD</t>
  </si>
  <si>
    <t>L060-VAC-MSD</t>
  </si>
  <si>
    <t>L001-VAC-MSD-AS</t>
  </si>
  <si>
    <t>L074-VAC-HP</t>
  </si>
  <si>
    <t>L002-AS</t>
  </si>
  <si>
    <t>L078-VAC-MSD</t>
  </si>
  <si>
    <t>L087-VAC-MSD</t>
  </si>
  <si>
    <t>L073-VAC-HP</t>
  </si>
  <si>
    <t>L075-VAC-HP</t>
  </si>
  <si>
    <t>L075-VAC-Z</t>
  </si>
  <si>
    <t>L083-VAC-MSD</t>
  </si>
  <si>
    <t>L077-VAC-HP</t>
  </si>
  <si>
    <t>L004-AS</t>
  </si>
  <si>
    <t>L077-VAC-Z</t>
  </si>
  <si>
    <t>TR032</t>
  </si>
  <si>
    <t>TR031</t>
  </si>
  <si>
    <t>L078-VAC-HP</t>
  </si>
  <si>
    <t>L086-VAC-MSD</t>
  </si>
  <si>
    <t>TR033</t>
  </si>
  <si>
    <t>L004-VAC-GS</t>
  </si>
  <si>
    <t>L004-VAc-GS</t>
  </si>
  <si>
    <t>L080-VAC-HP</t>
  </si>
  <si>
    <t>L080-VAC-MV</t>
  </si>
  <si>
    <t>L005-VAC-GS</t>
  </si>
  <si>
    <t>L002-AS-VAC-MSD</t>
  </si>
  <si>
    <t>L088</t>
  </si>
  <si>
    <t>TR034</t>
  </si>
  <si>
    <t>L079-VAC-MV</t>
  </si>
  <si>
    <t>L004-AS-VAC-MSD</t>
  </si>
  <si>
    <t>L007-VAC-GS</t>
  </si>
  <si>
    <t>L003-AS</t>
  </si>
  <si>
    <t>L080-VAC-MSD</t>
  </si>
  <si>
    <t>L084</t>
  </si>
  <si>
    <t>L084-VAC-MSD</t>
  </si>
  <si>
    <t>TR035</t>
  </si>
  <si>
    <t>L005-AS</t>
  </si>
  <si>
    <t>TR036</t>
  </si>
  <si>
    <t>TR037</t>
  </si>
  <si>
    <t>L089</t>
  </si>
  <si>
    <t>L088-VAC-MSD</t>
  </si>
  <si>
    <t>L003-AS-VAC-MSD</t>
  </si>
  <si>
    <t>L082-VAC-MV</t>
  </si>
  <si>
    <t>L006-AS</t>
  </si>
  <si>
    <t>L007-AS</t>
  </si>
  <si>
    <t>L003-AS-VAC-MV</t>
  </si>
  <si>
    <t>L005-AS-VAC-MV</t>
  </si>
  <si>
    <t>L005-AS-VAC-MSD</t>
  </si>
  <si>
    <t>L089-VAC-MV</t>
  </si>
  <si>
    <t>L089-VAC-MSD</t>
  </si>
  <si>
    <t>L090</t>
  </si>
  <si>
    <t>L082-VAC-MSD</t>
  </si>
  <si>
    <t>L006-AS-VAC-MSD</t>
  </si>
  <si>
    <t>00/00/0000</t>
  </si>
  <si>
    <t>Aberto</t>
  </si>
  <si>
    <t>L083-VAC-MV</t>
  </si>
  <si>
    <t>L081-VAC-MSD</t>
  </si>
  <si>
    <t>L082</t>
  </si>
  <si>
    <t>L081</t>
  </si>
  <si>
    <t>L001-AS-VAC-MSD</t>
  </si>
  <si>
    <t>L085</t>
  </si>
  <si>
    <t>L001-AS</t>
  </si>
  <si>
    <t>L008-AS</t>
  </si>
  <si>
    <t>L007-AS-VAC-Z</t>
  </si>
  <si>
    <t>L007-AS-Z</t>
  </si>
  <si>
    <t>L007-AS-VAC-MSD</t>
  </si>
  <si>
    <t>L090-VAC-Z</t>
  </si>
  <si>
    <t>L001-U4</t>
  </si>
  <si>
    <t>L004U4-AS</t>
  </si>
  <si>
    <t>TR039</t>
  </si>
  <si>
    <t>TR040</t>
  </si>
  <si>
    <t>TR038</t>
  </si>
  <si>
    <t>L008-AS-VAC-Z</t>
  </si>
  <si>
    <t>TR707</t>
  </si>
  <si>
    <t>TR706</t>
  </si>
  <si>
    <t>TR709</t>
  </si>
  <si>
    <t>TR708</t>
  </si>
  <si>
    <t>TR712</t>
  </si>
  <si>
    <t>TR713</t>
  </si>
  <si>
    <t>TR711</t>
  </si>
  <si>
    <t>TR710</t>
  </si>
  <si>
    <t>L006U4-AS</t>
  </si>
  <si>
    <t>TR714</t>
  </si>
  <si>
    <t>TR718</t>
  </si>
  <si>
    <t>TR716</t>
  </si>
  <si>
    <t>TR715</t>
  </si>
  <si>
    <t>L005U4-AS</t>
  </si>
  <si>
    <t>TR719</t>
  </si>
  <si>
    <t>TR717</t>
  </si>
  <si>
    <t>TR720</t>
  </si>
  <si>
    <t>TR721</t>
  </si>
  <si>
    <t>TR723</t>
  </si>
  <si>
    <t>TR724</t>
  </si>
  <si>
    <t>TR725</t>
  </si>
  <si>
    <t>TR726</t>
  </si>
  <si>
    <t>TR727</t>
  </si>
  <si>
    <t>TR722</t>
  </si>
  <si>
    <t>TR729</t>
  </si>
  <si>
    <t>TR728</t>
  </si>
  <si>
    <t>L006U4-AS-VAC-Z</t>
  </si>
  <si>
    <t>L004U4-AS-VAC-Z</t>
  </si>
  <si>
    <t xml:space="preserve">L006U4-AS </t>
  </si>
  <si>
    <t>L006-U4-AS-VAC-Z</t>
  </si>
  <si>
    <t>L005-U4-AS-VAC-Z</t>
  </si>
  <si>
    <t>L005U4-AS-VAC-Z</t>
  </si>
  <si>
    <t>L005U4-AS-VAC-MV</t>
  </si>
  <si>
    <t>L091</t>
  </si>
  <si>
    <t>L092</t>
  </si>
  <si>
    <t>L093</t>
  </si>
  <si>
    <t>L004U4-AS-VAC-MV</t>
  </si>
  <si>
    <t>L090-VAC-MSD-ISK</t>
  </si>
  <si>
    <t>L009U4</t>
  </si>
  <si>
    <t xml:space="preserve">L009U4 </t>
  </si>
  <si>
    <t>F2 VERÃO - Juvenil U2</t>
  </si>
  <si>
    <t>L091-VAC-MSD-ISK</t>
  </si>
  <si>
    <t>L092-VAC-MSD-ISK</t>
  </si>
  <si>
    <t>L093-VAC-Z</t>
  </si>
  <si>
    <t>Número do lote</t>
  </si>
  <si>
    <t>Número do tanque</t>
  </si>
  <si>
    <t>Data</t>
  </si>
  <si>
    <t>Número de animais</t>
  </si>
  <si>
    <t>Peso ao abate</t>
  </si>
  <si>
    <t>Rendimento de filé</t>
  </si>
  <si>
    <t>Custo logística</t>
  </si>
  <si>
    <t>% homogeneidade</t>
  </si>
  <si>
    <t>Custo/ kg filé</t>
  </si>
  <si>
    <t>Receita/kg filé</t>
  </si>
  <si>
    <t>% descarte</t>
  </si>
  <si>
    <t>Preço de venda/kg</t>
  </si>
  <si>
    <t>Lucro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</si>
  <si>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</si>
  <si>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</si>
  <si>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</si>
  <si>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</si>
  <si>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</si>
  <si>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</si>
  <si>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</si>
  <si>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</si>
  <si>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</si>
  <si>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</si>
  <si>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</si>
  <si>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</si>
  <si>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</si>
  <si>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</si>
  <si>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</si>
  <si>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</si>
  <si>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</si>
  <si>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</si>
  <si>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</si>
  <si>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</si>
  <si>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</si>
  <si>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</si>
  <si>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</si>
  <si>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</si>
  <si>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</si>
  <si>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</si>
  <si>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</si>
  <si>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</si>
  <si>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</si>
  <si>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</si>
  <si>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</si>
  <si>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</si>
  <si>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</si>
  <si>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</si>
  <si>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</si>
  <si>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</si>
  <si>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</si>
  <si>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</si>
  <si>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</si>
  <si>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</si>
  <si>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</si>
  <si>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</si>
  <si>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</si>
  <si>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</si>
  <si>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</si>
  <si>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</si>
  <si>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</si>
  <si>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</si>
  <si>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</si>
  <si>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</si>
  <si>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</si>
  <si>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</si>
  <si>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</si>
  <si>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</si>
  <si>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</si>
  <si>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</si>
  <si>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</si>
  <si>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</si>
  <si>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</si>
  <si>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</si>
  <si>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</si>
  <si>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</si>
  <si>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</si>
  <si>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</si>
  <si>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</si>
  <si>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</si>
  <si>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</si>
  <si>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</si>
  <si>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</si>
  <si>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</si>
  <si>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</si>
  <si>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</si>
  <si>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</si>
  <si>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</si>
  <si>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</si>
  <si>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</si>
  <si>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</si>
  <si>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</si>
  <si>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</si>
  <si>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</si>
  <si>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</si>
  <si>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</si>
  <si>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</si>
  <si>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</si>
  <si>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</si>
  <si>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</si>
  <si>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2334</t>
  </si>
  <si>
    <t>2532</t>
  </si>
  <si>
    <t>2533</t>
  </si>
  <si>
    <t>2535</t>
  </si>
  <si>
    <t>2536</t>
  </si>
  <si>
    <t>2537</t>
  </si>
  <si>
    <t>2538</t>
  </si>
  <si>
    <t>2539</t>
  </si>
  <si>
    <t>2540</t>
  </si>
  <si>
    <t>2541</t>
  </si>
  <si>
    <t>2542</t>
  </si>
  <si>
    <t>2546</t>
  </si>
  <si>
    <t>2547</t>
  </si>
  <si>
    <t>2548</t>
  </si>
  <si>
    <t>2550</t>
  </si>
  <si>
    <t>2551</t>
  </si>
  <si>
    <t>2552</t>
  </si>
  <si>
    <t>2553</t>
  </si>
  <si>
    <t>2555</t>
  </si>
  <si>
    <t>2556</t>
  </si>
  <si>
    <t>2557</t>
  </si>
  <si>
    <t>2559</t>
  </si>
  <si>
    <t>2560</t>
  </si>
  <si>
    <t>2561</t>
  </si>
  <si>
    <t>2562</t>
  </si>
  <si>
    <t>2563</t>
  </si>
  <si>
    <t>2565</t>
  </si>
  <si>
    <t>2566</t>
  </si>
  <si>
    <t>2567</t>
  </si>
  <si>
    <t>2569</t>
  </si>
  <si>
    <t>2570</t>
  </si>
  <si>
    <t>2571</t>
  </si>
  <si>
    <t>2572</t>
  </si>
  <si>
    <t>2573</t>
  </si>
  <si>
    <t>2575</t>
  </si>
  <si>
    <t>2576</t>
  </si>
  <si>
    <t>2577</t>
  </si>
  <si>
    <t>2578</t>
  </si>
  <si>
    <t>2579</t>
  </si>
  <si>
    <t>2580</t>
  </si>
  <si>
    <t>2581</t>
  </si>
  <si>
    <t>2582</t>
  </si>
  <si>
    <t>2585</t>
  </si>
  <si>
    <t>2586</t>
  </si>
  <si>
    <t>2587</t>
  </si>
  <si>
    <t>2588</t>
  </si>
  <si>
    <t>2589</t>
  </si>
  <si>
    <t>2591</t>
  </si>
  <si>
    <t>2592</t>
  </si>
  <si>
    <t>2593</t>
  </si>
  <si>
    <t>2595</t>
  </si>
  <si>
    <t>2596</t>
  </si>
  <si>
    <t>2597</t>
  </si>
  <si>
    <t>2598</t>
  </si>
  <si>
    <t>2599</t>
  </si>
  <si>
    <t>2602</t>
  </si>
  <si>
    <t>2603</t>
  </si>
  <si>
    <t>2604</t>
  </si>
  <si>
    <t>2605</t>
  </si>
  <si>
    <t>2606</t>
  </si>
  <si>
    <t>2607</t>
  </si>
  <si>
    <t>2608</t>
  </si>
  <si>
    <t>2610</t>
  </si>
  <si>
    <t>2611</t>
  </si>
  <si>
    <t>2612</t>
  </si>
  <si>
    <t>2613</t>
  </si>
  <si>
    <t>2615</t>
  </si>
  <si>
    <t>2616</t>
  </si>
  <si>
    <t>2617</t>
  </si>
  <si>
    <t>2618</t>
  </si>
  <si>
    <t>2619</t>
  </si>
  <si>
    <t>2621</t>
  </si>
  <si>
    <t>2623</t>
  </si>
  <si>
    <t>2624</t>
  </si>
  <si>
    <t>2625</t>
  </si>
  <si>
    <t>2626</t>
  </si>
  <si>
    <t>2627</t>
  </si>
  <si>
    <t>2628</t>
  </si>
  <si>
    <t>2630</t>
  </si>
  <si>
    <t>2632</t>
  </si>
  <si>
    <t>2633</t>
  </si>
  <si>
    <t>2634</t>
  </si>
  <si>
    <t>2635</t>
  </si>
  <si>
    <t>2636</t>
  </si>
  <si>
    <t>2637</t>
  </si>
  <si>
    <t>2639</t>
  </si>
  <si>
    <t>2640</t>
  </si>
  <si>
    <t>2641</t>
  </si>
  <si>
    <t>2643</t>
  </si>
  <si>
    <t>2644</t>
  </si>
  <si>
    <t>2645</t>
  </si>
  <si>
    <t>2646</t>
  </si>
  <si>
    <t>2647</t>
  </si>
  <si>
    <t>2648</t>
  </si>
  <si>
    <t>2649</t>
  </si>
  <si>
    <t>2651</t>
  </si>
  <si>
    <t>2652</t>
  </si>
  <si>
    <t>2653</t>
  </si>
  <si>
    <t>2654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</si>
  <si>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</si>
  <si>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</si>
  <si>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</si>
  <si>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</si>
  <si>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</si>
  <si>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</si>
  <si>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</si>
  <si>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</si>
  <si>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</si>
  <si>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</si>
  <si>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2667</t>
  </si>
  <si>
    <t>2668</t>
  </si>
  <si>
    <t>2669</t>
  </si>
  <si>
    <t>2670</t>
  </si>
  <si>
    <t>2671</t>
  </si>
  <si>
    <t>2673</t>
  </si>
  <si>
    <t>2674</t>
  </si>
  <si>
    <t>2675</t>
  </si>
  <si>
    <t>2676</t>
  </si>
  <si>
    <t>2678</t>
  </si>
  <si>
    <t>2679</t>
  </si>
  <si>
    <t>2680</t>
  </si>
  <si>
    <t>2681</t>
  </si>
  <si>
    <t>2682</t>
  </si>
  <si>
    <t>2684</t>
  </si>
  <si>
    <t>2685</t>
  </si>
  <si>
    <t>2686</t>
  </si>
  <si>
    <t>2688</t>
  </si>
  <si>
    <t>2689</t>
  </si>
  <si>
    <t>2690</t>
  </si>
  <si>
    <t>2691</t>
  </si>
  <si>
    <t>2692</t>
  </si>
  <si>
    <t>2694</t>
  </si>
  <si>
    <t>2695</t>
  </si>
  <si>
    <t>2696</t>
  </si>
  <si>
    <t>2697</t>
  </si>
  <si>
    <t>2699</t>
  </si>
  <si>
    <t>2700</t>
  </si>
  <si>
    <t>2701</t>
  </si>
  <si>
    <t>2702</t>
  </si>
  <si>
    <t>2705</t>
  </si>
  <si>
    <t>2706</t>
  </si>
  <si>
    <t>2707</t>
  </si>
  <si>
    <t>2708</t>
  </si>
  <si>
    <t>2709</t>
  </si>
  <si>
    <t>2711</t>
  </si>
  <si>
    <t>2712</t>
  </si>
  <si>
    <t>2713</t>
  </si>
  <si>
    <t>2715</t>
  </si>
  <si>
    <t>2716</t>
  </si>
  <si>
    <t>2717</t>
  </si>
  <si>
    <t>2718</t>
  </si>
  <si>
    <t>2720</t>
  </si>
  <si>
    <t>2721</t>
  </si>
  <si>
    <t>2729</t>
  </si>
  <si>
    <t>2722</t>
  </si>
  <si>
    <t>2723</t>
  </si>
  <si>
    <t>2724</t>
  </si>
  <si>
    <t>2725</t>
  </si>
  <si>
    <t>2726</t>
  </si>
  <si>
    <t>2727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</si>
  <si>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</si>
  <si>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</si>
  <si>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</si>
  <si>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</si>
  <si>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</si>
  <si>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</si>
  <si>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</si>
  <si>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</si>
  <si>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</si>
  <si>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</si>
  <si>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</si>
  <si>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</si>
  <si>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</si>
  <si>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</si>
  <si>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</si>
  <si>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</si>
  <si>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</si>
  <si>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</si>
  <si>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</si>
  <si>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</si>
  <si>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</si>
  <si>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</si>
  <si>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</si>
  <si>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</si>
  <si>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</si>
  <si>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</si>
  <si>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</si>
  <si>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</si>
  <si>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</si>
  <si>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</si>
  <si>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</si>
  <si>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</si>
  <si>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</si>
  <si>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</si>
  <si>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</si>
  <si>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</si>
  <si>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</si>
  <si>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</si>
  <si>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</si>
  <si>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</si>
  <si>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</si>
  <si>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</si>
  <si>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</si>
  <si>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</si>
  <si>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</si>
  <si>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</si>
  <si>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</si>
  <si>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</si>
  <si>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</si>
  <si>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</si>
  <si>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</si>
  <si>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</si>
  <si>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</si>
  <si>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</si>
  <si>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</si>
  <si>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</si>
  <si>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</si>
  <si>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</si>
  <si>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</si>
  <si>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</si>
  <si>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</si>
  <si>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</si>
  <si>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</si>
  <si>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</si>
  <si>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</si>
  <si>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</si>
  <si>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</si>
  <si>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</si>
  <si>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</si>
  <si>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</si>
  <si>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</si>
  <si>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</si>
  <si>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</si>
  <si>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</si>
  <si>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</si>
  <si>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</si>
  <si>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</si>
  <si>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</si>
  <si>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</si>
  <si>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</si>
  <si>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</si>
  <si>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</si>
  <si>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</si>
  <si>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</si>
  <si>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</si>
  <si>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</si>
  <si>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</si>
  <si>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</si>
  <si>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</si>
  <si>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</si>
  <si>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</si>
  <si>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</si>
  <si>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</si>
  <si>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</si>
  <si>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</si>
  <si>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</si>
  <si>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</si>
  <si>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</si>
  <si>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</si>
  <si>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</si>
  <si>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2833</t>
  </si>
  <si>
    <t>2830</t>
  </si>
  <si>
    <t>2831</t>
  </si>
  <si>
    <t>2832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</si>
  <si>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</si>
  <si>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</si>
  <si>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</si>
  <si>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</si>
  <si>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</si>
  <si>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</si>
  <si>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</si>
  <si>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</si>
  <si>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</si>
  <si>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</si>
  <si>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</si>
  <si>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</si>
  <si>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</si>
  <si>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</si>
  <si>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</si>
  <si>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</si>
  <si>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</si>
  <si>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</si>
  <si>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</si>
  <si>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</si>
  <si>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</si>
  <si>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</si>
  <si>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</si>
  <si>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</si>
  <si>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</si>
  <si>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</si>
  <si>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</si>
  <si>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</si>
  <si>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</si>
  <si>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</si>
  <si>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</si>
  <si>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</si>
  <si>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</si>
  <si>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</si>
  <si>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</si>
  <si>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</si>
  <si>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</si>
  <si>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</si>
  <si>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</si>
  <si>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</si>
  <si>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</si>
  <si>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</si>
  <si>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</si>
  <si>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</si>
  <si>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</si>
  <si>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</si>
  <si>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</si>
  <si>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</si>
  <si>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</si>
  <si>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</si>
  <si>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</si>
  <si>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</si>
  <si>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</si>
  <si>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</si>
  <si>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</si>
  <si>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</si>
  <si>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</si>
  <si>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</si>
  <si>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</si>
  <si>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</si>
  <si>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</si>
  <si>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</si>
  <si>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</si>
  <si>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</si>
  <si>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</si>
  <si>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</si>
  <si>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</si>
  <si>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</si>
  <si>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</si>
  <si>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</si>
  <si>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</si>
  <si>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</si>
  <si>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</si>
  <si>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</si>
  <si>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</si>
  <si>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</si>
  <si>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</si>
  <si>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</si>
  <si>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</si>
  <si>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</si>
  <si>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</si>
  <si>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</si>
  <si>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</si>
  <si>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</si>
  <si>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</si>
  <si>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</si>
  <si>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</si>
  <si>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</si>
  <si>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</si>
  <si>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</si>
  <si>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</si>
  <si>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</si>
  <si>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</si>
  <si>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</si>
  <si>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</si>
  <si>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</si>
  <si>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</si>
  <si>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</si>
  <si>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</si>
  <si>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</si>
  <si>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</si>
  <si>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</si>
  <si>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</si>
  <si>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</si>
  <si>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</si>
  <si>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</si>
  <si>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</si>
  <si>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</si>
  <si>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</si>
  <si>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</si>
  <si>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</si>
  <si>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</si>
  <si>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</si>
  <si>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</si>
  <si>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</si>
  <si>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</si>
  <si>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</si>
  <si>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</si>
  <si>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</si>
  <si>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</si>
  <si>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</si>
  <si>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</si>
  <si>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</si>
  <si>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</si>
  <si>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</si>
  <si>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</si>
  <si>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</si>
  <si>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</si>
  <si>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</si>
  <si>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</si>
  <si>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</si>
  <si>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</si>
  <si>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</si>
  <si>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</si>
  <si>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</si>
  <si>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</si>
  <si>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</si>
  <si>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</si>
  <si>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</si>
  <si>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</si>
  <si>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</si>
  <si>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</si>
  <si>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</si>
  <si>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</si>
  <si>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</si>
  <si>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</si>
  <si>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</si>
  <si>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</si>
  <si>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</si>
  <si>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</si>
  <si>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</si>
  <si>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</si>
  <si>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</si>
  <si>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</si>
  <si>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</si>
  <si>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</si>
  <si>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</si>
  <si>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</si>
  <si>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</si>
  <si>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</si>
  <si>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</si>
  <si>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</si>
  <si>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</si>
  <si>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</si>
  <si>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</si>
  <si>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</si>
  <si>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</si>
  <si>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</si>
  <si>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</si>
  <si>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</si>
  <si>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</si>
  <si>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</si>
  <si>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</si>
  <si>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</si>
  <si>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</si>
  <si>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</si>
  <si>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</si>
  <si>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</si>
  <si>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</si>
  <si>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</si>
  <si>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</si>
  <si>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</si>
  <si>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</si>
  <si>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</si>
  <si>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</si>
  <si>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</si>
  <si>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</si>
  <si>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</si>
  <si>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</si>
  <si>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</si>
  <si>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</si>
  <si>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</si>
  <si>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</si>
  <si>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</si>
  <si>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</si>
  <si>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</si>
  <si>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</si>
  <si>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</si>
  <si>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</si>
  <si>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</si>
  <si>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</si>
  <si>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3041</t>
  </si>
  <si>
    <t>3042</t>
  </si>
  <si>
    <t>3043</t>
  </si>
  <si>
    <t>3044</t>
  </si>
  <si>
    <t>3045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</si>
  <si>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</si>
  <si>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</si>
  <si>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</si>
  <si>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</si>
  <si>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</si>
  <si>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</si>
  <si>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</si>
  <si>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</si>
  <si>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</si>
  <si>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</si>
  <si>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</si>
  <si>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</si>
  <si>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</si>
  <si>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</si>
  <si>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</si>
  <si>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</si>
  <si>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</si>
  <si>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</si>
  <si>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</si>
  <si>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</si>
  <si>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</si>
  <si>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</si>
  <si>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</si>
  <si>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</si>
  <si>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</si>
  <si>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</si>
  <si>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</si>
  <si>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</si>
  <si>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</si>
  <si>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</si>
  <si>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</si>
  <si>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</si>
  <si>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</si>
  <si>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</si>
  <si>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</si>
  <si>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</si>
  <si>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</si>
  <si>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</si>
  <si>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</si>
  <si>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</si>
  <si>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</si>
  <si>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</si>
  <si>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</si>
  <si>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</si>
  <si>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</si>
  <si>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</si>
  <si>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</si>
  <si>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</si>
  <si>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</si>
  <si>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</si>
  <si>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</si>
  <si>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3102</t>
  </si>
  <si>
    <t>3103</t>
  </si>
  <si>
    <t>3104</t>
  </si>
  <si>
    <t>3105</t>
  </si>
  <si>
    <t>3106</t>
  </si>
  <si>
    <t>3107</t>
  </si>
  <si>
    <t>3108</t>
  </si>
  <si>
    <t>3113</t>
  </si>
  <si>
    <t>3109</t>
  </si>
  <si>
    <t>3110</t>
  </si>
  <si>
    <t>3114</t>
  </si>
  <si>
    <t>3111</t>
  </si>
  <si>
    <t>3112</t>
  </si>
  <si>
    <t>3115</t>
  </si>
  <si>
    <t>3116</t>
  </si>
  <si>
    <t>3117</t>
  </si>
  <si>
    <t>3118</t>
  </si>
  <si>
    <t>3119</t>
  </si>
  <si>
    <t>3120</t>
  </si>
  <si>
    <t>3121</t>
  </si>
  <si>
    <t>3122</t>
  </si>
  <si>
    <t>3127</t>
  </si>
  <si>
    <t>3123</t>
  </si>
  <si>
    <t>3124</t>
  </si>
  <si>
    <t>3125</t>
  </si>
  <si>
    <t>3126</t>
  </si>
  <si>
    <t>3129</t>
  </si>
  <si>
    <t>3130</t>
  </si>
  <si>
    <t>3131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</si>
  <si>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</si>
  <si>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</si>
  <si>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</si>
  <si>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</si>
  <si>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</si>
  <si>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</si>
  <si>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</si>
  <si>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</si>
  <si>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</si>
  <si>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</si>
  <si>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</si>
  <si>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</si>
  <si>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</si>
  <si>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</si>
  <si>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</si>
  <si>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</si>
  <si>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</si>
  <si>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</si>
  <si>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</si>
  <si>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</si>
  <si>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</si>
  <si>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</si>
  <si>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</si>
  <si>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</si>
  <si>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</si>
  <si>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</si>
  <si>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</si>
  <si>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</si>
  <si>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</si>
  <si>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</si>
  <si>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</si>
  <si>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</si>
  <si>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</si>
  <si>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</si>
  <si>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</si>
  <si>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</si>
  <si>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</si>
  <si>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</si>
  <si>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3174</t>
  </si>
  <si>
    <t>3175</t>
  </si>
  <si>
    <t>3176</t>
  </si>
  <si>
    <t>3177</t>
  </si>
  <si>
    <t>3178</t>
  </si>
  <si>
    <t>3185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</si>
  <si>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</si>
  <si>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</si>
  <si>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</si>
  <si>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</si>
  <si>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</si>
  <si>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</si>
  <si>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</si>
  <si>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</si>
  <si>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</si>
  <si>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</si>
  <si>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</si>
  <si>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</si>
  <si>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</si>
  <si>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</si>
  <si>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</si>
  <si>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</si>
  <si>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</si>
  <si>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</si>
  <si>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</si>
  <si>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</si>
  <si>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</si>
  <si>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3203</t>
  </si>
  <si>
    <t>3204</t>
  </si>
  <si>
    <t>3205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</si>
  <si>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</si>
  <si>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</si>
  <si>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</si>
  <si>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</si>
  <si>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</si>
  <si>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</si>
  <si>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</si>
  <si>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</si>
  <si>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</si>
  <si>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</si>
  <si>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</si>
  <si>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</si>
  <si>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</si>
  <si>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</si>
  <si>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</si>
  <si>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</si>
  <si>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</si>
  <si>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</si>
  <si>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</si>
  <si>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</si>
  <si>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</si>
  <si>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</si>
  <si>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</si>
  <si>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</si>
  <si>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</si>
  <si>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</si>
  <si>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</si>
  <si>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</si>
  <si>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</si>
  <si>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</si>
  <si>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</si>
  <si>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</si>
  <si>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</si>
  <si>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</si>
  <si>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</si>
  <si>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</si>
  <si>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</si>
  <si>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</si>
  <si>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</si>
  <si>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</si>
  <si>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</si>
  <si>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</si>
  <si>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</si>
  <si>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</si>
  <si>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</si>
  <si>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</si>
  <si>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</si>
  <si>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</si>
  <si>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</si>
  <si>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</si>
  <si>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</si>
  <si>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</si>
  <si>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3264</t>
  </si>
  <si>
    <t>3265</t>
  </si>
  <si>
    <t>3266</t>
  </si>
  <si>
    <t>3267</t>
  </si>
  <si>
    <t>3268</t>
  </si>
  <si>
    <t>0</t>
  </si>
  <si>
    <t>3269</t>
  </si>
  <si>
    <t>3270</t>
  </si>
  <si>
    <t>3271</t>
  </si>
  <si>
    <t>3272</t>
  </si>
  <si>
    <t>3273</t>
  </si>
  <si>
    <t>3274</t>
  </si>
  <si>
    <t>3275</t>
  </si>
  <si>
    <t>3276</t>
  </si>
  <si>
    <t>3278</t>
  </si>
  <si>
    <t>3279</t>
  </si>
  <si>
    <t>3280</t>
  </si>
  <si>
    <t>3289</t>
  </si>
  <si>
    <t>3281</t>
  </si>
  <si>
    <t>3282</t>
  </si>
  <si>
    <t>3283</t>
  </si>
  <si>
    <t>3284</t>
  </si>
  <si>
    <t>3285</t>
  </si>
  <si>
    <t>3286</t>
  </si>
  <si>
    <t>3287</t>
  </si>
  <si>
    <t>3288</t>
  </si>
  <si>
    <t>3290</t>
  </si>
  <si>
    <t>3291</t>
  </si>
  <si>
    <t>3292</t>
  </si>
  <si>
    <t>3306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</si>
  <si>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</si>
  <si>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</si>
  <si>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</si>
  <si>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</si>
  <si>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</si>
  <si>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</si>
  <si>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</si>
  <si>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</si>
  <si>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</si>
  <si>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</si>
  <si>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</si>
  <si>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</si>
  <si>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</si>
  <si>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</si>
  <si>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</si>
  <si>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</si>
  <si>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</si>
  <si>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</si>
  <si>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</si>
  <si>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</si>
  <si>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</si>
  <si>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</si>
  <si>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</si>
  <si>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</si>
  <si>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</si>
  <si>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</si>
  <si>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</si>
  <si>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</si>
  <si>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</si>
  <si>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</si>
  <si>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</si>
  <si>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</si>
  <si>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</si>
  <si>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</si>
  <si>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</si>
  <si>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</si>
  <si>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</si>
  <si>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</si>
  <si>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</si>
  <si>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</si>
  <si>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</si>
  <si>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</si>
  <si>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</si>
  <si>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</si>
  <si>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</si>
  <si>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</si>
  <si>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</si>
  <si>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</si>
  <si>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</si>
  <si>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</si>
  <si>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</si>
  <si>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3350</t>
  </si>
  <si>
    <t>3351</t>
  </si>
  <si>
    <t>3352</t>
  </si>
  <si>
    <t>3353</t>
  </si>
  <si>
    <t>3354</t>
  </si>
  <si>
    <t>3355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</si>
  <si>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</si>
  <si>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</si>
  <si>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</si>
  <si>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</si>
  <si>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</si>
  <si>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</si>
  <si>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</si>
  <si>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</si>
  <si>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</si>
  <si>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</si>
  <si>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</si>
  <si>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</si>
  <si>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</si>
  <si>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</si>
  <si>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</si>
  <si>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</si>
  <si>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</si>
  <si>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</si>
  <si>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</si>
  <si>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</si>
  <si>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</si>
  <si>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</si>
  <si>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</si>
  <si>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</si>
  <si>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</si>
  <si>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</si>
  <si>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</si>
  <si>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</si>
  <si>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</si>
  <si>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</si>
  <si>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</si>
  <si>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</si>
  <si>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</si>
  <si>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</si>
  <si>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</si>
  <si>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</si>
  <si>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</si>
  <si>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</si>
  <si>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</si>
  <si>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</si>
  <si>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</si>
  <si>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</si>
  <si>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</si>
  <si>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</si>
  <si>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</si>
  <si>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</si>
  <si>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</si>
  <si>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</si>
  <si>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</si>
  <si>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</si>
  <si>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</si>
  <si>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</si>
  <si>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</si>
  <si>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</si>
  <si>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</si>
  <si>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</si>
  <si>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</si>
  <si>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</si>
  <si>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</si>
  <si>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</si>
  <si>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</si>
  <si>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</si>
  <si>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</si>
  <si>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</si>
  <si>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</si>
  <si>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</si>
  <si>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</si>
  <si>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</si>
  <si>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</si>
  <si>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</si>
  <si>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</si>
  <si>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</si>
  <si>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</si>
  <si>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</si>
  <si>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</si>
  <si>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</si>
  <si>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</si>
  <si>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</si>
  <si>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</si>
  <si>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</si>
  <si>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</si>
  <si>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</si>
  <si>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</si>
  <si>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</si>
  <si>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</si>
  <si>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</si>
  <si>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</si>
  <si>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</si>
  <si>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</si>
  <si>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3449</t>
  </si>
  <si>
    <t>3450</t>
  </si>
  <si>
    <t>3457</t>
  </si>
  <si>
    <t>3448</t>
  </si>
  <si>
    <t>3451</t>
  </si>
  <si>
    <t>3460</t>
  </si>
  <si>
    <t>3452</t>
  </si>
  <si>
    <t>3453</t>
  </si>
  <si>
    <t>3454</t>
  </si>
  <si>
    <t>3455</t>
  </si>
  <si>
    <t>3456</t>
  </si>
  <si>
    <t>3458</t>
  </si>
  <si>
    <t>3464</t>
  </si>
  <si>
    <t>3459</t>
  </si>
  <si>
    <t>3461</t>
  </si>
  <si>
    <t>3462</t>
  </si>
  <si>
    <t>3463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</si>
  <si>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</si>
  <si>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</si>
  <si>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</si>
  <si>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</si>
  <si>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</si>
  <si>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</si>
  <si>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</si>
  <si>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</si>
  <si>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</si>
  <si>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</si>
  <si>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</si>
  <si>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</si>
  <si>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</si>
  <si>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</si>
  <si>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</si>
  <si>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</si>
  <si>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</si>
  <si>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</si>
  <si>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</si>
  <si>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3486</t>
  </si>
  <si>
    <t>3484</t>
  </si>
  <si>
    <t>3485</t>
  </si>
  <si>
    <t>3487</t>
  </si>
  <si>
    <t>3488</t>
  </si>
  <si>
    <t>3489</t>
  </si>
  <si>
    <t>3490</t>
  </si>
  <si>
    <t>3491</t>
  </si>
  <si>
    <t>3496</t>
  </si>
  <si>
    <t>3497</t>
  </si>
  <si>
    <t>3498</t>
  </si>
  <si>
    <t>3492</t>
  </si>
  <si>
    <t>3493</t>
  </si>
  <si>
    <t>3494</t>
  </si>
  <si>
    <t>3499</t>
  </si>
  <si>
    <t>3495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</si>
  <si>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</si>
  <si>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</si>
  <si>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</si>
  <si>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</si>
  <si>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</si>
  <si>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</si>
  <si>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</si>
  <si>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</si>
  <si>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</si>
  <si>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</si>
  <si>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</si>
  <si>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</si>
  <si>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</si>
  <si>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</si>
  <si>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</si>
  <si>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</si>
  <si>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</si>
  <si>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</si>
  <si>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</si>
  <si>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</si>
  <si>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</si>
  <si>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</si>
  <si>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</si>
  <si>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</si>
  <si>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</si>
  <si>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</si>
  <si>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</si>
  <si>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</si>
  <si>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</si>
  <si>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</si>
  <si>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</si>
  <si>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</si>
  <si>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</si>
  <si>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</si>
  <si>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</si>
  <si>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</si>
  <si>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</si>
  <si>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</si>
  <si>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</si>
  <si>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</si>
  <si>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</si>
  <si>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</si>
  <si>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</si>
  <si>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</si>
  <si>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</si>
  <si>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</si>
  <si>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</si>
  <si>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</si>
  <si>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</si>
  <si>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</si>
  <si>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</si>
  <si>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</si>
  <si>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</si>
  <si>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</si>
  <si>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</si>
  <si>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</si>
  <si>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</si>
  <si>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</si>
  <si>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</si>
  <si>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</si>
  <si>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</si>
  <si>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</si>
  <si>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</si>
  <si>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</si>
  <si>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</si>
  <si>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</si>
  <si>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</si>
  <si>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</si>
  <si>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</si>
  <si>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</si>
  <si>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</si>
  <si>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</si>
  <si>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</si>
  <si>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</si>
  <si>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</si>
  <si>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</si>
  <si>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</si>
  <si>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</si>
  <si>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</si>
  <si>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</si>
  <si>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</si>
  <si>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</si>
  <si>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</si>
  <si>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</si>
  <si>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</si>
  <si>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</si>
  <si>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</si>
  <si>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</si>
  <si>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</si>
  <si>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</si>
  <si>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</si>
  <si>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</si>
  <si>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</si>
  <si>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</si>
  <si>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</si>
  <si>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</si>
  <si>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</si>
  <si>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</si>
  <si>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</si>
  <si>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</si>
  <si>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</si>
  <si>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</si>
  <si>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</si>
  <si>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</si>
  <si>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</si>
  <si>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</si>
  <si>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</si>
  <si>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</si>
  <si>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</si>
  <si>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</si>
  <si>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</si>
  <si>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</si>
  <si>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</si>
  <si>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</si>
  <si>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</si>
  <si>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</si>
  <si>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</si>
  <si>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</si>
  <si>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</si>
  <si>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</si>
  <si>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</si>
  <si>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</si>
  <si>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</si>
  <si>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</si>
  <si>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</si>
  <si>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</si>
  <si>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</si>
  <si>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</si>
  <si>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</si>
  <si>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</si>
  <si>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</si>
  <si>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</si>
  <si>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</si>
  <si>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</si>
  <si>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</si>
  <si>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</si>
  <si>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</si>
  <si>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</si>
  <si>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</si>
  <si>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</si>
  <si>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</si>
  <si>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</si>
  <si>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</si>
  <si>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</si>
  <si>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3648</t>
  </si>
  <si>
    <t>3649</t>
  </si>
  <si>
    <t>3651</t>
  </si>
  <si>
    <t>3652</t>
  </si>
  <si>
    <t>3653</t>
  </si>
  <si>
    <t>3655</t>
  </si>
  <si>
    <t>3656</t>
  </si>
  <si>
    <t>3657</t>
  </si>
  <si>
    <t>3658</t>
  </si>
  <si>
    <t>3659</t>
  </si>
  <si>
    <t>3660</t>
  </si>
  <si>
    <t>3661</t>
  </si>
  <si>
    <t>3662</t>
  </si>
  <si>
    <t>3664</t>
  </si>
  <si>
    <t>3665</t>
  </si>
  <si>
    <t>3666</t>
  </si>
  <si>
    <t>3739</t>
  </si>
  <si>
    <t>3667</t>
  </si>
  <si>
    <t>3668</t>
  </si>
  <si>
    <t>3669</t>
  </si>
  <si>
    <t>3670</t>
  </si>
  <si>
    <t>3671</t>
  </si>
  <si>
    <t>3672</t>
  </si>
  <si>
    <t>3673</t>
  </si>
  <si>
    <t>3674</t>
  </si>
  <si>
    <t>3676</t>
  </si>
  <si>
    <t>3677</t>
  </si>
  <si>
    <t>3678</t>
  </si>
  <si>
    <t>3679</t>
  </si>
  <si>
    <t>3680</t>
  </si>
  <si>
    <t>3681</t>
  </si>
  <si>
    <t>3682</t>
  </si>
  <si>
    <t>3684</t>
  </si>
  <si>
    <t>3685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</si>
  <si>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</si>
  <si>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</si>
  <si>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</si>
  <si>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</si>
  <si>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</si>
  <si>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</si>
  <si>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</si>
  <si>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</si>
  <si>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</si>
  <si>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</si>
  <si>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</si>
  <si>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</si>
  <si>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</si>
  <si>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</si>
  <si>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3702</t>
  </si>
  <si>
    <t>3703</t>
  </si>
  <si>
    <t>3705</t>
  </si>
  <si>
    <t>3706</t>
  </si>
  <si>
    <t>3711</t>
  </si>
  <si>
    <t>3707</t>
  </si>
  <si>
    <t>3708</t>
  </si>
  <si>
    <t>3709</t>
  </si>
  <si>
    <t>3710</t>
  </si>
  <si>
    <t>3712</t>
  </si>
  <si>
    <t>3713</t>
  </si>
  <si>
    <t>3715</t>
  </si>
  <si>
    <t>3716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</si>
  <si>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</si>
  <si>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</si>
  <si>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</si>
  <si>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</si>
  <si>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</si>
  <si>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</si>
  <si>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</si>
  <si>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</si>
  <si>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</si>
  <si>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</si>
  <si>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</si>
  <si>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</si>
  <si>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</si>
  <si>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</si>
  <si>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3733</t>
  </si>
  <si>
    <t>3735</t>
  </si>
  <si>
    <t>3736</t>
  </si>
  <si>
    <t>3734</t>
  </si>
  <si>
    <t>3737</t>
  </si>
  <si>
    <t>3738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</si>
  <si>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</si>
  <si>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</si>
  <si>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</si>
  <si>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</si>
  <si>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</si>
  <si>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</si>
  <si>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</si>
  <si>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</si>
  <si>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</si>
  <si>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</si>
  <si>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</si>
  <si>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</si>
  <si>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</si>
  <si>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</si>
  <si>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</si>
  <si>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</si>
  <si>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</si>
  <si>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</si>
  <si>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</si>
  <si>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</si>
  <si>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</si>
  <si>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</si>
  <si>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</si>
  <si>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</si>
  <si>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</si>
  <si>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</si>
  <si>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</si>
  <si>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</si>
  <si>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</si>
  <si>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</si>
  <si>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</si>
  <si>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</si>
  <si>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</si>
  <si>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</si>
  <si>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</si>
  <si>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</si>
  <si>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</si>
  <si>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</si>
  <si>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</si>
  <si>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</si>
  <si>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</si>
  <si>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</si>
  <si>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</si>
  <si>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</si>
  <si>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</si>
  <si>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</si>
  <si>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</si>
  <si>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</si>
  <si>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</si>
  <si>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</si>
  <si>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</si>
  <si>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</si>
  <si>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</si>
  <si>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</si>
  <si>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</si>
  <si>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</si>
  <si>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</si>
  <si>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</si>
  <si>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</si>
  <si>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</si>
  <si>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</si>
  <si>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</si>
  <si>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</si>
  <si>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</si>
  <si>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</si>
  <si>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</si>
  <si>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</si>
  <si>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</si>
  <si>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</si>
  <si>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</si>
  <si>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</si>
  <si>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</si>
  <si>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</si>
  <si>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</si>
  <si>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</si>
  <si>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</si>
  <si>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</si>
  <si>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</si>
  <si>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</si>
  <si>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</si>
  <si>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</si>
  <si>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</si>
  <si>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</si>
  <si>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</si>
  <si>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</si>
  <si>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</si>
  <si>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</si>
  <si>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</si>
  <si>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</si>
  <si>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</si>
  <si>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</si>
  <si>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</si>
  <si>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</si>
  <si>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</si>
  <si>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</si>
  <si>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</si>
  <si>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</si>
  <si>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</si>
  <si>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</si>
  <si>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</si>
  <si>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</si>
  <si>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</si>
  <si>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</si>
  <si>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</si>
  <si>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</si>
  <si>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</si>
  <si>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</si>
  <si>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</si>
  <si>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</si>
  <si>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</si>
  <si>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</si>
  <si>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</si>
  <si>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</si>
  <si>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</si>
  <si>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</si>
  <si>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</si>
  <si>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</si>
  <si>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</si>
  <si>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</si>
  <si>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</si>
  <si>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</si>
  <si>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</si>
  <si>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</si>
  <si>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</si>
  <si>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</si>
  <si>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</si>
  <si>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</si>
  <si>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</si>
  <si>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</si>
  <si>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3873</t>
  </si>
  <si>
    <t>3874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</si>
  <si>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</si>
  <si>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</si>
  <si>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</si>
  <si>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</si>
  <si>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</si>
  <si>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</si>
  <si>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</si>
  <si>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</si>
  <si>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</si>
  <si>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</si>
  <si>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</si>
  <si>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</si>
  <si>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</si>
  <si>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</si>
  <si>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</si>
  <si>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</si>
  <si>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</si>
  <si>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</si>
  <si>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</si>
  <si>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</si>
  <si>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</si>
  <si>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</si>
  <si>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</si>
  <si>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</si>
  <si>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</si>
  <si>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</si>
  <si>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3904</t>
  </si>
  <si>
    <t>3902</t>
  </si>
  <si>
    <t>3903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</si>
  <si>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</si>
  <si>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</si>
  <si>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</si>
  <si>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</si>
  <si>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</si>
  <si>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</si>
  <si>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</si>
  <si>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</si>
  <si>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</si>
  <si>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</si>
  <si>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3919</t>
  </si>
  <si>
    <t>3915</t>
  </si>
  <si>
    <t>3916</t>
  </si>
  <si>
    <t>3917</t>
  </si>
  <si>
    <t>3918</t>
  </si>
  <si>
    <t>3920</t>
  </si>
  <si>
    <t>3921</t>
  </si>
  <si>
    <t>3922</t>
  </si>
  <si>
    <t>3923</t>
  </si>
  <si>
    <t>3926</t>
  </si>
  <si>
    <t>3924</t>
  </si>
  <si>
    <t>3925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</si>
  <si>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</si>
  <si>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</si>
  <si>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</si>
  <si>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</si>
  <si>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</si>
  <si>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</si>
  <si>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</si>
  <si>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</si>
  <si>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</si>
  <si>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</si>
  <si>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</si>
  <si>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</si>
  <si>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</si>
  <si>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</si>
  <si>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</si>
  <si>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</si>
  <si>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</si>
  <si>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</si>
  <si>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</si>
  <si>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</si>
  <si>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</si>
  <si>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</si>
  <si>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</si>
  <si>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</si>
  <si>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</si>
  <si>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</si>
  <si>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3954</t>
  </si>
  <si>
    <t>3955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</si>
  <si>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</si>
  <si>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</si>
  <si>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</si>
  <si>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</si>
  <si>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</si>
  <si>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</si>
  <si>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</si>
  <si>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</si>
  <si>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</si>
  <si>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</si>
  <si>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</si>
  <si>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</si>
  <si>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</si>
  <si>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</si>
  <si>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</si>
  <si>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</si>
  <si>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</si>
  <si>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</si>
  <si>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</si>
  <si>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</si>
  <si>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</si>
  <si>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</si>
  <si>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</si>
  <si>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</si>
  <si>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</si>
  <si>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</si>
  <si>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</si>
  <si>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</si>
  <si>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</si>
  <si>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</si>
  <si>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</si>
  <si>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</si>
  <si>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</si>
  <si>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</si>
  <si>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</si>
  <si>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</si>
  <si>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</si>
  <si>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</si>
  <si>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</si>
  <si>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</si>
  <si>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</si>
  <si>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</si>
  <si>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</si>
  <si>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</si>
  <si>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</si>
  <si>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</si>
  <si>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</si>
  <si>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</si>
  <si>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</si>
  <si>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</si>
  <si>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</si>
  <si>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</si>
  <si>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</si>
  <si>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</si>
  <si>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</si>
  <si>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</si>
  <si>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</si>
  <si>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</si>
  <si>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</si>
  <si>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</si>
  <si>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</si>
  <si>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</si>
  <si>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</si>
  <si>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</si>
  <si>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</si>
  <si>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</si>
  <si>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</si>
  <si>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</si>
  <si>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</si>
  <si>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</si>
  <si>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</si>
  <si>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</si>
  <si>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</si>
  <si>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</si>
  <si>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</si>
  <si>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</si>
  <si>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</si>
  <si>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</si>
  <si>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</si>
  <si>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</si>
  <si>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</si>
  <si>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</si>
  <si>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</si>
  <si>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</si>
  <si>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</si>
  <si>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</si>
  <si>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</si>
  <si>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</si>
  <si>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</si>
  <si>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</si>
  <si>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</si>
  <si>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</si>
  <si>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</si>
  <si>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</si>
  <si>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</si>
  <si>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</si>
  <si>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</si>
  <si>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</si>
  <si>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</si>
  <si>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</si>
  <si>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</si>
  <si>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</si>
  <si>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</si>
  <si>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</si>
  <si>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</si>
  <si>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</si>
  <si>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</si>
  <si>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</si>
  <si>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</si>
  <si>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</si>
  <si>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</si>
  <si>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</si>
  <si>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</si>
  <si>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</si>
  <si>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</si>
  <si>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</si>
  <si>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</si>
  <si>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</si>
  <si>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</si>
  <si>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</si>
  <si>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</si>
  <si>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</si>
  <si>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</si>
  <si>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</si>
  <si>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</si>
  <si>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</si>
  <si>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</si>
  <si>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</si>
  <si>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</si>
  <si>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</si>
  <si>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</si>
  <si>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</si>
  <si>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</si>
  <si>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</si>
  <si>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</si>
  <si>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</si>
  <si>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</si>
  <si>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</si>
  <si>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</si>
  <si>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</si>
  <si>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</si>
  <si>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</si>
  <si>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</si>
  <si>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</si>
  <si>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</si>
  <si>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</si>
  <si>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</si>
  <si>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</si>
  <si>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</si>
  <si>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</si>
  <si>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</si>
  <si>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</si>
  <si>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</si>
  <si>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</si>
  <si>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</si>
  <si>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</si>
  <si>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</si>
  <si>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</si>
  <si>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</si>
  <si>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</si>
  <si>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</si>
  <si>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</si>
  <si>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</si>
  <si>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</si>
  <si>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</si>
  <si>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</si>
  <si>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</si>
  <si>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</si>
  <si>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</si>
  <si>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</si>
  <si>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</si>
  <si>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</si>
  <si>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</si>
  <si>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</si>
  <si>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</si>
  <si>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</si>
  <si>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</si>
  <si>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</si>
  <si>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</si>
  <si>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</si>
  <si>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</si>
  <si>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</si>
  <si>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</si>
  <si>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</si>
  <si>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</si>
  <si>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</si>
  <si>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</si>
  <si>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</si>
  <si>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</si>
  <si>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</si>
  <si>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</si>
  <si>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</si>
  <si>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</si>
  <si>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</si>
  <si>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</si>
  <si>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</si>
  <si>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</si>
  <si>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</si>
  <si>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</si>
  <si>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</si>
  <si>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</si>
  <si>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</si>
  <si>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</si>
  <si>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</si>
  <si>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</si>
  <si>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</si>
  <si>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</si>
  <si>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</si>
  <si>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</si>
  <si>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</si>
  <si>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</si>
  <si>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</si>
  <si>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</si>
  <si>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</si>
  <si>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</si>
  <si>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</si>
  <si>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</si>
  <si>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</si>
  <si>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</si>
  <si>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</si>
  <si>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</si>
  <si>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</si>
  <si>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</si>
  <si>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</si>
  <si>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</si>
  <si>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</si>
  <si>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</si>
  <si>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4255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</si>
  <si>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</si>
  <si>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</si>
  <si>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</si>
  <si>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</si>
  <si>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</si>
  <si>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</si>
  <si>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</si>
  <si>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</si>
  <si>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</si>
  <si>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</si>
  <si>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</si>
  <si>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</si>
  <si>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</si>
  <si>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</si>
  <si>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</si>
  <si>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</si>
  <si>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</si>
  <si>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</si>
  <si>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</si>
  <si>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</si>
  <si>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</si>
  <si>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</si>
  <si>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</si>
  <si>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</si>
  <si>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</si>
  <si>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</si>
  <si>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</si>
  <si>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</si>
  <si>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</si>
  <si>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</si>
  <si>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</si>
  <si>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</si>
  <si>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</si>
  <si>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</si>
  <si>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</si>
  <si>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</si>
  <si>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</si>
  <si>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</si>
  <si>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</si>
  <si>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</si>
  <si>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</si>
  <si>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</si>
  <si>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</si>
  <si>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</si>
  <si>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</si>
  <si>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</si>
  <si>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</si>
  <si>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</si>
  <si>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</si>
  <si>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</si>
  <si>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</si>
  <si>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</si>
  <si>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</si>
  <si>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</si>
  <si>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</si>
  <si>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</si>
  <si>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</si>
  <si>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</si>
  <si>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</si>
  <si>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</si>
  <si>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</si>
  <si>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</si>
  <si>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</si>
  <si>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</si>
  <si>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</si>
  <si>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</si>
  <si>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</si>
  <si>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</si>
  <si>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</si>
  <si>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</si>
  <si>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</si>
  <si>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</si>
  <si>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</si>
  <si>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</si>
  <si>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</si>
  <si>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</si>
  <si>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</si>
  <si>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</si>
  <si>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</si>
  <si>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</si>
  <si>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</si>
  <si>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</si>
  <si>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</si>
  <si>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4273</t>
  </si>
  <si>
    <t>4274</t>
  </si>
  <si>
    <t>4275</t>
  </si>
  <si>
    <t>4276</t>
  </si>
  <si>
    <t>4277</t>
  </si>
  <si>
    <t>4279</t>
  </si>
  <si>
    <t>4280</t>
  </si>
  <si>
    <t>4281</t>
  </si>
  <si>
    <t>4282</t>
  </si>
  <si>
    <t>4283</t>
  </si>
  <si>
    <t>4278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</si>
  <si>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</si>
  <si>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</si>
  <si>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</si>
  <si>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</si>
  <si>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</si>
  <si>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</si>
  <si>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</si>
  <si>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</si>
  <si>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</si>
  <si>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</si>
  <si>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</si>
  <si>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</si>
  <si>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</si>
  <si>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</si>
  <si>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4300</t>
  </si>
  <si>
    <t>4301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</si>
  <si>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</si>
  <si>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</si>
  <si>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</si>
  <si>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</si>
  <si>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</si>
  <si>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</si>
  <si>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</si>
  <si>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</si>
  <si>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</si>
  <si>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</si>
  <si>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</si>
  <si>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</si>
  <si>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</si>
  <si>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</si>
  <si>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</si>
  <si>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</si>
  <si>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</si>
  <si>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</si>
  <si>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</si>
  <si>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</si>
  <si>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</si>
  <si>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</si>
  <si>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</si>
  <si>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</si>
  <si>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</si>
  <si>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</si>
  <si>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</si>
  <si>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</si>
  <si>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</si>
  <si>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</si>
  <si>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</si>
  <si>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</si>
  <si>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4340</t>
  </si>
  <si>
    <t>4337</t>
  </si>
  <si>
    <t>4338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</si>
  <si>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</si>
  <si>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</si>
  <si>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</si>
  <si>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</si>
  <si>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</si>
  <si>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</si>
  <si>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</si>
  <si>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</si>
  <si>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</si>
  <si>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</si>
  <si>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</si>
  <si>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</si>
  <si>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</si>
  <si>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</si>
  <si>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</si>
  <si>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</si>
  <si>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</si>
  <si>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</si>
  <si>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</si>
  <si>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</si>
  <si>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</si>
  <si>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</si>
  <si>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</si>
  <si>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</si>
  <si>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</si>
  <si>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</si>
  <si>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</si>
  <si>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</si>
  <si>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</si>
  <si>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</si>
  <si>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</si>
  <si>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</si>
  <si>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</si>
  <si>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</si>
  <si>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</si>
  <si>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</si>
  <si>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</si>
  <si>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</si>
  <si>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</si>
  <si>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</si>
  <si>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</si>
  <si>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</si>
  <si>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</si>
  <si>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</si>
  <si>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</si>
  <si>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</si>
  <si>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</si>
  <si>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</si>
  <si>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</si>
  <si>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</si>
  <si>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</si>
  <si>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4397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</si>
  <si>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</si>
  <si>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</si>
  <si>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</si>
  <si>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</si>
  <si>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</si>
  <si>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</si>
  <si>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</si>
  <si>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</si>
  <si>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</si>
  <si>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</si>
  <si>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</si>
  <si>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</si>
  <si>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</si>
  <si>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</si>
  <si>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</si>
  <si>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</si>
  <si>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</si>
  <si>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</si>
  <si>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</si>
  <si>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</si>
  <si>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</si>
  <si>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</si>
  <si>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</si>
  <si>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</si>
  <si>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</si>
  <si>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</si>
  <si>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</si>
  <si>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</si>
  <si>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</si>
  <si>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</si>
  <si>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</si>
  <si>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</si>
  <si>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</si>
  <si>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</si>
  <si>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</si>
  <si>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</si>
  <si>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</si>
  <si>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</si>
  <si>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</si>
  <si>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</si>
  <si>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</si>
  <si>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</si>
  <si>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</si>
  <si>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</si>
  <si>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</si>
  <si>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</si>
  <si>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</si>
  <si>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</si>
  <si>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</si>
  <si>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</si>
  <si>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4457</t>
  </si>
  <si>
    <t>4454</t>
  </si>
  <si>
    <t>4455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</si>
  <si>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</si>
  <si>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</si>
  <si>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</si>
  <si>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</si>
  <si>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</si>
  <si>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</si>
  <si>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</si>
  <si>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</si>
  <si>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</si>
  <si>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</si>
  <si>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</si>
  <si>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</si>
  <si>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</si>
  <si>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</si>
  <si>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</si>
  <si>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</si>
  <si>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</si>
  <si>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</si>
  <si>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</si>
  <si>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</si>
  <si>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</si>
  <si>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</si>
  <si>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</si>
  <si>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</si>
  <si>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</si>
  <si>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</si>
  <si>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</si>
  <si>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</si>
  <si>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</si>
  <si>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</si>
  <si>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</si>
  <si>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</si>
  <si>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</si>
  <si>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</si>
  <si>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4498</t>
  </si>
  <si>
    <t>4495</t>
  </si>
  <si>
    <t>4496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</si>
  <si>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</si>
  <si>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</si>
  <si>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</si>
  <si>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</si>
  <si>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</si>
  <si>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</si>
  <si>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</si>
  <si>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</si>
  <si>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</si>
  <si>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</si>
  <si>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</si>
  <si>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</si>
  <si>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</si>
  <si>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</si>
  <si>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</si>
  <si>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</si>
  <si>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</si>
  <si>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</si>
  <si>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</si>
  <si>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</si>
  <si>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</si>
  <si>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</si>
  <si>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</si>
  <si>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</si>
  <si>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</si>
  <si>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</si>
  <si>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</si>
  <si>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</si>
  <si>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</si>
  <si>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</si>
  <si>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</si>
  <si>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</si>
  <si>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</si>
  <si>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</si>
  <si>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</si>
  <si>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</si>
  <si>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</si>
  <si>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</si>
  <si>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</si>
  <si>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</si>
  <si>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</si>
  <si>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</si>
  <si>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</si>
  <si>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</si>
  <si>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</si>
  <si>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</si>
  <si>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</si>
  <si>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</si>
  <si>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</si>
  <si>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</si>
  <si>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</si>
  <si>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</si>
  <si>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</si>
  <si>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</si>
  <si>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</si>
  <si>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</si>
  <si>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</si>
  <si>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</si>
  <si>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</si>
  <si>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</si>
  <si>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</si>
  <si>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</si>
  <si>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</si>
  <si>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</si>
  <si>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</si>
  <si>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</si>
  <si>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</si>
  <si>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</si>
  <si>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</si>
  <si>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</si>
  <si>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</si>
  <si>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</si>
  <si>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</si>
  <si>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</si>
  <si>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</si>
  <si>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</si>
  <si>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</si>
  <si>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</si>
  <si>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</si>
  <si>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</si>
  <si>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</si>
  <si>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</si>
  <si>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</si>
  <si>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</si>
  <si>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</si>
  <si>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</si>
  <si>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</si>
  <si>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</si>
  <si>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</si>
  <si>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</si>
  <si>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</si>
  <si>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</si>
  <si>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</si>
  <si>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</si>
  <si>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</si>
  <si>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</si>
  <si>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</si>
  <si>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</si>
  <si>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</si>
  <si>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</si>
  <si>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</si>
  <si>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</si>
  <si>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</si>
  <si>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</si>
  <si>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</si>
  <si>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</si>
  <si>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</si>
  <si>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</si>
  <si>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</si>
  <si>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</si>
  <si>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</si>
  <si>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</si>
  <si>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</si>
  <si>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</si>
  <si>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</si>
  <si>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</si>
  <si>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</si>
  <si>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</si>
  <si>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</si>
  <si>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</si>
  <si>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</si>
  <si>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</si>
  <si>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</si>
  <si>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</si>
  <si>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</si>
  <si>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</si>
  <si>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</si>
  <si>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</si>
  <si>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</si>
  <si>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</si>
  <si>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</si>
  <si>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</si>
  <si>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</si>
  <si>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</si>
  <si>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</si>
  <si>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</si>
  <si>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</si>
  <si>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</si>
  <si>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</si>
  <si>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</si>
  <si>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</si>
  <si>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</si>
  <si>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</si>
  <si>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</si>
  <si>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</si>
  <si>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</si>
  <si>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464S</t>
  </si>
  <si>
    <t>4661</t>
  </si>
  <si>
    <t>4663</t>
  </si>
  <si>
    <t>4665</t>
  </si>
  <si>
    <t>4667</t>
  </si>
  <si>
    <t>4668</t>
  </si>
  <si>
    <t>4670</t>
  </si>
  <si>
    <t>4671</t>
  </si>
  <si>
    <t>4673</t>
  </si>
  <si>
    <t>4674</t>
  </si>
  <si>
    <t>4675</t>
  </si>
  <si>
    <t>4677</t>
  </si>
  <si>
    <t>4678</t>
  </si>
  <si>
    <t>4679</t>
  </si>
  <si>
    <t>4681</t>
  </si>
  <si>
    <t>4680</t>
  </si>
  <si>
    <t>4682</t>
  </si>
  <si>
    <t>4683</t>
  </si>
  <si>
    <t>4684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</si>
  <si>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</si>
  <si>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</si>
  <si>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</si>
  <si>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</si>
  <si>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</si>
  <si>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</si>
  <si>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</si>
  <si>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</si>
  <si>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</si>
  <si>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</si>
  <si>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</si>
  <si>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</si>
  <si>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</si>
  <si>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</si>
  <si>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</si>
  <si>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</si>
  <si>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</si>
  <si>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</si>
  <si>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</si>
  <si>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</si>
  <si>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</si>
  <si>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</si>
  <si>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</si>
  <si>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</si>
  <si>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</si>
  <si>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</si>
  <si>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</si>
  <si>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4720</t>
  </si>
  <si>
    <t>4713</t>
  </si>
  <si>
    <t>4714</t>
  </si>
  <si>
    <t>4715</t>
  </si>
  <si>
    <t>4716</t>
  </si>
  <si>
    <t>4717</t>
  </si>
  <si>
    <t>4722</t>
  </si>
  <si>
    <t>4718</t>
  </si>
  <si>
    <t>4721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</si>
  <si>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</si>
  <si>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</si>
  <si>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</si>
  <si>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</si>
  <si>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</si>
  <si>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</si>
  <si>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</si>
  <si>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</si>
  <si>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</si>
  <si>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</si>
  <si>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</si>
  <si>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</si>
  <si>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</si>
  <si>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</si>
  <si>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</si>
  <si>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</si>
  <si>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</si>
  <si>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</si>
  <si>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</si>
  <si>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</si>
  <si>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</si>
  <si>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</si>
  <si>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</si>
  <si>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</si>
  <si>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</si>
  <si>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</si>
  <si>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</si>
  <si>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</si>
  <si>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</si>
  <si>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</si>
  <si>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</si>
  <si>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</si>
  <si>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</si>
  <si>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</si>
  <si>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</si>
  <si>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</si>
  <si>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</si>
  <si>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</si>
  <si>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</si>
  <si>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</si>
  <si>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</si>
  <si>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</si>
  <si>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</si>
  <si>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</si>
  <si>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</si>
  <si>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</si>
  <si>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</si>
  <si>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</si>
  <si>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</si>
  <si>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</si>
  <si>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</si>
  <si>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</si>
  <si>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</si>
  <si>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</si>
  <si>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</si>
  <si>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</si>
  <si>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</si>
  <si>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</si>
  <si>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</si>
  <si>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</si>
  <si>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</si>
  <si>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</si>
  <si>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</si>
  <si>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</si>
  <si>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</si>
  <si>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</si>
  <si>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</si>
  <si>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</si>
  <si>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</si>
  <si>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</si>
  <si>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</si>
  <si>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</si>
  <si>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</si>
  <si>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</si>
  <si>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</si>
  <si>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</si>
  <si>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</si>
  <si>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</si>
  <si>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</si>
  <si>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</si>
  <si>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</si>
  <si>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</si>
  <si>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</si>
  <si>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</si>
  <si>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</si>
  <si>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</si>
  <si>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</si>
  <si>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</si>
  <si>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</si>
  <si>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</si>
  <si>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</si>
  <si>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</si>
  <si>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</si>
  <si>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</si>
  <si>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</si>
  <si>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</si>
  <si>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</si>
  <si>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</si>
  <si>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</si>
  <si>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</si>
  <si>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</si>
  <si>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</si>
  <si>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</si>
  <si>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</si>
  <si>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</si>
  <si>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</si>
  <si>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</si>
  <si>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</si>
  <si>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</si>
  <si>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</si>
  <si>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</si>
  <si>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</si>
  <si>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</si>
  <si>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</si>
  <si>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</si>
  <si>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</si>
  <si>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</si>
  <si>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</si>
  <si>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</si>
  <si>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</si>
  <si>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</si>
  <si>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</si>
  <si>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</si>
  <si>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</si>
  <si>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</si>
  <si>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</si>
  <si>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</si>
  <si>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</si>
  <si>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</si>
  <si>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</si>
  <si>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</si>
  <si>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</si>
  <si>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</si>
  <si>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</si>
  <si>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</si>
  <si>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</si>
  <si>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</si>
  <si>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</si>
  <si>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</si>
  <si>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</si>
  <si>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</si>
  <si>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</si>
  <si>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</si>
  <si>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</si>
  <si>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</si>
  <si>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</si>
  <si>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</si>
  <si>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</si>
  <si>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</si>
  <si>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</si>
  <si>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</si>
  <si>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</si>
  <si>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</si>
  <si>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</si>
  <si>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4889</t>
  </si>
  <si>
    <t>4890</t>
  </si>
  <si>
    <t>4891</t>
  </si>
  <si>
    <t>4892</t>
  </si>
  <si>
    <t>4893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</si>
  <si>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</si>
  <si>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</si>
  <si>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</si>
  <si>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</si>
  <si>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</si>
  <si>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</si>
  <si>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</si>
  <si>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</si>
  <si>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</si>
  <si>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</si>
  <si>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</si>
  <si>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</si>
  <si>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</si>
  <si>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</si>
  <si>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</si>
  <si>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</si>
  <si>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</si>
  <si>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</si>
  <si>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</si>
  <si>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</si>
  <si>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</si>
  <si>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</si>
  <si>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</si>
  <si>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</si>
  <si>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</si>
  <si>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</si>
  <si>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</si>
  <si>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</si>
  <si>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</si>
  <si>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</si>
  <si>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</si>
  <si>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</si>
  <si>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</si>
  <si>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</si>
  <si>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</si>
  <si>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</si>
  <si>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</si>
  <si>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</si>
  <si>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</si>
  <si>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</si>
  <si>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</si>
  <si>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</si>
  <si>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</si>
  <si>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</si>
  <si>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</si>
  <si>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</si>
  <si>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</si>
  <si>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</si>
  <si>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</si>
  <si>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</si>
  <si>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</si>
  <si>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</si>
  <si>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</si>
  <si>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</si>
  <si>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</si>
  <si>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</si>
  <si>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</si>
  <si>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</si>
  <si>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</si>
  <si>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</si>
  <si>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</si>
  <si>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</si>
  <si>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</si>
  <si>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</si>
  <si>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</si>
  <si>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</si>
  <si>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</si>
  <si>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</si>
  <si>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</si>
  <si>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</si>
  <si>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</si>
  <si>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</si>
  <si>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</si>
  <si>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</si>
  <si>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</si>
  <si>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</si>
  <si>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</si>
  <si>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</si>
  <si>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</si>
  <si>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</si>
  <si>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4981</t>
  </si>
  <si>
    <t>4983</t>
  </si>
  <si>
    <t>4984</t>
  </si>
  <si>
    <t>4982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</si>
  <si>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</si>
  <si>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</si>
  <si>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</si>
  <si>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</si>
  <si>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</si>
  <si>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</si>
  <si>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</si>
  <si>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</si>
  <si>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</si>
  <si>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</si>
  <si>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</si>
  <si>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</si>
  <si>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</si>
  <si>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</si>
  <si>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</si>
  <si>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</si>
  <si>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</si>
  <si>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</si>
  <si>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</si>
  <si>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</si>
  <si>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</si>
  <si>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</si>
  <si>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</si>
  <si>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</si>
  <si>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</si>
  <si>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</si>
  <si>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</si>
  <si>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</si>
  <si>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</si>
  <si>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</si>
  <si>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</si>
  <si>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</si>
  <si>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</si>
  <si>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</si>
  <si>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</si>
  <si>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</si>
  <si>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</si>
  <si>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</si>
  <si>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</si>
  <si>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</si>
  <si>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</si>
  <si>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</si>
  <si>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</si>
  <si>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</si>
  <si>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</si>
  <si>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</si>
  <si>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</si>
  <si>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</si>
  <si>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</si>
  <si>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</si>
  <si>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</si>
  <si>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</si>
  <si>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</si>
  <si>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</si>
  <si>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</si>
  <si>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</si>
  <si>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</si>
  <si>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</si>
  <si>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</si>
  <si>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</si>
  <si>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</si>
  <si>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</si>
  <si>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</si>
  <si>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</si>
  <si>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</si>
  <si>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</si>
  <si>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</si>
  <si>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</si>
  <si>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</si>
  <si>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</si>
  <si>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</si>
  <si>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</si>
  <si>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</si>
  <si>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</si>
  <si>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</si>
  <si>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</si>
  <si>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</si>
  <si>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</si>
  <si>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</si>
  <si>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</si>
  <si>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</si>
  <si>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</si>
  <si>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</si>
  <si>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</si>
  <si>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</si>
  <si>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</si>
  <si>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</si>
  <si>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</si>
  <si>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</si>
  <si>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</si>
  <si>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</si>
  <si>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</si>
  <si>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</si>
  <si>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</si>
  <si>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</si>
  <si>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</si>
  <si>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</si>
  <si>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</si>
  <si>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</si>
  <si>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</si>
  <si>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</si>
  <si>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</si>
  <si>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</si>
  <si>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</si>
  <si>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</si>
  <si>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</si>
  <si>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</si>
  <si>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</si>
  <si>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</si>
  <si>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</si>
  <si>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</si>
  <si>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</si>
  <si>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</si>
  <si>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</si>
  <si>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</si>
  <si>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</si>
  <si>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</si>
  <si>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</si>
  <si>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</si>
  <si>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</si>
  <si>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</si>
  <si>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</si>
  <si>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</si>
  <si>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</si>
  <si>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</si>
  <si>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</si>
  <si>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</si>
  <si>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</si>
  <si>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</si>
  <si>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</si>
  <si>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</si>
  <si>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</si>
  <si>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</si>
  <si>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</si>
  <si>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</si>
  <si>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</si>
  <si>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</si>
  <si>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</si>
  <si>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</si>
  <si>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</si>
  <si>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PRODUÇÃO</t>
  </si>
  <si>
    <t>Descrição</t>
  </si>
  <si>
    <t>Quando ocorre</t>
  </si>
  <si>
    <t>FASE 1 - Alevinagem (viveiro) até 12 a 13g
FASE 2 - até 70 a 80g
FASE 3 - até 450g
FASE 4 - até 900g</t>
  </si>
  <si>
    <t>Dia em que os peixes foram colocados no tanque</t>
  </si>
  <si>
    <t>Dia em que os peixes foram removidos do tanque</t>
  </si>
  <si>
    <t>Número de peixes inicialmente</t>
  </si>
  <si>
    <t>Número de peixes colocados no tanque</t>
  </si>
  <si>
    <t>Número de animais mortos</t>
  </si>
  <si>
    <t>Números de animais que foi possível coletar</t>
  </si>
  <si>
    <t>INDUSTRIA</t>
  </si>
  <si>
    <t>ID LOTE</t>
  </si>
  <si>
    <t>DATA ENTRADA</t>
  </si>
  <si>
    <t>DATA MOVIMENTAÇÃO</t>
  </si>
  <si>
    <t xml:space="preserve"> n° DIAS</t>
  </si>
  <si>
    <t>HORA APLICATIVO</t>
  </si>
  <si>
    <t>TANQUE ORIGEM</t>
  </si>
  <si>
    <t>LINHA ORIGEM</t>
  </si>
  <si>
    <t>ORDEM LINHA</t>
  </si>
  <si>
    <t>UNIDADE</t>
  </si>
  <si>
    <t>LOTE</t>
  </si>
  <si>
    <t>QTD INICIAL</t>
  </si>
  <si>
    <t>CONVERSÃO</t>
  </si>
  <si>
    <t>FASE ORIGEM</t>
  </si>
  <si>
    <t>TAMANHO ORIGEM</t>
  </si>
  <si>
    <t>SOBREVIVENCIA</t>
  </si>
  <si>
    <t>QUANTIDADE</t>
  </si>
  <si>
    <t>PESO</t>
  </si>
  <si>
    <t>PESO ESPERADO</t>
  </si>
  <si>
    <t xml:space="preserve"> DIF. PESO</t>
  </si>
  <si>
    <t xml:space="preserve"> PERCENTUAL PREV X REAL</t>
  </si>
  <si>
    <t>BIOMASSA</t>
  </si>
  <si>
    <t>BIOMASSA ESPERADA</t>
  </si>
  <si>
    <t>BIOMASSA ESPERADA TOTAL</t>
  </si>
  <si>
    <t>SALDO DIA ANTERIOR</t>
  </si>
  <si>
    <t>% MORTE DIA ANTERIOR</t>
  </si>
  <si>
    <t>TIPO</t>
  </si>
  <si>
    <t>MOTIVO DE DESCARTE</t>
  </si>
  <si>
    <t>JUSTIFICATIVA</t>
  </si>
  <si>
    <t>ESPECIE</t>
  </si>
  <si>
    <t>CURVA</t>
  </si>
  <si>
    <t>TIPO ORIGEM</t>
  </si>
  <si>
    <t>LOTE DESTINO</t>
  </si>
  <si>
    <t>TANQUE DESTINO</t>
  </si>
  <si>
    <t>FASE DESTINO</t>
  </si>
  <si>
    <t>TAMANHO DESTINO</t>
  </si>
  <si>
    <t>LINHA DESTINO</t>
  </si>
  <si>
    <t>ORDEM LINHA DESTINO</t>
  </si>
  <si>
    <t>UNIDADE DESTINO</t>
  </si>
  <si>
    <t>TIPO DESTINO</t>
  </si>
  <si>
    <t xml:space="preserve"> USUARIO</t>
  </si>
  <si>
    <t>Venda</t>
  </si>
  <si>
    <t xml:space="preserve">Leandro Adm. Unidade3 </t>
  </si>
  <si>
    <t>Fornecedor</t>
  </si>
  <si>
    <t>BRASFISH - 03 - (ESMERALDA)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</si>
</sst>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\ #,##0.00;[Red]\-&quot;R$&quot;\ #,##0.00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2" fontId="2" numFmtId="0" xfId="0" applyAlignment="1" applyFont="1">
      <alignment horizontal="center" vertical="bottom"/>
    </xf>
    <xf borderId="0" fillId="0" fontId="2" numFmtId="14" xfId="0" applyAlignment="1" applyFont="1" applyNumberFormat="1">
      <alignment vertical="bottom"/>
    </xf>
    <xf borderId="0" fillId="3" fontId="2" numFmtId="3" xfId="0" applyAlignment="1" applyFill="1" applyFont="1" applyNumberForma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4" fontId="3" numFmtId="4" xfId="0" applyAlignment="1" applyFont="1" applyNumberFormat="1">
      <alignment horizontal="right" readingOrder="0" vertical="bottom"/>
    </xf>
    <xf borderId="0" fillId="5" fontId="3" numFmtId="10" xfId="0" applyAlignment="1" applyFont="1" applyNumberForma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 vertical="bottom"/>
    </xf>
    <xf borderId="0" fillId="0" fontId="2" numFmtId="14" xfId="0" applyAlignment="1" applyFont="1" applyNumberFormat="1">
      <alignment horizontal="left" vertical="bottom"/>
    </xf>
    <xf borderId="0" fillId="0" fontId="2" numFmtId="3" xfId="0" applyAlignment="1" applyFont="1" applyNumberForma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1" numFmtId="1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6" fontId="2" numFmtId="0" xfId="0" applyAlignment="1" applyFill="1" applyFont="1">
      <alignment vertical="bottom"/>
    </xf>
    <xf borderId="0" fillId="5" fontId="2" numFmtId="14" xfId="0" applyAlignment="1" applyFont="1" applyNumberFormat="1">
      <alignment vertical="bottom"/>
    </xf>
    <xf borderId="0" fillId="5" fontId="2" numFmtId="3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7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9.88"/>
    <col customWidth="1" min="3" max="3" width="9.0"/>
    <col customWidth="1" min="4" max="4" width="6.88"/>
    <col customWidth="1" min="5" max="5" width="10.5"/>
    <col customWidth="1" min="6" max="6" width="15.88"/>
    <col customWidth="1" min="7" max="7" width="9.38"/>
    <col customWidth="1" min="8" max="8" width="17.38"/>
    <col customWidth="1" min="9" max="9" width="13.75"/>
    <col customWidth="1" min="10" max="10" width="18.63"/>
    <col customWidth="1" min="11" max="11" width="8.13"/>
    <col customWidth="1" min="12" max="12" width="17.75"/>
    <col customWidth="1" min="13" max="13" width="13.38"/>
    <col customWidth="1" min="14" max="14" width="20.5"/>
    <col customWidth="1" min="15" max="15" width="11.75"/>
    <col customWidth="1" min="16" max="16" width="9.38"/>
    <col customWidth="1" min="17" max="17" width="11.5"/>
    <col customWidth="1" min="18" max="18" width="20.38"/>
    <col customWidth="1" min="19" max="19" width="14.5"/>
    <col customWidth="1" min="20" max="20" width="16.75"/>
    <col customWidth="1" min="21" max="21" width="12.0"/>
    <col customWidth="1" min="22" max="23" width="13.25"/>
    <col customWidth="1" min="24" max="24" width="8.63"/>
    <col customWidth="1" min="25" max="25" width="11.88"/>
    <col customWidth="1" min="26" max="26" width="17.5"/>
    <col customWidth="1" min="27" max="27" width="15.88"/>
    <col customWidth="1" min="28" max="28" width="7.0"/>
    <col customWidth="1" min="29" max="29" width="10.5"/>
    <col customWidth="1" min="30" max="31" width="11.63"/>
    <col customWidth="1" min="32" max="32" width="14.5"/>
    <col customWidth="1" min="33" max="33" width="12.75"/>
    <col customWidth="1" min="34" max="34" width="17.88"/>
    <col customWidth="1" min="35" max="35" width="19.0"/>
    <col customWidth="1" min="36" max="36" width="18.5"/>
    <col customWidth="1" min="37" max="37" width="17.75"/>
    <col customWidth="1" min="38" max="38" width="19.88"/>
    <col customWidth="1" min="39" max="39" width="20.88"/>
    <col customWidth="1" min="40" max="40" width="27.38"/>
    <col customWidth="1" min="41" max="41" width="24.25"/>
    <col customWidth="1" min="42" max="42" width="17.13"/>
    <col customWidth="1" min="43" max="43" width="22.38"/>
    <col customWidth="1" min="44" max="44" width="12.75"/>
    <col customWidth="1" min="45" max="46" width="12.25"/>
    <col customWidth="1" min="47" max="47" width="11.5"/>
    <col customWidth="1" min="48" max="48" width="16.0"/>
    <col customWidth="1" min="49" max="49" width="19.25"/>
    <col customWidth="1" min="50" max="50" width="12.63"/>
    <col customWidth="1" min="51" max="51" width="13.5"/>
    <col customWidth="1" min="52" max="52" width="11.38"/>
    <col customWidth="1" min="53" max="53" width="20.5"/>
    <col customWidth="1" min="54" max="54" width="19.5"/>
    <col customWidth="1" min="55" max="55" width="11.63"/>
    <col customWidth="1" min="56" max="56" width="12.13"/>
    <col customWidth="1" min="57" max="57" width="10.75"/>
    <col customWidth="1" min="58" max="58" width="13.25"/>
    <col customWidth="1" min="59" max="59" width="11.75"/>
    <col customWidth="1" min="60" max="60" width="9.0"/>
    <col customWidth="1" min="61" max="61" width="13.38"/>
    <col customWidth="1" min="62" max="62" width="15.5"/>
    <col customWidth="1" min="63" max="63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>
      <c r="A2" s="3">
        <v>7201.0</v>
      </c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4">
        <v>85.0</v>
      </c>
      <c r="H2" s="4">
        <v>46.0</v>
      </c>
      <c r="I2" s="5">
        <v>44564.0</v>
      </c>
      <c r="J2" s="5">
        <v>44649.0</v>
      </c>
      <c r="K2" s="4">
        <v>0.0</v>
      </c>
      <c r="L2" s="4">
        <v>8089.0</v>
      </c>
      <c r="M2" s="4">
        <v>2254.0</v>
      </c>
      <c r="N2" s="4">
        <v>204.0</v>
      </c>
      <c r="O2" s="4">
        <v>72.1844480158239</v>
      </c>
      <c r="P2" s="4">
        <v>5839.0</v>
      </c>
      <c r="Q2" s="4">
        <v>0.0</v>
      </c>
      <c r="R2" s="2" t="s">
        <v>68</v>
      </c>
      <c r="S2" s="4">
        <v>423.317348861106</v>
      </c>
      <c r="T2" s="4">
        <v>45.9731858078872</v>
      </c>
      <c r="U2" s="4">
        <v>2471.75</v>
      </c>
      <c r="V2" s="4">
        <v>371.8771</v>
      </c>
      <c r="W2" s="4">
        <v>2099.8729</v>
      </c>
      <c r="X2" s="2" t="s">
        <v>69</v>
      </c>
      <c r="Y2" s="2"/>
      <c r="Z2" s="2"/>
      <c r="AA2" s="2"/>
      <c r="AB2" s="2" t="s">
        <v>70</v>
      </c>
      <c r="AC2" s="2" t="s">
        <v>71</v>
      </c>
      <c r="AD2" s="4">
        <v>4.43902763366007</v>
      </c>
      <c r="AE2" s="4">
        <v>4.43934309474375</v>
      </c>
      <c r="AF2" s="2"/>
      <c r="AG2" s="4">
        <v>0.0</v>
      </c>
      <c r="AH2" s="2"/>
      <c r="AI2" s="2"/>
      <c r="AJ2" s="4">
        <v>0.0</v>
      </c>
      <c r="AK2" s="4">
        <v>56.0</v>
      </c>
      <c r="AL2" s="4">
        <v>2.01881350648246</v>
      </c>
      <c r="AM2" s="4">
        <v>1.84579954164</v>
      </c>
      <c r="AN2" s="4">
        <v>3173.85510544225</v>
      </c>
      <c r="AO2" s="4">
        <v>8058.36420213158</v>
      </c>
      <c r="AP2" s="4">
        <v>8.53468822210953</v>
      </c>
      <c r="AQ2" s="4">
        <v>0.996212659430286</v>
      </c>
      <c r="AR2" s="4">
        <v>15951.6679075689</v>
      </c>
      <c r="AS2" s="4">
        <v>0.0</v>
      </c>
      <c r="AT2" s="4">
        <v>0.0</v>
      </c>
      <c r="AU2" s="4">
        <v>0.0</v>
      </c>
      <c r="AV2" s="4">
        <v>24010.0321097004</v>
      </c>
      <c r="AW2" s="4">
        <v>19125.5230130111</v>
      </c>
      <c r="AX2" s="4">
        <v>7.73764458906084</v>
      </c>
      <c r="AY2" s="4">
        <v>4.1120109795685</v>
      </c>
      <c r="AZ2" s="2"/>
      <c r="BA2" s="2"/>
      <c r="BB2" s="2"/>
      <c r="BC2" s="2"/>
      <c r="BD2" s="4">
        <v>5279.9060403933</v>
      </c>
      <c r="BE2" s="4">
        <v>4239.25177241651</v>
      </c>
      <c r="BF2" s="4">
        <v>80.2902881222621</v>
      </c>
      <c r="BG2" s="2" t="s">
        <v>72</v>
      </c>
      <c r="BH2" s="4">
        <v>6.0</v>
      </c>
      <c r="BI2" s="2" t="s">
        <v>73</v>
      </c>
      <c r="BJ2" s="2" t="s">
        <v>73</v>
      </c>
      <c r="BK2" s="5">
        <v>44355.0</v>
      </c>
    </row>
    <row r="3">
      <c r="A3" s="3">
        <v>7202.0</v>
      </c>
      <c r="B3" s="2" t="s">
        <v>63</v>
      </c>
      <c r="C3" s="2" t="s">
        <v>74</v>
      </c>
      <c r="D3" s="2" t="s">
        <v>65</v>
      </c>
      <c r="E3" s="2" t="s">
        <v>75</v>
      </c>
      <c r="F3" s="2" t="s">
        <v>67</v>
      </c>
      <c r="G3" s="4">
        <v>63.0</v>
      </c>
      <c r="H3" s="4">
        <v>84.0</v>
      </c>
      <c r="I3" s="5">
        <v>44564.0</v>
      </c>
      <c r="J3" s="5">
        <v>44627.0</v>
      </c>
      <c r="K3" s="4">
        <v>0.0</v>
      </c>
      <c r="L3" s="4">
        <v>8176.0</v>
      </c>
      <c r="M3" s="4">
        <v>1549.0</v>
      </c>
      <c r="N3" s="4">
        <v>235.0</v>
      </c>
      <c r="O3" s="4">
        <v>81.0543052837573</v>
      </c>
      <c r="P3" s="4">
        <v>6627.0</v>
      </c>
      <c r="Q3" s="4">
        <v>0.0</v>
      </c>
      <c r="R3" s="2" t="s">
        <v>68</v>
      </c>
      <c r="S3" s="4">
        <v>431.821638750565</v>
      </c>
      <c r="T3" s="4">
        <v>82.1027397260274</v>
      </c>
      <c r="U3" s="4">
        <v>2861.682</v>
      </c>
      <c r="V3" s="4">
        <v>671.272</v>
      </c>
      <c r="W3" s="4">
        <v>2190.41</v>
      </c>
      <c r="X3" s="2" t="s">
        <v>69</v>
      </c>
      <c r="Y3" s="2"/>
      <c r="Z3" s="2"/>
      <c r="AA3" s="2"/>
      <c r="AB3" s="2" t="s">
        <v>70</v>
      </c>
      <c r="AC3" s="2" t="s">
        <v>71</v>
      </c>
      <c r="AD3" s="4">
        <v>5.52097839286612</v>
      </c>
      <c r="AE3" s="4">
        <v>5.55109363531013</v>
      </c>
      <c r="AF3" s="2"/>
      <c r="AG3" s="4">
        <v>0.0</v>
      </c>
      <c r="AH3" s="2"/>
      <c r="AI3" s="2"/>
      <c r="AJ3" s="4">
        <v>0.0</v>
      </c>
      <c r="AK3" s="4">
        <v>56.0</v>
      </c>
      <c r="AL3" s="4">
        <v>1.74453092142792</v>
      </c>
      <c r="AM3" s="4">
        <v>1.6703560981957</v>
      </c>
      <c r="AN3" s="4">
        <v>5439.58784835857</v>
      </c>
      <c r="AO3" s="4">
        <v>8093.15286012114</v>
      </c>
      <c r="AP3" s="4">
        <v>8.10340346142632</v>
      </c>
      <c r="AQ3" s="4">
        <v>0.989867032793682</v>
      </c>
      <c r="AR3" s="4">
        <v>14540.3789882718</v>
      </c>
      <c r="AS3" s="4">
        <v>0.0</v>
      </c>
      <c r="AT3" s="4">
        <v>0.0</v>
      </c>
      <c r="AU3" s="4">
        <v>0.0</v>
      </c>
      <c r="AV3" s="4">
        <v>22633.5318483929</v>
      </c>
      <c r="AW3" s="4">
        <v>19979.9668366303</v>
      </c>
      <c r="AX3" s="4">
        <v>6.98189625424152</v>
      </c>
      <c r="AY3" s="4">
        <v>3.41535111640153</v>
      </c>
      <c r="AZ3" s="2"/>
      <c r="BA3" s="2"/>
      <c r="BB3" s="2"/>
      <c r="BC3" s="2"/>
      <c r="BD3" s="4">
        <v>4359.11289407613</v>
      </c>
      <c r="BE3" s="4">
        <v>3821.23797560493</v>
      </c>
      <c r="BF3" s="4">
        <v>87.6609087320921</v>
      </c>
      <c r="BG3" s="2" t="s">
        <v>76</v>
      </c>
      <c r="BH3" s="4">
        <v>7.0</v>
      </c>
      <c r="BI3" s="2" t="s">
        <v>73</v>
      </c>
      <c r="BJ3" s="2" t="s">
        <v>73</v>
      </c>
      <c r="BK3" s="5">
        <v>44355.0</v>
      </c>
    </row>
    <row r="4">
      <c r="A4" s="3">
        <v>7203.0</v>
      </c>
      <c r="B4" s="2" t="s">
        <v>63</v>
      </c>
      <c r="C4" s="2" t="s">
        <v>77</v>
      </c>
      <c r="D4" s="2" t="s">
        <v>65</v>
      </c>
      <c r="E4" s="2" t="s">
        <v>78</v>
      </c>
      <c r="F4" s="2" t="s">
        <v>67</v>
      </c>
      <c r="G4" s="4">
        <v>45.0</v>
      </c>
      <c r="H4" s="4">
        <v>188.0</v>
      </c>
      <c r="I4" s="5">
        <v>44564.0</v>
      </c>
      <c r="J4" s="5">
        <v>44609.0</v>
      </c>
      <c r="K4" s="4">
        <v>0.0</v>
      </c>
      <c r="L4" s="4">
        <v>8516.0</v>
      </c>
      <c r="M4" s="4">
        <v>1307.0</v>
      </c>
      <c r="N4" s="4">
        <v>98.0</v>
      </c>
      <c r="O4" s="4">
        <v>84.6524189760451</v>
      </c>
      <c r="P4" s="4">
        <v>7209.0</v>
      </c>
      <c r="Q4" s="4">
        <v>0.0</v>
      </c>
      <c r="R4" s="2" t="s">
        <v>68</v>
      </c>
      <c r="S4" s="4">
        <v>418.401303925648</v>
      </c>
      <c r="T4" s="4">
        <v>179.250704556129</v>
      </c>
      <c r="U4" s="4">
        <v>3016.255</v>
      </c>
      <c r="V4" s="4">
        <v>1526.499</v>
      </c>
      <c r="W4" s="4">
        <v>1489.756</v>
      </c>
      <c r="X4" s="2" t="s">
        <v>69</v>
      </c>
      <c r="Y4" s="2"/>
      <c r="Z4" s="2"/>
      <c r="AA4" s="2"/>
      <c r="AB4" s="2" t="s">
        <v>70</v>
      </c>
      <c r="AC4" s="2" t="s">
        <v>71</v>
      </c>
      <c r="AD4" s="4">
        <v>5.12002897612552</v>
      </c>
      <c r="AE4" s="4">
        <v>5.31445776376708</v>
      </c>
      <c r="AF4" s="2"/>
      <c r="AG4" s="4">
        <v>0.0</v>
      </c>
      <c r="AH4" s="2"/>
      <c r="AI4" s="2"/>
      <c r="AJ4" s="4">
        <v>0.0</v>
      </c>
      <c r="AK4" s="4">
        <v>144.0</v>
      </c>
      <c r="AL4" s="4">
        <v>1.94806709338024</v>
      </c>
      <c r="AM4" s="4">
        <v>1.7576732650181</v>
      </c>
      <c r="AN4" s="4">
        <v>12060.0606736904</v>
      </c>
      <c r="AO4" s="4">
        <v>8307.90576952486</v>
      </c>
      <c r="AP4" s="4">
        <v>7.90047073315504</v>
      </c>
      <c r="AQ4" s="4">
        <v>0.975564322396062</v>
      </c>
      <c r="AR4" s="4">
        <v>9409.73845216298</v>
      </c>
      <c r="AS4" s="4">
        <v>0.0</v>
      </c>
      <c r="AT4" s="4">
        <v>0.0</v>
      </c>
      <c r="AU4" s="4">
        <v>0.0</v>
      </c>
      <c r="AV4" s="4">
        <v>17717.6442216878</v>
      </c>
      <c r="AW4" s="4">
        <v>21469.7991258534</v>
      </c>
      <c r="AX4" s="4">
        <v>7.11803183943447</v>
      </c>
      <c r="AY4" s="4">
        <v>2.45771177995392</v>
      </c>
      <c r="AZ4" s="2"/>
      <c r="BA4" s="2"/>
      <c r="BB4" s="2"/>
      <c r="BC4" s="2"/>
      <c r="BD4" s="4">
        <v>3704.69544639038</v>
      </c>
      <c r="BE4" s="4">
        <v>2902.14464076578</v>
      </c>
      <c r="BF4" s="4">
        <v>78.3369289800447</v>
      </c>
      <c r="BG4" s="2" t="s">
        <v>79</v>
      </c>
      <c r="BH4" s="4">
        <v>13.0</v>
      </c>
      <c r="BI4" s="2" t="s">
        <v>73</v>
      </c>
      <c r="BJ4" s="2" t="s">
        <v>73</v>
      </c>
      <c r="BK4" s="5">
        <v>44355.0</v>
      </c>
    </row>
    <row r="5">
      <c r="A5" s="3">
        <v>7206.0</v>
      </c>
      <c r="B5" s="2" t="s">
        <v>63</v>
      </c>
      <c r="C5" s="2" t="s">
        <v>80</v>
      </c>
      <c r="D5" s="2" t="s">
        <v>65</v>
      </c>
      <c r="E5" s="2" t="s">
        <v>75</v>
      </c>
      <c r="F5" s="2" t="s">
        <v>81</v>
      </c>
      <c r="G5" s="4">
        <v>63.0</v>
      </c>
      <c r="H5" s="4">
        <v>80.0</v>
      </c>
      <c r="I5" s="5">
        <v>44565.0</v>
      </c>
      <c r="J5" s="5">
        <v>44628.0</v>
      </c>
      <c r="K5" s="4">
        <v>0.0</v>
      </c>
      <c r="L5" s="4">
        <v>8152.0</v>
      </c>
      <c r="M5" s="4">
        <v>1590.0</v>
      </c>
      <c r="N5" s="4">
        <v>157.0</v>
      </c>
      <c r="O5" s="4">
        <v>80.4955839057899</v>
      </c>
      <c r="P5" s="4">
        <v>6562.0</v>
      </c>
      <c r="Q5" s="4">
        <v>0.0</v>
      </c>
      <c r="R5" s="2" t="s">
        <v>68</v>
      </c>
      <c r="S5" s="4">
        <v>413.567814690643</v>
      </c>
      <c r="T5" s="4">
        <v>77.5394995093228</v>
      </c>
      <c r="U5" s="4">
        <v>2713.832</v>
      </c>
      <c r="V5" s="4">
        <v>632.102</v>
      </c>
      <c r="W5" s="4">
        <v>2081.73</v>
      </c>
      <c r="X5" s="2" t="s">
        <v>69</v>
      </c>
      <c r="Y5" s="2"/>
      <c r="Z5" s="2"/>
      <c r="AA5" s="2"/>
      <c r="AB5" s="2" t="s">
        <v>70</v>
      </c>
      <c r="AC5" s="2" t="s">
        <v>71</v>
      </c>
      <c r="AD5" s="4">
        <v>5.29472721731179</v>
      </c>
      <c r="AE5" s="4">
        <v>5.33378278065587</v>
      </c>
      <c r="AF5" s="2"/>
      <c r="AG5" s="4">
        <v>0.0</v>
      </c>
      <c r="AH5" s="2"/>
      <c r="AI5" s="2"/>
      <c r="AJ5" s="4">
        <v>0.0</v>
      </c>
      <c r="AK5" s="4">
        <v>56.0</v>
      </c>
      <c r="AL5" s="4">
        <v>1.83928403745436</v>
      </c>
      <c r="AM5" s="4">
        <v>1.7333639566164</v>
      </c>
      <c r="AN5" s="4">
        <v>4969.65972526882</v>
      </c>
      <c r="AO5" s="4">
        <v>7906.47244986321</v>
      </c>
      <c r="AP5" s="4">
        <v>7.8621167553161</v>
      </c>
      <c r="AQ5" s="4">
        <v>0.969881311317862</v>
      </c>
      <c r="AR5" s="4">
        <v>14890.7761072009</v>
      </c>
      <c r="AS5" s="4">
        <v>0.0</v>
      </c>
      <c r="AT5" s="4">
        <v>0.0</v>
      </c>
      <c r="AU5" s="4">
        <v>0.0</v>
      </c>
      <c r="AV5" s="4">
        <v>22797.2485570641</v>
      </c>
      <c r="AW5" s="4">
        <v>19860.4358324697</v>
      </c>
      <c r="AX5" s="4">
        <v>7.31822597436751</v>
      </c>
      <c r="AY5" s="4">
        <v>3.47413114249681</v>
      </c>
      <c r="AZ5" s="2"/>
      <c r="BA5" s="2"/>
      <c r="BB5" s="2"/>
      <c r="BC5" s="2"/>
      <c r="BD5" s="4">
        <v>4298.68776019522</v>
      </c>
      <c r="BE5" s="4">
        <v>3828.89275928986</v>
      </c>
      <c r="BF5" s="4">
        <v>89.0711996983</v>
      </c>
      <c r="BG5" s="2"/>
      <c r="BH5" s="4">
        <v>0.0</v>
      </c>
      <c r="BI5" s="2" t="s">
        <v>73</v>
      </c>
      <c r="BJ5" s="2" t="s">
        <v>73</v>
      </c>
      <c r="BK5" s="5">
        <v>44385.0</v>
      </c>
    </row>
    <row r="6">
      <c r="A6" s="3">
        <v>7207.0</v>
      </c>
      <c r="B6" s="2" t="s">
        <v>63</v>
      </c>
      <c r="C6" s="2" t="s">
        <v>82</v>
      </c>
      <c r="D6" s="2" t="s">
        <v>83</v>
      </c>
      <c r="E6" s="2" t="s">
        <v>78</v>
      </c>
      <c r="F6" s="2" t="s">
        <v>84</v>
      </c>
      <c r="G6" s="4">
        <v>63.0</v>
      </c>
      <c r="H6" s="4">
        <v>590.0</v>
      </c>
      <c r="I6" s="5">
        <v>44565.0</v>
      </c>
      <c r="J6" s="5">
        <v>44628.0</v>
      </c>
      <c r="K6" s="4">
        <v>0.0</v>
      </c>
      <c r="L6" s="4">
        <v>8100.0</v>
      </c>
      <c r="M6" s="4">
        <v>328.0</v>
      </c>
      <c r="N6" s="4">
        <v>328.0</v>
      </c>
      <c r="O6" s="4">
        <v>96.6049382716049</v>
      </c>
      <c r="P6" s="4">
        <v>7825.0</v>
      </c>
      <c r="Q6" s="4">
        <v>0.0</v>
      </c>
      <c r="R6" s="2" t="s">
        <v>85</v>
      </c>
      <c r="S6" s="4">
        <v>900.0</v>
      </c>
      <c r="T6" s="4">
        <v>583.146913580246</v>
      </c>
      <c r="U6" s="4">
        <v>7042.5</v>
      </c>
      <c r="V6" s="4">
        <v>4723.49</v>
      </c>
      <c r="W6" s="4">
        <v>2319.01</v>
      </c>
      <c r="X6" s="2" t="s">
        <v>69</v>
      </c>
      <c r="Y6" s="2"/>
      <c r="Z6" s="2"/>
      <c r="AA6" s="2"/>
      <c r="AB6" s="2" t="s">
        <v>70</v>
      </c>
      <c r="AC6" s="2" t="s">
        <v>71</v>
      </c>
      <c r="AD6" s="4">
        <v>4.92063492063492</v>
      </c>
      <c r="AE6" s="4">
        <v>5.02941407015481</v>
      </c>
      <c r="AF6" s="2"/>
      <c r="AG6" s="4">
        <v>0.0</v>
      </c>
      <c r="AH6" s="2"/>
      <c r="AI6" s="2"/>
      <c r="AJ6" s="4">
        <v>0.0</v>
      </c>
      <c r="AK6" s="4">
        <v>126.0</v>
      </c>
      <c r="AL6" s="4">
        <v>2.73997918698464</v>
      </c>
      <c r="AM6" s="4">
        <v>2.1098204533137</v>
      </c>
      <c r="AN6" s="4">
        <v>35715.2519104671</v>
      </c>
      <c r="AO6" s="4">
        <v>53378.03949361</v>
      </c>
      <c r="AP6" s="4">
        <v>7.56119985656097</v>
      </c>
      <c r="AQ6" s="4">
        <v>6.5898814189642</v>
      </c>
      <c r="AR6" s="4">
        <v>21862.6741850743</v>
      </c>
      <c r="AS6" s="4">
        <v>0.0</v>
      </c>
      <c r="AT6" s="4">
        <v>0.0</v>
      </c>
      <c r="AU6" s="4">
        <v>0.0</v>
      </c>
      <c r="AV6" s="4">
        <v>75240.7136786844</v>
      </c>
      <c r="AW6" s="4">
        <v>57577.9260955415</v>
      </c>
      <c r="AX6" s="4">
        <v>8.17577935328953</v>
      </c>
      <c r="AY6" s="4">
        <v>9.61542666820248</v>
      </c>
      <c r="AZ6" s="2"/>
      <c r="BA6" s="2"/>
      <c r="BB6" s="2"/>
      <c r="BC6" s="2"/>
      <c r="BD6" s="4">
        <v>6845.44871451589</v>
      </c>
      <c r="BE6" s="4">
        <v>6354.03913440926</v>
      </c>
      <c r="BF6" s="4">
        <v>92.8213678810478</v>
      </c>
      <c r="BG6" s="2" t="s">
        <v>86</v>
      </c>
      <c r="BH6" s="4">
        <v>15.0</v>
      </c>
      <c r="BI6" s="2" t="s">
        <v>73</v>
      </c>
      <c r="BJ6" s="2" t="s">
        <v>73</v>
      </c>
      <c r="BK6" s="5">
        <v>44252.0</v>
      </c>
    </row>
    <row r="7">
      <c r="A7" s="3">
        <v>7208.0</v>
      </c>
      <c r="B7" s="2" t="s">
        <v>63</v>
      </c>
      <c r="C7" s="2" t="s">
        <v>87</v>
      </c>
      <c r="D7" s="2" t="s">
        <v>83</v>
      </c>
      <c r="E7" s="2" t="s">
        <v>75</v>
      </c>
      <c r="F7" s="2" t="s">
        <v>84</v>
      </c>
      <c r="G7" s="4">
        <v>83.0</v>
      </c>
      <c r="H7" s="4">
        <v>474.0</v>
      </c>
      <c r="I7" s="5">
        <v>44565.0</v>
      </c>
      <c r="J7" s="5">
        <v>44648.0</v>
      </c>
      <c r="K7" s="4">
        <v>0.0</v>
      </c>
      <c r="L7" s="4">
        <v>8118.0</v>
      </c>
      <c r="M7" s="4">
        <v>692.0</v>
      </c>
      <c r="N7" s="4">
        <v>259.0</v>
      </c>
      <c r="O7" s="4">
        <v>91.4757329391475</v>
      </c>
      <c r="P7" s="4">
        <v>7426.0</v>
      </c>
      <c r="Q7" s="4">
        <v>0.0</v>
      </c>
      <c r="R7" s="2" t="s">
        <v>85</v>
      </c>
      <c r="S7" s="4">
        <v>877.0</v>
      </c>
      <c r="T7" s="4">
        <v>472.60241438778</v>
      </c>
      <c r="U7" s="4">
        <v>6512.602</v>
      </c>
      <c r="V7" s="4">
        <v>3836.58639999999</v>
      </c>
      <c r="W7" s="4">
        <v>2676.0156</v>
      </c>
      <c r="X7" s="2" t="s">
        <v>69</v>
      </c>
      <c r="Y7" s="2"/>
      <c r="Z7" s="2"/>
      <c r="AA7" s="2"/>
      <c r="AB7" s="2" t="s">
        <v>70</v>
      </c>
      <c r="AC7" s="2" t="s">
        <v>71</v>
      </c>
      <c r="AD7" s="4">
        <v>4.85542168674698</v>
      </c>
      <c r="AE7" s="4">
        <v>4.8722600676171</v>
      </c>
      <c r="AF7" s="2"/>
      <c r="AG7" s="4">
        <v>0.0</v>
      </c>
      <c r="AH7" s="2"/>
      <c r="AI7" s="2"/>
      <c r="AJ7" s="4">
        <v>0.0</v>
      </c>
      <c r="AK7" s="4">
        <v>144.0</v>
      </c>
      <c r="AL7" s="4">
        <v>2.74872369098427</v>
      </c>
      <c r="AM7" s="4">
        <v>2.1747145251302</v>
      </c>
      <c r="AN7" s="4">
        <v>31172.0894044805</v>
      </c>
      <c r="AO7" s="4">
        <v>61690.7311768551</v>
      </c>
      <c r="AP7" s="4">
        <v>8.12495436163788</v>
      </c>
      <c r="AQ7" s="4">
        <v>7.59925242385503</v>
      </c>
      <c r="AR7" s="4">
        <v>24118.3121796717</v>
      </c>
      <c r="AS7" s="4">
        <v>0.0</v>
      </c>
      <c r="AT7" s="4">
        <v>0.0</v>
      </c>
      <c r="AU7" s="4">
        <v>0.0</v>
      </c>
      <c r="AV7" s="4">
        <v>85809.0433565269</v>
      </c>
      <c r="AW7" s="4">
        <v>55290.4015841523</v>
      </c>
      <c r="AX7" s="4">
        <v>8.48975595071714</v>
      </c>
      <c r="AY7" s="4">
        <v>11.555217257814</v>
      </c>
      <c r="AZ7" s="2"/>
      <c r="BA7" s="2"/>
      <c r="BB7" s="2"/>
      <c r="BC7" s="2"/>
      <c r="BD7" s="4">
        <v>8990.45801341669</v>
      </c>
      <c r="BE7" s="4">
        <v>7355.62747716349</v>
      </c>
      <c r="BF7" s="4">
        <v>81.8159371434302</v>
      </c>
      <c r="BG7" s="2" t="s">
        <v>88</v>
      </c>
      <c r="BH7" s="4">
        <v>7.0</v>
      </c>
      <c r="BI7" s="2" t="s">
        <v>73</v>
      </c>
      <c r="BJ7" s="2" t="s">
        <v>73</v>
      </c>
      <c r="BK7" s="5">
        <v>44252.0</v>
      </c>
    </row>
    <row r="8">
      <c r="A8" s="3">
        <v>7209.0</v>
      </c>
      <c r="B8" s="2" t="s">
        <v>63</v>
      </c>
      <c r="C8" s="2" t="s">
        <v>89</v>
      </c>
      <c r="D8" s="2" t="s">
        <v>65</v>
      </c>
      <c r="E8" s="2" t="s">
        <v>90</v>
      </c>
      <c r="F8" s="2" t="s">
        <v>84</v>
      </c>
      <c r="G8" s="4">
        <v>66.0</v>
      </c>
      <c r="H8" s="4">
        <v>170.0</v>
      </c>
      <c r="I8" s="5">
        <v>44565.0</v>
      </c>
      <c r="J8" s="5">
        <v>44631.0</v>
      </c>
      <c r="K8" s="4">
        <v>0.0</v>
      </c>
      <c r="L8" s="4">
        <v>4046.0</v>
      </c>
      <c r="M8" s="4">
        <v>617.0</v>
      </c>
      <c r="N8" s="4">
        <v>358.0</v>
      </c>
      <c r="O8" s="4">
        <v>84.7503707365299</v>
      </c>
      <c r="P8" s="4">
        <v>3429.0</v>
      </c>
      <c r="Q8" s="4">
        <v>0.0</v>
      </c>
      <c r="R8" s="2" t="s">
        <v>68</v>
      </c>
      <c r="S8" s="4">
        <v>305.440653251676</v>
      </c>
      <c r="T8" s="4">
        <v>167.689594661393</v>
      </c>
      <c r="U8" s="4">
        <v>1047.356</v>
      </c>
      <c r="V8" s="4">
        <v>678.4721</v>
      </c>
      <c r="W8" s="4">
        <v>368.883899999999</v>
      </c>
      <c r="X8" s="2" t="s">
        <v>69</v>
      </c>
      <c r="Y8" s="2"/>
      <c r="Z8" s="2"/>
      <c r="AA8" s="2"/>
      <c r="AB8" s="2" t="s">
        <v>70</v>
      </c>
      <c r="AC8" s="2" t="s">
        <v>71</v>
      </c>
      <c r="AD8" s="4">
        <v>2.05213110987389</v>
      </c>
      <c r="AE8" s="4">
        <v>2.08713725136792</v>
      </c>
      <c r="AF8" s="2"/>
      <c r="AG8" s="4">
        <v>0.0</v>
      </c>
      <c r="AH8" s="2"/>
      <c r="AI8" s="2"/>
      <c r="AJ8" s="4">
        <v>0.0</v>
      </c>
      <c r="AK8" s="4">
        <v>56.0</v>
      </c>
      <c r="AL8" s="4">
        <v>2.44051374753351</v>
      </c>
      <c r="AM8" s="4">
        <v>2.0365064191058</v>
      </c>
      <c r="AN8" s="4">
        <v>4687.27111698822</v>
      </c>
      <c r="AO8" s="4">
        <v>16137.9915930437</v>
      </c>
      <c r="AP8" s="4">
        <v>6.90856870457639</v>
      </c>
      <c r="AQ8" s="4">
        <v>3.98862866857234</v>
      </c>
      <c r="AR8" s="4">
        <v>3936.15455534038</v>
      </c>
      <c r="AS8" s="4">
        <v>0.0</v>
      </c>
      <c r="AT8" s="4">
        <v>0.0</v>
      </c>
      <c r="AU8" s="4">
        <v>0.0</v>
      </c>
      <c r="AV8" s="4">
        <v>20074.146148384</v>
      </c>
      <c r="AW8" s="4">
        <v>8623.4256723286</v>
      </c>
      <c r="AX8" s="4">
        <v>8.23351913993771</v>
      </c>
      <c r="AY8" s="4">
        <v>5.85422751483934</v>
      </c>
      <c r="AZ8" s="2"/>
      <c r="BA8" s="2"/>
      <c r="BB8" s="2"/>
      <c r="BC8" s="2"/>
      <c r="BD8" s="4">
        <v>1539.13266734942</v>
      </c>
      <c r="BE8" s="4">
        <v>900.266229193776</v>
      </c>
      <c r="BF8" s="4">
        <v>58.4917888036348</v>
      </c>
      <c r="BG8" s="2" t="s">
        <v>72</v>
      </c>
      <c r="BH8" s="4">
        <v>19.0</v>
      </c>
      <c r="BI8" s="2" t="s">
        <v>73</v>
      </c>
      <c r="BJ8" s="2" t="s">
        <v>73</v>
      </c>
      <c r="BK8" s="5">
        <v>44252.0</v>
      </c>
    </row>
    <row r="9">
      <c r="A9" s="3">
        <v>7210.0</v>
      </c>
      <c r="B9" s="2" t="s">
        <v>63</v>
      </c>
      <c r="C9" s="2" t="s">
        <v>91</v>
      </c>
      <c r="D9" s="2" t="s">
        <v>83</v>
      </c>
      <c r="E9" s="2" t="s">
        <v>66</v>
      </c>
      <c r="F9" s="2" t="s">
        <v>84</v>
      </c>
      <c r="G9" s="4">
        <v>147.0</v>
      </c>
      <c r="H9" s="4">
        <v>340.5</v>
      </c>
      <c r="I9" s="5">
        <v>44565.0</v>
      </c>
      <c r="J9" s="5">
        <v>44712.0</v>
      </c>
      <c r="K9" s="4">
        <v>0.0</v>
      </c>
      <c r="L9" s="4">
        <v>4027.0</v>
      </c>
      <c r="M9" s="4">
        <v>662.0</v>
      </c>
      <c r="N9" s="4">
        <v>227.0</v>
      </c>
      <c r="O9" s="4">
        <v>83.5609634963993</v>
      </c>
      <c r="P9" s="4">
        <v>3365.0</v>
      </c>
      <c r="Q9" s="4">
        <v>0.0</v>
      </c>
      <c r="R9" s="2" t="s">
        <v>85</v>
      </c>
      <c r="S9" s="4">
        <v>977.0</v>
      </c>
      <c r="T9" s="4">
        <v>285.225453190961</v>
      </c>
      <c r="U9" s="4">
        <v>3287.605</v>
      </c>
      <c r="V9" s="4">
        <v>1148.60289999999</v>
      </c>
      <c r="W9" s="4">
        <v>2139.0021</v>
      </c>
      <c r="X9" s="2" t="s">
        <v>69</v>
      </c>
      <c r="Y9" s="2"/>
      <c r="Z9" s="2"/>
      <c r="AA9" s="2"/>
      <c r="AB9" s="2" t="s">
        <v>70</v>
      </c>
      <c r="AC9" s="2" t="s">
        <v>71</v>
      </c>
      <c r="AD9" s="4">
        <v>4.32993197278911</v>
      </c>
      <c r="AE9" s="4">
        <v>4.70594929802067</v>
      </c>
      <c r="AF9" s="2"/>
      <c r="AG9" s="4">
        <v>0.0</v>
      </c>
      <c r="AH9" s="2"/>
      <c r="AI9" s="2"/>
      <c r="AJ9" s="4">
        <v>0.0</v>
      </c>
      <c r="AK9" s="4">
        <v>56.0</v>
      </c>
      <c r="AL9" s="4">
        <v>2.74785822840903</v>
      </c>
      <c r="AM9" s="4">
        <v>2.4761201352919</v>
      </c>
      <c r="AN9" s="4">
        <v>7261.72189260853</v>
      </c>
      <c r="AO9" s="4">
        <v>12811.5330586354</v>
      </c>
      <c r="AP9" s="4">
        <v>6.32222145060623</v>
      </c>
      <c r="AQ9" s="4">
        <v>3.18140875555883</v>
      </c>
      <c r="AR9" s="4">
        <v>17979.6096158319</v>
      </c>
      <c r="AS9" s="4">
        <v>0.0</v>
      </c>
      <c r="AT9" s="4">
        <v>0.0</v>
      </c>
      <c r="AU9" s="4">
        <v>0.0</v>
      </c>
      <c r="AV9" s="4">
        <v>30791.1426744673</v>
      </c>
      <c r="AW9" s="4">
        <v>25241.3315084404</v>
      </c>
      <c r="AX9" s="4">
        <v>7.67772634134589</v>
      </c>
      <c r="AY9" s="4">
        <v>9.1504138705698</v>
      </c>
      <c r="AZ9" s="2"/>
      <c r="BA9" s="2"/>
      <c r="BB9" s="2"/>
      <c r="BC9" s="2"/>
      <c r="BD9" s="4">
        <v>7242.16879264811</v>
      </c>
      <c r="BE9" s="4">
        <v>5877.6745210692</v>
      </c>
      <c r="BF9" s="4">
        <v>81.1590379809418</v>
      </c>
      <c r="BG9" s="2" t="s">
        <v>92</v>
      </c>
      <c r="BH9" s="4">
        <v>2.0</v>
      </c>
      <c r="BI9" s="2" t="s">
        <v>73</v>
      </c>
      <c r="BJ9" s="2" t="s">
        <v>73</v>
      </c>
      <c r="BK9" s="5">
        <v>44273.0</v>
      </c>
    </row>
    <row r="10">
      <c r="A10" s="3">
        <v>7222.0</v>
      </c>
      <c r="B10" s="2" t="s">
        <v>63</v>
      </c>
      <c r="C10" s="2" t="s">
        <v>93</v>
      </c>
      <c r="D10" s="2" t="s">
        <v>83</v>
      </c>
      <c r="E10" s="2" t="s">
        <v>78</v>
      </c>
      <c r="F10" s="2" t="s">
        <v>84</v>
      </c>
      <c r="G10" s="4">
        <v>65.0</v>
      </c>
      <c r="H10" s="4">
        <v>544.0</v>
      </c>
      <c r="I10" s="5">
        <v>44565.0</v>
      </c>
      <c r="J10" s="5">
        <v>44630.0</v>
      </c>
      <c r="K10" s="4">
        <v>0.0</v>
      </c>
      <c r="L10" s="4">
        <v>8032.0</v>
      </c>
      <c r="M10" s="4">
        <v>270.0</v>
      </c>
      <c r="N10" s="4">
        <v>270.0</v>
      </c>
      <c r="O10" s="4">
        <v>97.1987051792828</v>
      </c>
      <c r="P10" s="4">
        <v>7807.0</v>
      </c>
      <c r="Q10" s="4">
        <v>0.0</v>
      </c>
      <c r="R10" s="2" t="s">
        <v>85</v>
      </c>
      <c r="S10" s="4">
        <v>900.0</v>
      </c>
      <c r="T10" s="4">
        <v>590.632221115537</v>
      </c>
      <c r="U10" s="4">
        <v>7026.3</v>
      </c>
      <c r="V10" s="4">
        <v>4743.958</v>
      </c>
      <c r="W10" s="4">
        <v>2282.342</v>
      </c>
      <c r="X10" s="2" t="s">
        <v>69</v>
      </c>
      <c r="Y10" s="2"/>
      <c r="Z10" s="2"/>
      <c r="AA10" s="2"/>
      <c r="AB10" s="2" t="s">
        <v>70</v>
      </c>
      <c r="AC10" s="2" t="s">
        <v>71</v>
      </c>
      <c r="AD10" s="4">
        <v>5.47692307692307</v>
      </c>
      <c r="AE10" s="4">
        <v>4.75950429053018</v>
      </c>
      <c r="AF10" s="2"/>
      <c r="AG10" s="4">
        <v>0.0</v>
      </c>
      <c r="AH10" s="2"/>
      <c r="AI10" s="2"/>
      <c r="AJ10" s="4">
        <v>0.0</v>
      </c>
      <c r="AK10" s="4">
        <v>144.0</v>
      </c>
      <c r="AL10" s="4">
        <v>2.5937160442823</v>
      </c>
      <c r="AM10" s="4">
        <v>2.1272163170937</v>
      </c>
      <c r="AN10" s="4">
        <v>29502.5625684813</v>
      </c>
      <c r="AO10" s="4">
        <v>26951.1117844076</v>
      </c>
      <c r="AP10" s="4">
        <v>6.21897634179758</v>
      </c>
      <c r="AQ10" s="4">
        <v>3.35546710463242</v>
      </c>
      <c r="AR10" s="4">
        <v>20836.7006739983</v>
      </c>
      <c r="AS10" s="4">
        <v>0.0</v>
      </c>
      <c r="AT10" s="4">
        <v>0.0</v>
      </c>
      <c r="AU10" s="4">
        <v>0.0</v>
      </c>
      <c r="AV10" s="4">
        <v>47787.8124584059</v>
      </c>
      <c r="AW10" s="4">
        <v>50339.2632424797</v>
      </c>
      <c r="AX10" s="4">
        <v>7.16440562493484</v>
      </c>
      <c r="AY10" s="4">
        <v>6.12114928377174</v>
      </c>
      <c r="AZ10" s="2"/>
      <c r="BA10" s="2"/>
      <c r="BB10" s="2"/>
      <c r="BC10" s="2"/>
      <c r="BD10" s="4">
        <v>6475.41310536802</v>
      </c>
      <c r="BE10" s="4">
        <v>5919.74706393936</v>
      </c>
      <c r="BF10" s="4">
        <v>91.4188325534317</v>
      </c>
      <c r="BG10" s="2" t="s">
        <v>94</v>
      </c>
      <c r="BH10" s="4">
        <v>18.0</v>
      </c>
      <c r="BI10" s="2" t="s">
        <v>73</v>
      </c>
      <c r="BJ10" s="2" t="s">
        <v>73</v>
      </c>
      <c r="BK10" s="5">
        <v>44273.0</v>
      </c>
    </row>
    <row r="11">
      <c r="A11" s="3">
        <v>7237.0</v>
      </c>
      <c r="B11" s="2" t="s">
        <v>63</v>
      </c>
      <c r="C11" s="2" t="s">
        <v>95</v>
      </c>
      <c r="D11" s="2" t="s">
        <v>65</v>
      </c>
      <c r="E11" s="2" t="s">
        <v>75</v>
      </c>
      <c r="F11" s="2" t="s">
        <v>81</v>
      </c>
      <c r="G11" s="4">
        <v>62.0</v>
      </c>
      <c r="H11" s="4">
        <v>74.0</v>
      </c>
      <c r="I11" s="5">
        <v>44567.0</v>
      </c>
      <c r="J11" s="5">
        <v>44629.0</v>
      </c>
      <c r="K11" s="4">
        <v>0.0</v>
      </c>
      <c r="L11" s="4">
        <v>8120.0</v>
      </c>
      <c r="M11" s="4">
        <v>1583.0</v>
      </c>
      <c r="N11" s="4">
        <v>399.0</v>
      </c>
      <c r="O11" s="4">
        <v>80.5418719211822</v>
      </c>
      <c r="P11" s="4">
        <v>6540.0</v>
      </c>
      <c r="Q11" s="4">
        <v>0.0</v>
      </c>
      <c r="R11" s="2" t="s">
        <v>68</v>
      </c>
      <c r="S11" s="4">
        <v>415.269877675841</v>
      </c>
      <c r="T11" s="4">
        <v>70.6502463054187</v>
      </c>
      <c r="U11" s="4">
        <v>2715.865</v>
      </c>
      <c r="V11" s="4">
        <v>573.68</v>
      </c>
      <c r="W11" s="4">
        <v>2142.185</v>
      </c>
      <c r="X11" s="2" t="s">
        <v>69</v>
      </c>
      <c r="Y11" s="2"/>
      <c r="Z11" s="2"/>
      <c r="AA11" s="2"/>
      <c r="AB11" s="2" t="s">
        <v>70</v>
      </c>
      <c r="AC11" s="2" t="s">
        <v>71</v>
      </c>
      <c r="AD11" s="4">
        <v>5.50435286573937</v>
      </c>
      <c r="AE11" s="4">
        <v>5.55838115113584</v>
      </c>
      <c r="AF11" s="2"/>
      <c r="AG11" s="4">
        <v>0.0</v>
      </c>
      <c r="AH11" s="2"/>
      <c r="AI11" s="2"/>
      <c r="AJ11" s="4">
        <v>0.0</v>
      </c>
      <c r="AK11" s="4">
        <v>56.0</v>
      </c>
      <c r="AL11" s="4">
        <v>1.7709992371744</v>
      </c>
      <c r="AM11" s="4">
        <v>1.6980485249478</v>
      </c>
      <c r="AN11" s="4">
        <v>4709.98811820153</v>
      </c>
      <c r="AO11" s="4">
        <v>7914.78591372683</v>
      </c>
      <c r="AP11" s="4">
        <v>8.21013128957177</v>
      </c>
      <c r="AQ11" s="4">
        <v>0.974727329276703</v>
      </c>
      <c r="AR11" s="4">
        <v>15061.9422863683</v>
      </c>
      <c r="AS11" s="4">
        <v>0.0</v>
      </c>
      <c r="AT11" s="4">
        <v>0.0</v>
      </c>
      <c r="AU11" s="4">
        <v>0.0</v>
      </c>
      <c r="AV11" s="4">
        <v>22976.7282000951</v>
      </c>
      <c r="AW11" s="4">
        <v>19771.9304045698</v>
      </c>
      <c r="AX11" s="4">
        <v>7.28015950887464</v>
      </c>
      <c r="AY11" s="4">
        <v>3.51326119267509</v>
      </c>
      <c r="AZ11" s="2"/>
      <c r="BA11" s="2"/>
      <c r="BB11" s="2"/>
      <c r="BC11" s="2"/>
      <c r="BD11" s="4">
        <v>4075.35492850006</v>
      </c>
      <c r="BE11" s="4">
        <v>3793.80800088644</v>
      </c>
      <c r="BF11" s="4">
        <v>93.0914746677724</v>
      </c>
      <c r="BG11" s="2" t="s">
        <v>92</v>
      </c>
      <c r="BH11" s="4">
        <v>5.0</v>
      </c>
      <c r="BI11" s="2" t="s">
        <v>73</v>
      </c>
      <c r="BJ11" s="2" t="s">
        <v>73</v>
      </c>
      <c r="BK11" s="5">
        <v>44385.0</v>
      </c>
    </row>
    <row r="12">
      <c r="A12" s="3">
        <v>7238.0</v>
      </c>
      <c r="B12" s="2" t="s">
        <v>63</v>
      </c>
      <c r="C12" s="2" t="s">
        <v>96</v>
      </c>
      <c r="D12" s="2" t="s">
        <v>65</v>
      </c>
      <c r="E12" s="2" t="s">
        <v>78</v>
      </c>
      <c r="F12" s="2" t="s">
        <v>81</v>
      </c>
      <c r="G12" s="4">
        <v>43.0</v>
      </c>
      <c r="H12" s="4">
        <v>173.0</v>
      </c>
      <c r="I12" s="5">
        <v>44567.0</v>
      </c>
      <c r="J12" s="5">
        <v>44610.0</v>
      </c>
      <c r="K12" s="4">
        <v>0.0</v>
      </c>
      <c r="L12" s="4">
        <v>8446.0</v>
      </c>
      <c r="M12" s="4">
        <v>1404.0</v>
      </c>
      <c r="N12" s="4">
        <v>332.0</v>
      </c>
      <c r="O12" s="4">
        <v>83.3767463888231</v>
      </c>
      <c r="P12" s="4">
        <v>7042.0</v>
      </c>
      <c r="Q12" s="4">
        <v>0.0</v>
      </c>
      <c r="R12" s="2" t="s">
        <v>68</v>
      </c>
      <c r="S12" s="4">
        <v>383.149105367793</v>
      </c>
      <c r="T12" s="4">
        <v>169.607269713473</v>
      </c>
      <c r="U12" s="4">
        <v>2698.136</v>
      </c>
      <c r="V12" s="4">
        <v>1432.503</v>
      </c>
      <c r="W12" s="4">
        <v>1265.633</v>
      </c>
      <c r="X12" s="2" t="s">
        <v>69</v>
      </c>
      <c r="Y12" s="2"/>
      <c r="Z12" s="2"/>
      <c r="AA12" s="2"/>
      <c r="AB12" s="2" t="s">
        <v>70</v>
      </c>
      <c r="AC12" s="2" t="s">
        <v>71</v>
      </c>
      <c r="AD12" s="4">
        <v>4.88718849692542</v>
      </c>
      <c r="AE12" s="4">
        <v>4.96608920126324</v>
      </c>
      <c r="AF12" s="2"/>
      <c r="AG12" s="4">
        <v>0.0</v>
      </c>
      <c r="AH12" s="2"/>
      <c r="AI12" s="2"/>
      <c r="AJ12" s="4">
        <v>0.0</v>
      </c>
      <c r="AK12" s="4">
        <v>56.0</v>
      </c>
      <c r="AL12" s="4">
        <v>2.34644636149315</v>
      </c>
      <c r="AM12" s="4">
        <v>2.0182376946705</v>
      </c>
      <c r="AN12" s="4">
        <v>11799.7744831065</v>
      </c>
      <c r="AO12" s="4">
        <v>8672.99096033149</v>
      </c>
      <c r="AP12" s="4">
        <v>8.23717261541968</v>
      </c>
      <c r="AQ12" s="4">
        <v>1.02687555769968</v>
      </c>
      <c r="AR12" s="4">
        <v>9616.3823951031</v>
      </c>
      <c r="AS12" s="4">
        <v>0.0</v>
      </c>
      <c r="AT12" s="4">
        <v>0.0</v>
      </c>
      <c r="AU12" s="4">
        <v>0.0</v>
      </c>
      <c r="AV12" s="4">
        <v>18289.3733554345</v>
      </c>
      <c r="AW12" s="4">
        <v>21416.1568782096</v>
      </c>
      <c r="AX12" s="4">
        <v>7.93738969355497</v>
      </c>
      <c r="AY12" s="4">
        <v>2.59718451511425</v>
      </c>
      <c r="AZ12" s="2"/>
      <c r="BA12" s="2"/>
      <c r="BB12" s="2"/>
      <c r="BC12" s="2"/>
      <c r="BD12" s="4">
        <v>3430.30033632442</v>
      </c>
      <c r="BE12" s="4">
        <v>2969.73994783566</v>
      </c>
      <c r="BF12" s="4">
        <v>86.5737590492658</v>
      </c>
      <c r="BG12" s="2" t="s">
        <v>72</v>
      </c>
      <c r="BH12" s="4">
        <v>21.0</v>
      </c>
      <c r="BI12" s="2" t="s">
        <v>73</v>
      </c>
      <c r="BJ12" s="2" t="s">
        <v>73</v>
      </c>
      <c r="BK12" s="5">
        <v>44385.0</v>
      </c>
    </row>
    <row r="13">
      <c r="A13" s="3">
        <v>7242.0</v>
      </c>
      <c r="B13" s="2" t="s">
        <v>63</v>
      </c>
      <c r="C13" s="2" t="s">
        <v>97</v>
      </c>
      <c r="D13" s="2" t="s">
        <v>65</v>
      </c>
      <c r="E13" s="2" t="s">
        <v>66</v>
      </c>
      <c r="F13" s="2" t="s">
        <v>81</v>
      </c>
      <c r="G13" s="4">
        <v>82.0</v>
      </c>
      <c r="H13" s="4">
        <v>44.0</v>
      </c>
      <c r="I13" s="5">
        <v>44568.0</v>
      </c>
      <c r="J13" s="5">
        <v>44650.0</v>
      </c>
      <c r="K13" s="4">
        <v>0.0</v>
      </c>
      <c r="L13" s="4">
        <v>8030.0</v>
      </c>
      <c r="M13" s="4">
        <v>1528.0</v>
      </c>
      <c r="N13" s="4">
        <v>209.0</v>
      </c>
      <c r="O13" s="4">
        <v>81.0709838107098</v>
      </c>
      <c r="P13" s="4">
        <v>6510.0</v>
      </c>
      <c r="Q13" s="4">
        <v>0.0</v>
      </c>
      <c r="R13" s="2" t="s">
        <v>68</v>
      </c>
      <c r="S13" s="4">
        <v>377.269585253456</v>
      </c>
      <c r="T13" s="4">
        <v>40.3830136986301</v>
      </c>
      <c r="U13" s="4">
        <v>2456.025</v>
      </c>
      <c r="V13" s="4">
        <v>324.2756</v>
      </c>
      <c r="W13" s="4">
        <v>2131.7494</v>
      </c>
      <c r="X13" s="2" t="s">
        <v>69</v>
      </c>
      <c r="Y13" s="2"/>
      <c r="Z13" s="2"/>
      <c r="AA13" s="2"/>
      <c r="AB13" s="2" t="s">
        <v>70</v>
      </c>
      <c r="AC13" s="2" t="s">
        <v>71</v>
      </c>
      <c r="AD13" s="4">
        <v>4.06426323479824</v>
      </c>
      <c r="AE13" s="4">
        <v>4.10837282383934</v>
      </c>
      <c r="AF13" s="2"/>
      <c r="AG13" s="4">
        <v>0.0</v>
      </c>
      <c r="AH13" s="2"/>
      <c r="AI13" s="2"/>
      <c r="AJ13" s="4">
        <v>0.0</v>
      </c>
      <c r="AK13" s="4">
        <v>56.0</v>
      </c>
      <c r="AL13" s="4">
        <v>1.74338656530474</v>
      </c>
      <c r="AM13" s="4">
        <v>1.5520157542398</v>
      </c>
      <c r="AN13" s="4">
        <v>2230.6343244353</v>
      </c>
      <c r="AO13" s="4">
        <v>7248.99831053014</v>
      </c>
      <c r="AP13" s="4">
        <v>6.87882259545678</v>
      </c>
      <c r="AQ13" s="4">
        <v>0.902739515632646</v>
      </c>
      <c r="AR13" s="4">
        <v>14071.6517819253</v>
      </c>
      <c r="AS13" s="4">
        <v>0.0</v>
      </c>
      <c r="AT13" s="4">
        <v>0.0</v>
      </c>
      <c r="AU13" s="4">
        <v>0.0</v>
      </c>
      <c r="AV13" s="4">
        <v>21320.6500924555</v>
      </c>
      <c r="AW13" s="4">
        <v>16302.2861063606</v>
      </c>
      <c r="AX13" s="4">
        <v>6.63767107678492</v>
      </c>
      <c r="AY13" s="4">
        <v>3.27506145813449</v>
      </c>
      <c r="AZ13" s="2"/>
      <c r="BA13" s="2"/>
      <c r="BB13" s="2"/>
      <c r="BC13" s="2"/>
      <c r="BD13" s="4">
        <v>4501.84979618535</v>
      </c>
      <c r="BE13" s="4">
        <v>3716.46326455644</v>
      </c>
      <c r="BF13" s="4">
        <v>82.5541373616152</v>
      </c>
      <c r="BG13" s="2" t="s">
        <v>98</v>
      </c>
      <c r="BH13" s="4">
        <v>11.0</v>
      </c>
      <c r="BI13" s="2" t="s">
        <v>73</v>
      </c>
      <c r="BJ13" s="2" t="s">
        <v>73</v>
      </c>
      <c r="BK13" s="5">
        <v>44385.0</v>
      </c>
    </row>
    <row r="14">
      <c r="A14" s="3">
        <v>7243.0</v>
      </c>
      <c r="B14" s="2" t="s">
        <v>63</v>
      </c>
      <c r="C14" s="2" t="s">
        <v>99</v>
      </c>
      <c r="D14" s="2" t="s">
        <v>65</v>
      </c>
      <c r="E14" s="2" t="s">
        <v>75</v>
      </c>
      <c r="F14" s="2" t="s">
        <v>81</v>
      </c>
      <c r="G14" s="4">
        <v>60.0</v>
      </c>
      <c r="H14" s="4">
        <v>79.0</v>
      </c>
      <c r="I14" s="5">
        <v>44568.0</v>
      </c>
      <c r="J14" s="5">
        <v>44628.0</v>
      </c>
      <c r="K14" s="4">
        <v>0.0</v>
      </c>
      <c r="L14" s="4">
        <v>8564.0</v>
      </c>
      <c r="M14" s="4">
        <v>1631.0</v>
      </c>
      <c r="N14" s="4">
        <v>162.0</v>
      </c>
      <c r="O14" s="4">
        <v>80.9551611396543</v>
      </c>
      <c r="P14" s="4">
        <v>6933.0</v>
      </c>
      <c r="Q14" s="4">
        <v>0.0</v>
      </c>
      <c r="R14" s="2" t="s">
        <v>68</v>
      </c>
      <c r="S14" s="4">
        <v>439.480023078032</v>
      </c>
      <c r="T14" s="4">
        <v>79.0</v>
      </c>
      <c r="U14" s="4">
        <v>3046.915</v>
      </c>
      <c r="V14" s="4">
        <v>676.556</v>
      </c>
      <c r="W14" s="4">
        <v>2370.359</v>
      </c>
      <c r="X14" s="2" t="s">
        <v>69</v>
      </c>
      <c r="Y14" s="2"/>
      <c r="Z14" s="2"/>
      <c r="AA14" s="2"/>
      <c r="AB14" s="2" t="s">
        <v>70</v>
      </c>
      <c r="AC14" s="2" t="s">
        <v>71</v>
      </c>
      <c r="AD14" s="4">
        <v>6.00800038463387</v>
      </c>
      <c r="AE14" s="4">
        <v>6.00800038463387</v>
      </c>
      <c r="AF14" s="2"/>
      <c r="AG14" s="4">
        <v>0.0</v>
      </c>
      <c r="AH14" s="2"/>
      <c r="AI14" s="2"/>
      <c r="AJ14" s="4">
        <v>0.0</v>
      </c>
      <c r="AK14" s="4">
        <v>56.0</v>
      </c>
      <c r="AL14" s="4">
        <v>1.59571346635746</v>
      </c>
      <c r="AM14" s="4">
        <v>1.557719155322</v>
      </c>
      <c r="AN14" s="4">
        <v>5583.26555805428</v>
      </c>
      <c r="AO14" s="4">
        <v>9057.79086153705</v>
      </c>
      <c r="AP14" s="4">
        <v>8.2524810334315</v>
      </c>
      <c r="AQ14" s="4">
        <v>1.0576589048969</v>
      </c>
      <c r="AR14" s="4">
        <v>14912.5199585982</v>
      </c>
      <c r="AS14" s="4">
        <v>0.0</v>
      </c>
      <c r="AT14" s="4">
        <v>0.0</v>
      </c>
      <c r="AU14" s="4">
        <v>0.0</v>
      </c>
      <c r="AV14" s="4">
        <v>23970.3108201353</v>
      </c>
      <c r="AW14" s="4">
        <v>20495.7855166525</v>
      </c>
      <c r="AX14" s="4">
        <v>6.72673360321916</v>
      </c>
      <c r="AY14" s="4">
        <v>3.45742259052867</v>
      </c>
      <c r="AZ14" s="2"/>
      <c r="BA14" s="2"/>
      <c r="BB14" s="2"/>
      <c r="BC14" s="2"/>
      <c r="BD14" s="4">
        <v>4317.19572517178</v>
      </c>
      <c r="BE14" s="4">
        <v>3782.41377640162</v>
      </c>
      <c r="BF14" s="4">
        <v>87.6127471902171</v>
      </c>
      <c r="BG14" s="2" t="s">
        <v>72</v>
      </c>
      <c r="BH14" s="4">
        <v>3.0</v>
      </c>
      <c r="BI14" s="2" t="s">
        <v>73</v>
      </c>
      <c r="BJ14" s="2" t="s">
        <v>73</v>
      </c>
      <c r="BK14" s="5">
        <v>44385.0</v>
      </c>
    </row>
    <row r="15">
      <c r="A15" s="3">
        <v>7244.0</v>
      </c>
      <c r="B15" s="2" t="s">
        <v>63</v>
      </c>
      <c r="C15" s="2" t="s">
        <v>100</v>
      </c>
      <c r="D15" s="2" t="s">
        <v>65</v>
      </c>
      <c r="E15" s="2" t="s">
        <v>78</v>
      </c>
      <c r="F15" s="2" t="s">
        <v>81</v>
      </c>
      <c r="G15" s="4">
        <v>47.0</v>
      </c>
      <c r="H15" s="4">
        <v>172.0</v>
      </c>
      <c r="I15" s="5">
        <v>44568.0</v>
      </c>
      <c r="J15" s="5">
        <v>44615.0</v>
      </c>
      <c r="K15" s="4">
        <v>0.0</v>
      </c>
      <c r="L15" s="4">
        <v>8297.0</v>
      </c>
      <c r="M15" s="4">
        <v>911.0</v>
      </c>
      <c r="N15" s="4">
        <v>191.0</v>
      </c>
      <c r="O15" s="4">
        <v>89.0201277570206</v>
      </c>
      <c r="P15" s="4">
        <v>7386.0</v>
      </c>
      <c r="Q15" s="4">
        <v>0.0</v>
      </c>
      <c r="R15" s="2" t="s">
        <v>68</v>
      </c>
      <c r="S15" s="4">
        <v>440.186839967506</v>
      </c>
      <c r="T15" s="4">
        <v>170.404652283958</v>
      </c>
      <c r="U15" s="4">
        <v>3251.22</v>
      </c>
      <c r="V15" s="4">
        <v>1413.84739999999</v>
      </c>
      <c r="W15" s="4">
        <v>1837.3726</v>
      </c>
      <c r="X15" s="2" t="s">
        <v>69</v>
      </c>
      <c r="Y15" s="2"/>
      <c r="Z15" s="2"/>
      <c r="AA15" s="2"/>
      <c r="AB15" s="2" t="s">
        <v>70</v>
      </c>
      <c r="AC15" s="2" t="s">
        <v>71</v>
      </c>
      <c r="AD15" s="4">
        <v>5.70610297803204</v>
      </c>
      <c r="AE15" s="4">
        <v>5.74004654645846</v>
      </c>
      <c r="AF15" s="2"/>
      <c r="AG15" s="4">
        <v>0.0</v>
      </c>
      <c r="AH15" s="2"/>
      <c r="AI15" s="2"/>
      <c r="AJ15" s="4">
        <v>0.0</v>
      </c>
      <c r="AK15" s="4">
        <v>56.0</v>
      </c>
      <c r="AL15" s="4">
        <v>1.70257137575009</v>
      </c>
      <c r="AM15" s="4">
        <v>1.6487599076159</v>
      </c>
      <c r="AN15" s="4">
        <v>11417.1998391257</v>
      </c>
      <c r="AO15" s="4">
        <v>9231.86115150428</v>
      </c>
      <c r="AP15" s="4">
        <v>8.07527024424683</v>
      </c>
      <c r="AQ15" s="4">
        <v>1.11267459943404</v>
      </c>
      <c r="AR15" s="4">
        <v>9981.84167788723</v>
      </c>
      <c r="AS15" s="4">
        <v>0.0</v>
      </c>
      <c r="AT15" s="4">
        <v>0.0</v>
      </c>
      <c r="AU15" s="4">
        <v>0.0</v>
      </c>
      <c r="AV15" s="4">
        <v>19213.7028293915</v>
      </c>
      <c r="AW15" s="4">
        <v>21399.0415170129</v>
      </c>
      <c r="AX15" s="4">
        <v>6.58184974163944</v>
      </c>
      <c r="AY15" s="4">
        <v>2.60136783501103</v>
      </c>
      <c r="AZ15" s="2"/>
      <c r="BA15" s="2"/>
      <c r="BB15" s="2"/>
      <c r="BC15" s="2"/>
      <c r="BD15" s="4">
        <v>3819.61716103299</v>
      </c>
      <c r="BE15" s="4">
        <v>3128.25799534753</v>
      </c>
      <c r="BF15" s="4">
        <v>81.8997785239165</v>
      </c>
      <c r="BG15" s="2" t="s">
        <v>98</v>
      </c>
      <c r="BH15" s="4">
        <v>6.0</v>
      </c>
      <c r="BI15" s="2" t="s">
        <v>73</v>
      </c>
      <c r="BJ15" s="2" t="s">
        <v>73</v>
      </c>
      <c r="BK15" s="5">
        <v>44385.0</v>
      </c>
    </row>
    <row r="16">
      <c r="A16" s="3">
        <v>7245.0</v>
      </c>
      <c r="B16" s="2" t="s">
        <v>63</v>
      </c>
      <c r="C16" s="2" t="s">
        <v>101</v>
      </c>
      <c r="D16" s="2" t="s">
        <v>65</v>
      </c>
      <c r="E16" s="2" t="s">
        <v>75</v>
      </c>
      <c r="F16" s="2" t="s">
        <v>81</v>
      </c>
      <c r="G16" s="4">
        <v>61.0</v>
      </c>
      <c r="H16" s="4">
        <v>79.3</v>
      </c>
      <c r="I16" s="5">
        <v>44568.0</v>
      </c>
      <c r="J16" s="5">
        <v>44629.0</v>
      </c>
      <c r="K16" s="4">
        <v>0.0</v>
      </c>
      <c r="L16" s="4">
        <v>8250.0</v>
      </c>
      <c r="M16" s="4">
        <v>1645.0</v>
      </c>
      <c r="N16" s="4">
        <v>375.0</v>
      </c>
      <c r="O16" s="4">
        <v>80.060606060606</v>
      </c>
      <c r="P16" s="4">
        <v>6605.0</v>
      </c>
      <c r="Q16" s="4">
        <v>0.0</v>
      </c>
      <c r="R16" s="2" t="s">
        <v>68</v>
      </c>
      <c r="S16" s="4">
        <v>362.212869038607</v>
      </c>
      <c r="T16" s="4">
        <v>79.1712727272727</v>
      </c>
      <c r="U16" s="4">
        <v>2392.416</v>
      </c>
      <c r="V16" s="4">
        <v>653.163</v>
      </c>
      <c r="W16" s="4">
        <v>1739.253</v>
      </c>
      <c r="X16" s="2" t="s">
        <v>69</v>
      </c>
      <c r="Y16" s="2"/>
      <c r="Z16" s="2"/>
      <c r="AA16" s="2"/>
      <c r="AB16" s="2" t="s">
        <v>70</v>
      </c>
      <c r="AC16" s="2" t="s">
        <v>71</v>
      </c>
      <c r="AD16" s="4">
        <v>4.6379158858788</v>
      </c>
      <c r="AE16" s="4">
        <v>4.64002616903826</v>
      </c>
      <c r="AF16" s="2"/>
      <c r="AG16" s="4">
        <v>0.0</v>
      </c>
      <c r="AH16" s="2"/>
      <c r="AI16" s="2"/>
      <c r="AJ16" s="4">
        <v>0.0</v>
      </c>
      <c r="AK16" s="4">
        <v>56.0</v>
      </c>
      <c r="AL16" s="4">
        <v>1.93243284565815</v>
      </c>
      <c r="AM16" s="4">
        <v>1.8058986588203</v>
      </c>
      <c r="AN16" s="4">
        <v>5253.34934086658</v>
      </c>
      <c r="AO16" s="4">
        <v>9210.48933860871</v>
      </c>
      <c r="AP16" s="4">
        <v>8.04293773662406</v>
      </c>
      <c r="AQ16" s="4">
        <v>1.11642295013438</v>
      </c>
      <c r="AR16" s="4">
        <v>12614.6994013635</v>
      </c>
      <c r="AS16" s="4">
        <v>0.0</v>
      </c>
      <c r="AT16" s="4">
        <v>0.0</v>
      </c>
      <c r="AU16" s="4">
        <v>0.0</v>
      </c>
      <c r="AV16" s="4">
        <v>21825.1887399722</v>
      </c>
      <c r="AW16" s="4">
        <v>17868.0487422301</v>
      </c>
      <c r="AX16" s="4">
        <v>7.46862115210318</v>
      </c>
      <c r="AY16" s="4">
        <v>3.30434348826226</v>
      </c>
      <c r="AZ16" s="2"/>
      <c r="BA16" s="2"/>
      <c r="BB16" s="2"/>
      <c r="BC16" s="2"/>
      <c r="BD16" s="4">
        <v>4072.10253213878</v>
      </c>
      <c r="BE16" s="4">
        <v>3360.98962410948</v>
      </c>
      <c r="BF16" s="4">
        <v>82.5369596561753</v>
      </c>
      <c r="BG16" s="2" t="s">
        <v>98</v>
      </c>
      <c r="BH16" s="4">
        <v>18.0</v>
      </c>
      <c r="BI16" s="2" t="s">
        <v>73</v>
      </c>
      <c r="BJ16" s="2" t="s">
        <v>73</v>
      </c>
      <c r="BK16" s="5">
        <v>44385.0</v>
      </c>
    </row>
    <row r="17">
      <c r="A17" s="3">
        <v>7247.0</v>
      </c>
      <c r="B17" s="2" t="s">
        <v>63</v>
      </c>
      <c r="C17" s="2" t="s">
        <v>102</v>
      </c>
      <c r="D17" s="2" t="s">
        <v>103</v>
      </c>
      <c r="E17" s="2" t="s">
        <v>104</v>
      </c>
      <c r="F17" s="2" t="s">
        <v>105</v>
      </c>
      <c r="G17" s="4">
        <v>34.0</v>
      </c>
      <c r="H17" s="4">
        <v>15.0</v>
      </c>
      <c r="I17" s="5">
        <v>44568.0</v>
      </c>
      <c r="J17" s="5">
        <v>44602.0</v>
      </c>
      <c r="K17" s="4">
        <v>0.0</v>
      </c>
      <c r="L17" s="4">
        <v>18000.0</v>
      </c>
      <c r="M17" s="4">
        <v>12528.0</v>
      </c>
      <c r="N17" s="4">
        <v>28.0</v>
      </c>
      <c r="O17" s="4">
        <v>30.4</v>
      </c>
      <c r="P17" s="4">
        <v>5472.0</v>
      </c>
      <c r="Q17" s="4">
        <v>0.0</v>
      </c>
      <c r="R17" s="2" t="s">
        <v>106</v>
      </c>
      <c r="S17" s="4">
        <v>141.510599415204</v>
      </c>
      <c r="T17" s="4">
        <v>15.0</v>
      </c>
      <c r="U17" s="4">
        <v>774.346</v>
      </c>
      <c r="V17" s="4">
        <v>270.0</v>
      </c>
      <c r="W17" s="4">
        <v>504.346</v>
      </c>
      <c r="X17" s="2" t="s">
        <v>69</v>
      </c>
      <c r="Y17" s="2"/>
      <c r="Z17" s="2"/>
      <c r="AA17" s="2"/>
      <c r="AB17" s="2" t="s">
        <v>70</v>
      </c>
      <c r="AC17" s="2" t="s">
        <v>107</v>
      </c>
      <c r="AD17" s="4">
        <v>3.72089998280013</v>
      </c>
      <c r="AE17" s="4">
        <v>3.72089998280013</v>
      </c>
      <c r="AF17" s="2"/>
      <c r="AG17" s="4">
        <v>0.0</v>
      </c>
      <c r="AH17" s="2"/>
      <c r="AI17" s="2"/>
      <c r="AJ17" s="4">
        <v>0.0</v>
      </c>
      <c r="AK17" s="4">
        <v>56.0</v>
      </c>
      <c r="AL17" s="4">
        <v>2.27990684074053</v>
      </c>
      <c r="AM17" s="4">
        <v>1.4746273058933</v>
      </c>
      <c r="AN17" s="4">
        <v>0.0</v>
      </c>
      <c r="AO17" s="4">
        <v>0.0</v>
      </c>
      <c r="AP17" s="4">
        <v>0.0</v>
      </c>
      <c r="AQ17" s="4">
        <v>0.0</v>
      </c>
      <c r="AR17" s="4">
        <v>6129.90091464458</v>
      </c>
      <c r="AS17" s="4">
        <v>0.0</v>
      </c>
      <c r="AT17" s="4">
        <v>0.0</v>
      </c>
      <c r="AU17" s="4">
        <v>0.0</v>
      </c>
      <c r="AV17" s="4">
        <v>6129.90091464458</v>
      </c>
      <c r="AW17" s="4">
        <v>6129.90091464458</v>
      </c>
      <c r="AX17" s="4">
        <v>7.91622984382251</v>
      </c>
      <c r="AY17" s="4">
        <v>1.12023043030785</v>
      </c>
      <c r="AZ17" s="2"/>
      <c r="BA17" s="2"/>
      <c r="BB17" s="2"/>
      <c r="BC17" s="2"/>
      <c r="BD17" s="4">
        <v>1261.13317854219</v>
      </c>
      <c r="BE17" s="4">
        <v>1149.86189550012</v>
      </c>
      <c r="BF17" s="4">
        <v>91.1768808453129</v>
      </c>
      <c r="BG17" s="2"/>
      <c r="BH17" s="4">
        <v>0.0</v>
      </c>
      <c r="BI17" s="2" t="s">
        <v>73</v>
      </c>
      <c r="BJ17" s="2" t="s">
        <v>73</v>
      </c>
      <c r="BK17" s="2"/>
    </row>
    <row r="18">
      <c r="A18" s="3">
        <v>7248.0</v>
      </c>
      <c r="B18" s="2" t="s">
        <v>63</v>
      </c>
      <c r="C18" s="2" t="s">
        <v>108</v>
      </c>
      <c r="D18" s="2" t="s">
        <v>103</v>
      </c>
      <c r="E18" s="2" t="s">
        <v>104</v>
      </c>
      <c r="F18" s="2" t="s">
        <v>105</v>
      </c>
      <c r="G18" s="4">
        <v>34.0</v>
      </c>
      <c r="H18" s="4">
        <v>15.0</v>
      </c>
      <c r="I18" s="5">
        <v>44568.0</v>
      </c>
      <c r="J18" s="5">
        <v>44602.0</v>
      </c>
      <c r="K18" s="4">
        <v>0.0</v>
      </c>
      <c r="L18" s="4">
        <v>16000.0</v>
      </c>
      <c r="M18" s="4">
        <v>8096.0</v>
      </c>
      <c r="N18" s="4">
        <v>3.0</v>
      </c>
      <c r="O18" s="4">
        <v>49.4</v>
      </c>
      <c r="P18" s="4">
        <v>7904.0</v>
      </c>
      <c r="Q18" s="4">
        <v>0.0</v>
      </c>
      <c r="R18" s="2" t="s">
        <v>106</v>
      </c>
      <c r="S18" s="4">
        <v>113.662930161943</v>
      </c>
      <c r="T18" s="4">
        <v>15.0</v>
      </c>
      <c r="U18" s="4">
        <v>898.391799999999</v>
      </c>
      <c r="V18" s="4">
        <v>240.0</v>
      </c>
      <c r="W18" s="4">
        <v>658.391799999999</v>
      </c>
      <c r="X18" s="2" t="s">
        <v>69</v>
      </c>
      <c r="Y18" s="2"/>
      <c r="Z18" s="2"/>
      <c r="AA18" s="2"/>
      <c r="AB18" s="2" t="s">
        <v>70</v>
      </c>
      <c r="AC18" s="2" t="s">
        <v>107</v>
      </c>
      <c r="AD18" s="4">
        <v>2.90185088711598</v>
      </c>
      <c r="AE18" s="4">
        <v>2.90185088711598</v>
      </c>
      <c r="AF18" s="2"/>
      <c r="AG18" s="4">
        <v>0.0</v>
      </c>
      <c r="AH18" s="2"/>
      <c r="AI18" s="2"/>
      <c r="AJ18" s="4">
        <v>80.0</v>
      </c>
      <c r="AK18" s="4">
        <v>22.5</v>
      </c>
      <c r="AL18" s="4">
        <v>1.62447722132251</v>
      </c>
      <c r="AM18" s="4">
        <v>1.6137691243252</v>
      </c>
      <c r="AN18" s="4">
        <v>0.0</v>
      </c>
      <c r="AO18" s="4">
        <v>0.0</v>
      </c>
      <c r="AP18" s="4">
        <v>0.0</v>
      </c>
      <c r="AQ18" s="4">
        <v>0.0</v>
      </c>
      <c r="AR18" s="4">
        <v>5696.51080717757</v>
      </c>
      <c r="AS18" s="4">
        <v>0.0</v>
      </c>
      <c r="AT18" s="4">
        <v>0.0</v>
      </c>
      <c r="AU18" s="4">
        <v>0.0</v>
      </c>
      <c r="AV18" s="4">
        <v>5696.51080717757</v>
      </c>
      <c r="AW18" s="4">
        <v>5696.51080717757</v>
      </c>
      <c r="AX18" s="4">
        <v>6.34078673378094</v>
      </c>
      <c r="AY18" s="4">
        <v>0.720712399693519</v>
      </c>
      <c r="AZ18" s="2"/>
      <c r="BA18" s="2"/>
      <c r="BB18" s="2"/>
      <c r="BC18" s="2"/>
      <c r="BD18" s="4">
        <v>1139.83169681782</v>
      </c>
      <c r="BE18" s="4">
        <v>1069.54248180552</v>
      </c>
      <c r="BF18" s="4">
        <v>93.8333689781979</v>
      </c>
      <c r="BG18" s="2" t="s">
        <v>109</v>
      </c>
      <c r="BH18" s="4">
        <v>15.0</v>
      </c>
      <c r="BI18" s="2" t="s">
        <v>73</v>
      </c>
      <c r="BJ18" s="2" t="s">
        <v>73</v>
      </c>
      <c r="BK18" s="2"/>
    </row>
    <row r="19">
      <c r="A19" s="3">
        <v>7249.0</v>
      </c>
      <c r="B19" s="2" t="s">
        <v>63</v>
      </c>
      <c r="C19" s="2" t="s">
        <v>110</v>
      </c>
      <c r="D19" s="2" t="s">
        <v>103</v>
      </c>
      <c r="E19" s="2" t="s">
        <v>104</v>
      </c>
      <c r="F19" s="2" t="s">
        <v>105</v>
      </c>
      <c r="G19" s="4">
        <v>34.0</v>
      </c>
      <c r="H19" s="4">
        <v>15.0</v>
      </c>
      <c r="I19" s="5">
        <v>44568.0</v>
      </c>
      <c r="J19" s="5">
        <v>44602.0</v>
      </c>
      <c r="K19" s="4">
        <v>0.0</v>
      </c>
      <c r="L19" s="4">
        <v>12000.0</v>
      </c>
      <c r="M19" s="4">
        <v>6562.0</v>
      </c>
      <c r="N19" s="4">
        <v>422.0</v>
      </c>
      <c r="O19" s="4">
        <v>45.3583333333333</v>
      </c>
      <c r="P19" s="4">
        <v>5443.0</v>
      </c>
      <c r="Q19" s="4">
        <v>0.0</v>
      </c>
      <c r="R19" s="2" t="s">
        <v>106</v>
      </c>
      <c r="S19" s="4">
        <v>108.161675546573</v>
      </c>
      <c r="T19" s="4">
        <v>15.0</v>
      </c>
      <c r="U19" s="4">
        <v>588.724</v>
      </c>
      <c r="V19" s="4">
        <v>180.0</v>
      </c>
      <c r="W19" s="4">
        <v>408.724</v>
      </c>
      <c r="X19" s="2" t="s">
        <v>69</v>
      </c>
      <c r="Y19" s="2"/>
      <c r="Z19" s="2"/>
      <c r="AA19" s="2"/>
      <c r="AB19" s="2" t="s">
        <v>70</v>
      </c>
      <c r="AC19" s="2" t="s">
        <v>107</v>
      </c>
      <c r="AD19" s="4">
        <v>2.74004928078157</v>
      </c>
      <c r="AE19" s="4">
        <v>2.74004928078157</v>
      </c>
      <c r="AF19" s="2"/>
      <c r="AG19" s="4">
        <v>0.0</v>
      </c>
      <c r="AH19" s="2"/>
      <c r="AI19" s="2"/>
      <c r="AJ19" s="4">
        <v>0.0</v>
      </c>
      <c r="AK19" s="4">
        <v>56.0</v>
      </c>
      <c r="AL19" s="4">
        <v>2.16514532105289</v>
      </c>
      <c r="AM19" s="4">
        <v>2.1520031456943</v>
      </c>
      <c r="AN19" s="4">
        <v>0.0</v>
      </c>
      <c r="AO19" s="4">
        <v>0.0</v>
      </c>
      <c r="AP19" s="4">
        <v>0.0</v>
      </c>
      <c r="AQ19" s="4">
        <v>0.0</v>
      </c>
      <c r="AR19" s="4">
        <v>4713.37064409298</v>
      </c>
      <c r="AS19" s="4">
        <v>0.0</v>
      </c>
      <c r="AT19" s="4">
        <v>0.0</v>
      </c>
      <c r="AU19" s="4">
        <v>0.0</v>
      </c>
      <c r="AV19" s="4">
        <v>4713.37064409298</v>
      </c>
      <c r="AW19" s="4">
        <v>4713.37064409298</v>
      </c>
      <c r="AX19" s="4">
        <v>8.00607864481995</v>
      </c>
      <c r="AY19" s="4">
        <v>0.865950880781367</v>
      </c>
      <c r="AZ19" s="2"/>
      <c r="BA19" s="2"/>
      <c r="BB19" s="2"/>
      <c r="BC19" s="2"/>
      <c r="BD19" s="4">
        <v>841.979367152819</v>
      </c>
      <c r="BE19" s="4">
        <v>884.946856202025</v>
      </c>
      <c r="BF19" s="4">
        <v>105.10315225354</v>
      </c>
      <c r="BG19" s="2" t="s">
        <v>109</v>
      </c>
      <c r="BH19" s="4">
        <v>18.0</v>
      </c>
      <c r="BI19" s="2" t="s">
        <v>73</v>
      </c>
      <c r="BJ19" s="2" t="s">
        <v>73</v>
      </c>
      <c r="BK19" s="2"/>
    </row>
    <row r="20">
      <c r="A20" s="3">
        <v>7274.0</v>
      </c>
      <c r="B20" s="2" t="s">
        <v>63</v>
      </c>
      <c r="C20" s="2" t="s">
        <v>111</v>
      </c>
      <c r="D20" s="2" t="s">
        <v>83</v>
      </c>
      <c r="E20" s="2" t="s">
        <v>75</v>
      </c>
      <c r="F20" s="2" t="s">
        <v>112</v>
      </c>
      <c r="G20" s="4">
        <v>0.0</v>
      </c>
      <c r="H20" s="4">
        <v>480.0</v>
      </c>
      <c r="I20" s="5">
        <v>44571.0</v>
      </c>
      <c r="J20" s="5">
        <v>44571.0</v>
      </c>
      <c r="K20" s="4">
        <v>0.0</v>
      </c>
      <c r="L20" s="4">
        <v>8011.0</v>
      </c>
      <c r="M20" s="4">
        <v>43.0</v>
      </c>
      <c r="N20" s="4">
        <v>43.0</v>
      </c>
      <c r="O20" s="4">
        <v>0.0</v>
      </c>
      <c r="P20" s="4">
        <v>0.0</v>
      </c>
      <c r="Q20" s="4">
        <v>0.0</v>
      </c>
      <c r="R20" s="2" t="s">
        <v>85</v>
      </c>
      <c r="S20" s="4">
        <v>0.0</v>
      </c>
      <c r="T20" s="4">
        <v>489.543877168892</v>
      </c>
      <c r="U20" s="4">
        <v>0.0</v>
      </c>
      <c r="V20" s="4">
        <v>3921.736</v>
      </c>
      <c r="W20" s="4">
        <v>-3921.736</v>
      </c>
      <c r="X20" s="2" t="s">
        <v>69</v>
      </c>
      <c r="Y20" s="2"/>
      <c r="Z20" s="2"/>
      <c r="AA20" s="2"/>
      <c r="AB20" s="2" t="s">
        <v>70</v>
      </c>
      <c r="AC20" s="2" t="s">
        <v>71</v>
      </c>
      <c r="AD20" s="4">
        <v>0.0</v>
      </c>
      <c r="AE20" s="2"/>
      <c r="AF20" s="2"/>
      <c r="AG20" s="4">
        <v>0.0</v>
      </c>
      <c r="AH20" s="2"/>
      <c r="AI20" s="2"/>
      <c r="AJ20" s="4">
        <v>0.0</v>
      </c>
      <c r="AK20" s="4">
        <v>144.0</v>
      </c>
      <c r="AL20" s="4">
        <v>0.0</v>
      </c>
      <c r="AM20" s="4">
        <v>1.0673141717732</v>
      </c>
      <c r="AN20" s="4">
        <v>12984.1311283518</v>
      </c>
      <c r="AO20" s="4">
        <v>14857.1446376171</v>
      </c>
      <c r="AP20" s="4">
        <v>6.46627804732322</v>
      </c>
      <c r="AQ20" s="4">
        <v>3.69213335924879</v>
      </c>
      <c r="AR20" s="2"/>
      <c r="AS20" s="2"/>
      <c r="AT20" s="2"/>
      <c r="AU20" s="4">
        <v>0.0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 t="s">
        <v>113</v>
      </c>
      <c r="BH20" s="4">
        <v>9.0</v>
      </c>
      <c r="BI20" s="2" t="s">
        <v>73</v>
      </c>
      <c r="BJ20" s="2" t="s">
        <v>73</v>
      </c>
      <c r="BK20" s="5">
        <v>44323.0</v>
      </c>
    </row>
    <row r="21">
      <c r="A21" s="3">
        <v>7275.0</v>
      </c>
      <c r="B21" s="2" t="s">
        <v>63</v>
      </c>
      <c r="C21" s="2" t="s">
        <v>114</v>
      </c>
      <c r="D21" s="2" t="s">
        <v>65</v>
      </c>
      <c r="E21" s="2" t="s">
        <v>75</v>
      </c>
      <c r="F21" s="2" t="s">
        <v>81</v>
      </c>
      <c r="G21" s="4">
        <v>0.0</v>
      </c>
      <c r="H21" s="4">
        <v>78.4</v>
      </c>
      <c r="I21" s="5">
        <v>44571.0</v>
      </c>
      <c r="J21" s="5">
        <v>44571.0</v>
      </c>
      <c r="K21" s="4">
        <v>0.0</v>
      </c>
      <c r="L21" s="4">
        <v>8283.0</v>
      </c>
      <c r="M21" s="4">
        <v>3.0</v>
      </c>
      <c r="N21" s="4">
        <v>3.0</v>
      </c>
      <c r="O21" s="4">
        <v>0.0</v>
      </c>
      <c r="P21" s="4">
        <v>0.0</v>
      </c>
      <c r="Q21" s="4">
        <v>0.0</v>
      </c>
      <c r="R21" s="2" t="s">
        <v>68</v>
      </c>
      <c r="S21" s="4">
        <v>0.0</v>
      </c>
      <c r="T21" s="4">
        <v>78.4</v>
      </c>
      <c r="U21" s="4">
        <v>0.0</v>
      </c>
      <c r="V21" s="4">
        <v>649.3872</v>
      </c>
      <c r="W21" s="4">
        <v>-649.3872</v>
      </c>
      <c r="X21" s="2" t="s">
        <v>69</v>
      </c>
      <c r="Y21" s="2"/>
      <c r="Z21" s="2"/>
      <c r="AA21" s="2"/>
      <c r="AB21" s="2" t="s">
        <v>70</v>
      </c>
      <c r="AC21" s="2" t="s">
        <v>71</v>
      </c>
      <c r="AD21" s="4">
        <v>0.0</v>
      </c>
      <c r="AE21" s="2"/>
      <c r="AF21" s="2"/>
      <c r="AG21" s="4">
        <v>0.0</v>
      </c>
      <c r="AH21" s="2"/>
      <c r="AI21" s="2"/>
      <c r="AJ21" s="4">
        <v>0.0</v>
      </c>
      <c r="AK21" s="4">
        <v>56.0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2"/>
      <c r="AS21" s="2"/>
      <c r="AT21" s="2"/>
      <c r="AU21" s="4">
        <v>0.0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 t="s">
        <v>98</v>
      </c>
      <c r="BH21" s="4">
        <v>7.0</v>
      </c>
      <c r="BI21" s="2" t="s">
        <v>73</v>
      </c>
      <c r="BJ21" s="2" t="s">
        <v>73</v>
      </c>
      <c r="BK21" s="5">
        <v>44385.0</v>
      </c>
    </row>
    <row r="22">
      <c r="A22" s="3">
        <v>7276.0</v>
      </c>
      <c r="B22" s="2" t="s">
        <v>63</v>
      </c>
      <c r="C22" s="2" t="s">
        <v>115</v>
      </c>
      <c r="D22" s="2" t="s">
        <v>65</v>
      </c>
      <c r="E22" s="2" t="s">
        <v>78</v>
      </c>
      <c r="F22" s="2" t="s">
        <v>81</v>
      </c>
      <c r="G22" s="4">
        <v>0.0</v>
      </c>
      <c r="H22" s="4">
        <v>164.2</v>
      </c>
      <c r="I22" s="5">
        <v>44571.0</v>
      </c>
      <c r="J22" s="5">
        <v>44571.0</v>
      </c>
      <c r="K22" s="4">
        <v>0.0</v>
      </c>
      <c r="L22" s="4">
        <v>8135.0</v>
      </c>
      <c r="M22" s="4">
        <v>11.0</v>
      </c>
      <c r="N22" s="4">
        <v>11.0</v>
      </c>
      <c r="O22" s="4">
        <v>0.0</v>
      </c>
      <c r="P22" s="4">
        <v>0.0</v>
      </c>
      <c r="Q22" s="4">
        <v>0.0</v>
      </c>
      <c r="R22" s="2" t="s">
        <v>68</v>
      </c>
      <c r="S22" s="4">
        <v>0.0</v>
      </c>
      <c r="T22" s="4">
        <v>168.953632452366</v>
      </c>
      <c r="U22" s="4">
        <v>0.0</v>
      </c>
      <c r="V22" s="4">
        <v>1374.4378</v>
      </c>
      <c r="W22" s="4">
        <v>-1374.4378</v>
      </c>
      <c r="X22" s="2" t="s">
        <v>69</v>
      </c>
      <c r="Y22" s="2"/>
      <c r="Z22" s="2"/>
      <c r="AA22" s="2"/>
      <c r="AB22" s="2" t="s">
        <v>70</v>
      </c>
      <c r="AC22" s="2" t="s">
        <v>71</v>
      </c>
      <c r="AD22" s="4">
        <v>0.0</v>
      </c>
      <c r="AE22" s="2"/>
      <c r="AF22" s="2"/>
      <c r="AG22" s="4">
        <v>0.0</v>
      </c>
      <c r="AH22" s="2"/>
      <c r="AI22" s="2"/>
      <c r="AJ22" s="4">
        <v>80.0</v>
      </c>
      <c r="AK22" s="4">
        <v>56.0</v>
      </c>
      <c r="AL22" s="4">
        <v>0.0</v>
      </c>
      <c r="AM22" s="4">
        <v>1.6775257451538</v>
      </c>
      <c r="AN22" s="4">
        <v>5252.72124138154</v>
      </c>
      <c r="AO22" s="4">
        <v>3617.47970928039</v>
      </c>
      <c r="AP22" s="4">
        <v>7.6502922228556</v>
      </c>
      <c r="AQ22" s="4">
        <v>0.91674599829711</v>
      </c>
      <c r="AR22" s="2"/>
      <c r="AS22" s="2"/>
      <c r="AT22" s="2"/>
      <c r="AU22" s="4">
        <v>0.0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 t="s">
        <v>98</v>
      </c>
      <c r="BH22" s="4">
        <v>25.0</v>
      </c>
      <c r="BI22" s="2" t="s">
        <v>73</v>
      </c>
      <c r="BJ22" s="2" t="s">
        <v>73</v>
      </c>
      <c r="BK22" s="5">
        <v>44385.0</v>
      </c>
    </row>
    <row r="23">
      <c r="A23" s="3">
        <v>7279.0</v>
      </c>
      <c r="B23" s="2" t="s">
        <v>63</v>
      </c>
      <c r="C23" s="2" t="s">
        <v>116</v>
      </c>
      <c r="D23" s="2" t="s">
        <v>83</v>
      </c>
      <c r="E23" s="2" t="s">
        <v>78</v>
      </c>
      <c r="F23" s="2" t="s">
        <v>117</v>
      </c>
      <c r="G23" s="4">
        <v>56.0</v>
      </c>
      <c r="H23" s="4">
        <v>600.0</v>
      </c>
      <c r="I23" s="5">
        <v>44571.0</v>
      </c>
      <c r="J23" s="5">
        <v>44627.0</v>
      </c>
      <c r="K23" s="4">
        <v>0.0</v>
      </c>
      <c r="L23" s="4">
        <v>8554.0</v>
      </c>
      <c r="M23" s="4">
        <v>298.0</v>
      </c>
      <c r="N23" s="4">
        <v>37.0</v>
      </c>
      <c r="O23" s="4">
        <v>96.516249707739</v>
      </c>
      <c r="P23" s="4">
        <v>8256.0</v>
      </c>
      <c r="Q23" s="4">
        <v>0.0</v>
      </c>
      <c r="R23" s="2" t="s">
        <v>85</v>
      </c>
      <c r="S23" s="4">
        <v>933.0</v>
      </c>
      <c r="T23" s="4">
        <v>638.706453121346</v>
      </c>
      <c r="U23" s="4">
        <v>7702.848</v>
      </c>
      <c r="V23" s="4">
        <v>5463.495</v>
      </c>
      <c r="W23" s="4">
        <v>2239.353</v>
      </c>
      <c r="X23" s="2" t="s">
        <v>69</v>
      </c>
      <c r="Y23" s="2"/>
      <c r="Z23" s="2"/>
      <c r="AA23" s="2"/>
      <c r="AB23" s="2" t="s">
        <v>70</v>
      </c>
      <c r="AC23" s="2" t="s">
        <v>71</v>
      </c>
      <c r="AD23" s="4">
        <v>5.94642857142857</v>
      </c>
      <c r="AE23" s="4">
        <v>5.25524190854738</v>
      </c>
      <c r="AF23" s="2"/>
      <c r="AG23" s="4">
        <v>0.0</v>
      </c>
      <c r="AH23" s="2"/>
      <c r="AI23" s="2"/>
      <c r="AJ23" s="4">
        <v>0.0</v>
      </c>
      <c r="AK23" s="4">
        <v>144.0</v>
      </c>
      <c r="AL23" s="4">
        <v>2.69569173651311</v>
      </c>
      <c r="AM23" s="4">
        <v>2.1628909842361</v>
      </c>
      <c r="AN23" s="4">
        <v>33486.887230914</v>
      </c>
      <c r="AO23" s="4">
        <v>27941.6258960026</v>
      </c>
      <c r="AP23" s="4">
        <v>6.12920616398735</v>
      </c>
      <c r="AQ23" s="4">
        <v>3.26649823427667</v>
      </c>
      <c r="AR23" s="4">
        <v>21387.7378577337</v>
      </c>
      <c r="AS23" s="4">
        <v>0.0</v>
      </c>
      <c r="AT23" s="4">
        <v>0.0</v>
      </c>
      <c r="AU23" s="4">
        <v>0.0</v>
      </c>
      <c r="AV23" s="4">
        <v>49329.3637537364</v>
      </c>
      <c r="AW23" s="4">
        <v>54874.6250886478</v>
      </c>
      <c r="AX23" s="4">
        <v>7.12393975431526</v>
      </c>
      <c r="AY23" s="4">
        <v>5.97497138490024</v>
      </c>
      <c r="AZ23" s="2"/>
      <c r="BA23" s="2"/>
      <c r="BB23" s="2"/>
      <c r="BC23" s="2"/>
      <c r="BD23" s="4">
        <v>6590.26967104371</v>
      </c>
      <c r="BE23" s="4">
        <v>6036.60537723585</v>
      </c>
      <c r="BF23" s="4">
        <v>91.5987611821024</v>
      </c>
      <c r="BG23" s="2" t="s">
        <v>113</v>
      </c>
      <c r="BH23" s="4">
        <v>8.0</v>
      </c>
      <c r="BI23" s="2" t="s">
        <v>73</v>
      </c>
      <c r="BJ23" s="2" t="s">
        <v>73</v>
      </c>
      <c r="BK23" s="5">
        <v>44286.0</v>
      </c>
    </row>
    <row r="24">
      <c r="A24" s="3">
        <v>7280.0</v>
      </c>
      <c r="B24" s="2" t="s">
        <v>63</v>
      </c>
      <c r="C24" s="2" t="s">
        <v>118</v>
      </c>
      <c r="D24" s="2" t="s">
        <v>83</v>
      </c>
      <c r="E24" s="2" t="s">
        <v>75</v>
      </c>
      <c r="F24" s="2" t="s">
        <v>117</v>
      </c>
      <c r="G24" s="4">
        <v>86.0</v>
      </c>
      <c r="H24" s="4">
        <v>499.0</v>
      </c>
      <c r="I24" s="5">
        <v>44571.0</v>
      </c>
      <c r="J24" s="5">
        <v>44657.0</v>
      </c>
      <c r="K24" s="4">
        <v>0.0</v>
      </c>
      <c r="L24" s="4">
        <v>8159.0</v>
      </c>
      <c r="M24" s="4">
        <v>150.0</v>
      </c>
      <c r="N24" s="4">
        <v>150.0</v>
      </c>
      <c r="O24" s="4">
        <v>113.200147076847</v>
      </c>
      <c r="P24" s="4">
        <v>9236.0</v>
      </c>
      <c r="Q24" s="4">
        <v>0.0</v>
      </c>
      <c r="R24" s="2" t="s">
        <v>85</v>
      </c>
      <c r="S24" s="4">
        <v>866.0</v>
      </c>
      <c r="T24" s="4">
        <v>442.853535972545</v>
      </c>
      <c r="U24" s="4">
        <v>7998.376</v>
      </c>
      <c r="V24" s="4">
        <v>3613.242</v>
      </c>
      <c r="W24" s="4">
        <v>4385.134</v>
      </c>
      <c r="X24" s="2" t="s">
        <v>69</v>
      </c>
      <c r="Y24" s="2"/>
      <c r="Z24" s="2"/>
      <c r="AA24" s="2"/>
      <c r="AB24" s="2" t="s">
        <v>70</v>
      </c>
      <c r="AC24" s="2" t="s">
        <v>71</v>
      </c>
      <c r="AD24" s="4">
        <v>4.26744186046511</v>
      </c>
      <c r="AE24" s="4">
        <v>4.92030772124946</v>
      </c>
      <c r="AF24" s="2"/>
      <c r="AG24" s="4">
        <v>0.0</v>
      </c>
      <c r="AH24" s="2"/>
      <c r="AI24" s="2"/>
      <c r="AJ24" s="4">
        <v>0.0</v>
      </c>
      <c r="AK24" s="4">
        <v>126.0</v>
      </c>
      <c r="AL24" s="4">
        <v>1.80707623642754</v>
      </c>
      <c r="AM24" s="4">
        <v>1.8366064868849</v>
      </c>
      <c r="AN24" s="4">
        <v>21951.568201393</v>
      </c>
      <c r="AO24" s="4">
        <v>25706.2253871482</v>
      </c>
      <c r="AP24" s="4">
        <v>6.07531081543751</v>
      </c>
      <c r="AQ24" s="4">
        <v>3.15065882916389</v>
      </c>
      <c r="AR24" s="4">
        <v>24104.9951252781</v>
      </c>
      <c r="AS24" s="4">
        <v>0.0</v>
      </c>
      <c r="AT24" s="4">
        <v>0.0</v>
      </c>
      <c r="AU24" s="4">
        <v>0.0</v>
      </c>
      <c r="AV24" s="4">
        <v>49811.2205124263</v>
      </c>
      <c r="AW24" s="4">
        <v>46056.5633266711</v>
      </c>
      <c r="AX24" s="4">
        <v>5.75823933841959</v>
      </c>
      <c r="AY24" s="4">
        <v>5.39315943183481</v>
      </c>
      <c r="AZ24" s="2"/>
      <c r="BA24" s="2"/>
      <c r="BB24" s="2"/>
      <c r="BC24" s="2"/>
      <c r="BD24" s="4">
        <v>9380.6154189523</v>
      </c>
      <c r="BE24" s="4">
        <v>7924.27144495046</v>
      </c>
      <c r="BF24" s="4">
        <v>84.4749634330015</v>
      </c>
      <c r="BG24" s="2" t="s">
        <v>94</v>
      </c>
      <c r="BH24" s="4">
        <v>5.0</v>
      </c>
      <c r="BI24" s="2" t="s">
        <v>73</v>
      </c>
      <c r="BJ24" s="2" t="s">
        <v>73</v>
      </c>
      <c r="BK24" s="5">
        <v>44286.0</v>
      </c>
    </row>
    <row r="25">
      <c r="A25" s="3">
        <v>7287.0</v>
      </c>
      <c r="B25" s="2" t="s">
        <v>63</v>
      </c>
      <c r="C25" s="2" t="s">
        <v>119</v>
      </c>
      <c r="D25" s="2" t="s">
        <v>65</v>
      </c>
      <c r="E25" s="2" t="s">
        <v>75</v>
      </c>
      <c r="F25" s="2" t="s">
        <v>81</v>
      </c>
      <c r="G25" s="4">
        <v>58.0</v>
      </c>
      <c r="H25" s="4">
        <v>81.0</v>
      </c>
      <c r="I25" s="5">
        <v>44572.0</v>
      </c>
      <c r="J25" s="5">
        <v>44630.0</v>
      </c>
      <c r="K25" s="4">
        <v>0.0</v>
      </c>
      <c r="L25" s="4">
        <v>8307.0</v>
      </c>
      <c r="M25" s="4">
        <v>1603.0</v>
      </c>
      <c r="N25" s="4">
        <v>78.0</v>
      </c>
      <c r="O25" s="4">
        <v>80.7030215480919</v>
      </c>
      <c r="P25" s="4">
        <v>6704.0</v>
      </c>
      <c r="Q25" s="4">
        <v>0.0</v>
      </c>
      <c r="R25" s="2" t="s">
        <v>68</v>
      </c>
      <c r="S25" s="4">
        <v>372.495674224343</v>
      </c>
      <c r="T25" s="4">
        <v>81.0</v>
      </c>
      <c r="U25" s="4">
        <v>2497.211</v>
      </c>
      <c r="V25" s="4">
        <v>672.867</v>
      </c>
      <c r="W25" s="4">
        <v>1824.34399999999</v>
      </c>
      <c r="X25" s="2" t="s">
        <v>69</v>
      </c>
      <c r="Y25" s="2"/>
      <c r="Z25" s="2"/>
      <c r="AA25" s="2"/>
      <c r="AB25" s="2" t="s">
        <v>70</v>
      </c>
      <c r="AC25" s="2" t="s">
        <v>71</v>
      </c>
      <c r="AD25" s="4">
        <v>5.02578748662661</v>
      </c>
      <c r="AE25" s="4">
        <v>5.02578748662661</v>
      </c>
      <c r="AF25" s="2"/>
      <c r="AG25" s="4">
        <v>0.0</v>
      </c>
      <c r="AH25" s="2"/>
      <c r="AI25" s="2"/>
      <c r="AJ25" s="4">
        <v>0.0</v>
      </c>
      <c r="AK25" s="4">
        <v>48.0</v>
      </c>
      <c r="AL25" s="4">
        <v>1.84539525518375</v>
      </c>
      <c r="AM25" s="4">
        <v>1.7014811307459</v>
      </c>
      <c r="AN25" s="4">
        <v>5147.62917711617</v>
      </c>
      <c r="AO25" s="4">
        <v>7615.40900785409</v>
      </c>
      <c r="AP25" s="4">
        <v>7.6502922228556</v>
      </c>
      <c r="AQ25" s="4">
        <v>0.91674599829711</v>
      </c>
      <c r="AR25" s="4">
        <v>12378.9876861552</v>
      </c>
      <c r="AS25" s="4">
        <v>0.0</v>
      </c>
      <c r="AT25" s="4">
        <v>0.0</v>
      </c>
      <c r="AU25" s="4">
        <v>0.0</v>
      </c>
      <c r="AV25" s="4">
        <v>19994.3966940092</v>
      </c>
      <c r="AW25" s="4">
        <v>17526.6168632713</v>
      </c>
      <c r="AX25" s="4">
        <v>7.01847655775638</v>
      </c>
      <c r="AY25" s="4">
        <v>2.98245774075317</v>
      </c>
      <c r="AZ25" s="2"/>
      <c r="BA25" s="2"/>
      <c r="BB25" s="2"/>
      <c r="BC25" s="2"/>
      <c r="BD25" s="4">
        <v>4054.03446028937</v>
      </c>
      <c r="BE25" s="4">
        <v>3366.63576142295</v>
      </c>
      <c r="BF25" s="4">
        <v>83.044083477836</v>
      </c>
      <c r="BG25" s="2" t="s">
        <v>98</v>
      </c>
      <c r="BH25" s="4">
        <v>26.0</v>
      </c>
      <c r="BI25" s="2" t="s">
        <v>73</v>
      </c>
      <c r="BJ25" s="2" t="s">
        <v>73</v>
      </c>
      <c r="BK25" s="5">
        <v>44385.0</v>
      </c>
    </row>
    <row r="26">
      <c r="A26" s="3">
        <v>7288.0</v>
      </c>
      <c r="B26" s="2" t="s">
        <v>63</v>
      </c>
      <c r="C26" s="2" t="s">
        <v>120</v>
      </c>
      <c r="D26" s="2" t="s">
        <v>65</v>
      </c>
      <c r="E26" s="2" t="s">
        <v>78</v>
      </c>
      <c r="F26" s="2" t="s">
        <v>81</v>
      </c>
      <c r="G26" s="4">
        <v>48.0</v>
      </c>
      <c r="H26" s="4">
        <v>174.0</v>
      </c>
      <c r="I26" s="5">
        <v>44572.0</v>
      </c>
      <c r="J26" s="5">
        <v>44620.0</v>
      </c>
      <c r="K26" s="4">
        <v>0.0</v>
      </c>
      <c r="L26" s="4">
        <v>8387.0</v>
      </c>
      <c r="M26" s="4">
        <v>971.0</v>
      </c>
      <c r="N26" s="4">
        <v>125.0</v>
      </c>
      <c r="O26" s="4">
        <v>88.4225587218314</v>
      </c>
      <c r="P26" s="4">
        <v>7416.0</v>
      </c>
      <c r="Q26" s="4">
        <v>0.0</v>
      </c>
      <c r="R26" s="2" t="s">
        <v>68</v>
      </c>
      <c r="S26" s="4">
        <v>374.683117583603</v>
      </c>
      <c r="T26" s="4">
        <v>156.896411112435</v>
      </c>
      <c r="U26" s="4">
        <v>2778.65</v>
      </c>
      <c r="V26" s="4">
        <v>1315.8902</v>
      </c>
      <c r="W26" s="4">
        <v>1462.75979999999</v>
      </c>
      <c r="X26" s="2" t="s">
        <v>69</v>
      </c>
      <c r="Y26" s="2"/>
      <c r="Z26" s="2"/>
      <c r="AA26" s="2"/>
      <c r="AB26" s="2" t="s">
        <v>70</v>
      </c>
      <c r="AC26" s="2" t="s">
        <v>71</v>
      </c>
      <c r="AD26" s="4">
        <v>4.18089828299173</v>
      </c>
      <c r="AE26" s="4">
        <v>4.53722305148264</v>
      </c>
      <c r="AF26" s="2"/>
      <c r="AG26" s="4">
        <v>0.0</v>
      </c>
      <c r="AH26" s="2"/>
      <c r="AI26" s="2"/>
      <c r="AJ26" s="4">
        <v>0.0</v>
      </c>
      <c r="AK26" s="4">
        <v>56.0</v>
      </c>
      <c r="AL26" s="4">
        <v>2.17550663877694</v>
      </c>
      <c r="AM26" s="4">
        <v>1.6718477424148</v>
      </c>
      <c r="AN26" s="4">
        <v>7453.9859948297</v>
      </c>
      <c r="AO26" s="4">
        <v>6766.84499410155</v>
      </c>
      <c r="AP26" s="4">
        <v>5.66459571993902</v>
      </c>
      <c r="AQ26" s="4">
        <v>0.806825443436455</v>
      </c>
      <c r="AR26" s="4">
        <v>10368.4353543617</v>
      </c>
      <c r="AS26" s="4">
        <v>0.0</v>
      </c>
      <c r="AT26" s="4">
        <v>0.0</v>
      </c>
      <c r="AU26" s="4">
        <v>0.0</v>
      </c>
      <c r="AV26" s="4">
        <v>17135.2803484633</v>
      </c>
      <c r="AW26" s="4">
        <v>17822.4213491914</v>
      </c>
      <c r="AX26" s="4">
        <v>6.41405767160005</v>
      </c>
      <c r="AY26" s="4">
        <v>2.31058257125988</v>
      </c>
      <c r="AZ26" s="2"/>
      <c r="BA26" s="2"/>
      <c r="BB26" s="2"/>
      <c r="BC26" s="2"/>
      <c r="BD26" s="4">
        <v>3903.13122953259</v>
      </c>
      <c r="BE26" s="4">
        <v>3182.24365583604</v>
      </c>
      <c r="BF26" s="4">
        <v>81.5305319933379</v>
      </c>
      <c r="BG26" s="2" t="s">
        <v>98</v>
      </c>
      <c r="BH26" s="4">
        <v>15.0</v>
      </c>
      <c r="BI26" s="2" t="s">
        <v>73</v>
      </c>
      <c r="BJ26" s="2" t="s">
        <v>73</v>
      </c>
      <c r="BK26" s="5">
        <v>44385.0</v>
      </c>
    </row>
    <row r="27">
      <c r="A27" s="3">
        <v>7289.0</v>
      </c>
      <c r="B27" s="2" t="s">
        <v>63</v>
      </c>
      <c r="C27" s="2" t="s">
        <v>121</v>
      </c>
      <c r="D27" s="2" t="s">
        <v>65</v>
      </c>
      <c r="E27" s="2" t="s">
        <v>75</v>
      </c>
      <c r="F27" s="2" t="s">
        <v>122</v>
      </c>
      <c r="G27" s="4">
        <v>58.0</v>
      </c>
      <c r="H27" s="4">
        <v>72.1</v>
      </c>
      <c r="I27" s="5">
        <v>44572.0</v>
      </c>
      <c r="J27" s="5">
        <v>44630.0</v>
      </c>
      <c r="K27" s="4">
        <v>0.0</v>
      </c>
      <c r="L27" s="4">
        <v>8305.0</v>
      </c>
      <c r="M27" s="4">
        <v>1604.0</v>
      </c>
      <c r="N27" s="4">
        <v>92.0</v>
      </c>
      <c r="O27" s="4">
        <v>80.6863335340156</v>
      </c>
      <c r="P27" s="4">
        <v>6701.0</v>
      </c>
      <c r="Q27" s="4">
        <v>0.0</v>
      </c>
      <c r="R27" s="2" t="s">
        <v>68</v>
      </c>
      <c r="S27" s="4">
        <v>318.803999403074</v>
      </c>
      <c r="T27" s="4">
        <v>71.0629741119807</v>
      </c>
      <c r="U27" s="4">
        <v>2136.3056</v>
      </c>
      <c r="V27" s="4">
        <v>590.178</v>
      </c>
      <c r="W27" s="4">
        <v>1546.1276</v>
      </c>
      <c r="X27" s="2" t="s">
        <v>69</v>
      </c>
      <c r="Y27" s="2"/>
      <c r="Z27" s="2"/>
      <c r="AA27" s="2"/>
      <c r="AB27" s="2" t="s">
        <v>70</v>
      </c>
      <c r="AC27" s="2" t="s">
        <v>71</v>
      </c>
      <c r="AD27" s="4">
        <v>4.25351723108748</v>
      </c>
      <c r="AE27" s="4">
        <v>4.27139698777747</v>
      </c>
      <c r="AF27" s="2"/>
      <c r="AG27" s="4">
        <v>0.0</v>
      </c>
      <c r="AH27" s="2"/>
      <c r="AI27" s="2"/>
      <c r="AJ27" s="4">
        <v>80.0</v>
      </c>
      <c r="AK27" s="4">
        <v>56.0</v>
      </c>
      <c r="AL27" s="4">
        <v>2.11330047461921</v>
      </c>
      <c r="AM27" s="4">
        <v>1.7691210599035</v>
      </c>
      <c r="AN27" s="4">
        <v>3149.35478629712</v>
      </c>
      <c r="AO27" s="4">
        <v>7468.90535604666</v>
      </c>
      <c r="AP27" s="4">
        <v>5.33627953989664</v>
      </c>
      <c r="AQ27" s="4">
        <v>0.8993263523235</v>
      </c>
      <c r="AR27" s="4">
        <v>12659.370804446</v>
      </c>
      <c r="AS27" s="4">
        <v>0.0</v>
      </c>
      <c r="AT27" s="4">
        <v>0.0</v>
      </c>
      <c r="AU27" s="4">
        <v>0.0</v>
      </c>
      <c r="AV27" s="4">
        <v>20128.2761604927</v>
      </c>
      <c r="AW27" s="4">
        <v>15808.7255907431</v>
      </c>
      <c r="AX27" s="4">
        <v>7.4000300288232</v>
      </c>
      <c r="AY27" s="4">
        <v>3.00377199828275</v>
      </c>
      <c r="AZ27" s="2"/>
      <c r="BA27" s="2"/>
      <c r="BB27" s="2"/>
      <c r="BC27" s="2"/>
      <c r="BD27" s="4">
        <v>3816.19177436109</v>
      </c>
      <c r="BE27" s="4">
        <v>3267.43219090187</v>
      </c>
      <c r="BF27" s="4">
        <v>85.6202304311319</v>
      </c>
      <c r="BG27" s="2" t="s">
        <v>98</v>
      </c>
      <c r="BH27" s="4">
        <v>10.0</v>
      </c>
      <c r="BI27" s="2" t="s">
        <v>73</v>
      </c>
      <c r="BJ27" s="2" t="s">
        <v>73</v>
      </c>
      <c r="BK27" s="5">
        <v>44306.0</v>
      </c>
    </row>
    <row r="28">
      <c r="A28" s="3">
        <v>7299.0</v>
      </c>
      <c r="B28" s="2" t="s">
        <v>63</v>
      </c>
      <c r="C28" s="2" t="s">
        <v>123</v>
      </c>
      <c r="D28" s="2" t="s">
        <v>65</v>
      </c>
      <c r="E28" s="2" t="s">
        <v>75</v>
      </c>
      <c r="F28" s="2" t="s">
        <v>124</v>
      </c>
      <c r="G28" s="4">
        <v>65.0</v>
      </c>
      <c r="H28" s="4">
        <v>69.6</v>
      </c>
      <c r="I28" s="5">
        <v>44573.0</v>
      </c>
      <c r="J28" s="5">
        <v>44638.0</v>
      </c>
      <c r="K28" s="4">
        <v>0.0</v>
      </c>
      <c r="L28" s="4">
        <v>8130.0</v>
      </c>
      <c r="M28" s="4">
        <v>99.0</v>
      </c>
      <c r="N28" s="4">
        <v>99.0</v>
      </c>
      <c r="O28" s="4">
        <v>103.333333333333</v>
      </c>
      <c r="P28" s="4">
        <v>8401.0</v>
      </c>
      <c r="Q28" s="4">
        <v>0.0</v>
      </c>
      <c r="R28" s="2" t="s">
        <v>68</v>
      </c>
      <c r="S28" s="4">
        <v>403.452208070467</v>
      </c>
      <c r="T28" s="4">
        <v>68.7052398523985</v>
      </c>
      <c r="U28" s="4">
        <v>3389.402</v>
      </c>
      <c r="V28" s="4">
        <v>558.573599999999</v>
      </c>
      <c r="W28" s="4">
        <v>2830.8284</v>
      </c>
      <c r="X28" s="2" t="s">
        <v>69</v>
      </c>
      <c r="Y28" s="2"/>
      <c r="Z28" s="2"/>
      <c r="AA28" s="2"/>
      <c r="AB28" s="2" t="s">
        <v>70</v>
      </c>
      <c r="AC28" s="2" t="s">
        <v>71</v>
      </c>
      <c r="AD28" s="4">
        <v>5.4119574806781</v>
      </c>
      <c r="AE28" s="4">
        <v>5.14995335720106</v>
      </c>
      <c r="AF28" s="2"/>
      <c r="AG28" s="4">
        <v>0.0</v>
      </c>
      <c r="AH28" s="2"/>
      <c r="AI28" s="2"/>
      <c r="AJ28" s="4">
        <v>0.0</v>
      </c>
      <c r="AK28" s="4">
        <v>56.0</v>
      </c>
      <c r="AL28" s="4">
        <v>0.990363895371326</v>
      </c>
      <c r="AM28" s="4">
        <v>0.90821274774856</v>
      </c>
      <c r="AN28" s="4">
        <v>2918.07928580187</v>
      </c>
      <c r="AO28" s="4">
        <v>3292.23568967101</v>
      </c>
      <c r="AP28" s="4">
        <v>5.22416255584201</v>
      </c>
      <c r="AQ28" s="4">
        <v>0.404949039319927</v>
      </c>
      <c r="AR28" s="4">
        <v>10247.3517227847</v>
      </c>
      <c r="AS28" s="4">
        <v>0.0</v>
      </c>
      <c r="AT28" s="4">
        <v>0.0</v>
      </c>
      <c r="AU28" s="4">
        <v>0.0</v>
      </c>
      <c r="AV28" s="4">
        <v>13539.5874124557</v>
      </c>
      <c r="AW28" s="4">
        <v>13165.4310085866</v>
      </c>
      <c r="AX28" s="4">
        <v>3.88429316103154</v>
      </c>
      <c r="AY28" s="4">
        <v>1.6116637796043</v>
      </c>
      <c r="AZ28" s="2"/>
      <c r="BA28" s="2"/>
      <c r="BB28" s="2"/>
      <c r="BC28" s="2"/>
      <c r="BD28" s="4">
        <v>3140.68493228379</v>
      </c>
      <c r="BE28" s="4">
        <v>2803.55024135177</v>
      </c>
      <c r="BF28" s="4">
        <v>89.2655679190697</v>
      </c>
      <c r="BG28" s="2" t="s">
        <v>125</v>
      </c>
      <c r="BH28" s="4">
        <v>14.0</v>
      </c>
      <c r="BI28" s="2" t="s">
        <v>73</v>
      </c>
      <c r="BJ28" s="2" t="s">
        <v>73</v>
      </c>
      <c r="BK28" s="5">
        <v>44455.0</v>
      </c>
    </row>
    <row r="29">
      <c r="A29" s="3">
        <v>7300.0</v>
      </c>
      <c r="B29" s="2" t="s">
        <v>63</v>
      </c>
      <c r="C29" s="2" t="s">
        <v>126</v>
      </c>
      <c r="D29" s="2" t="s">
        <v>65</v>
      </c>
      <c r="E29" s="2" t="s">
        <v>78</v>
      </c>
      <c r="F29" s="2" t="s">
        <v>124</v>
      </c>
      <c r="G29" s="4">
        <v>0.0</v>
      </c>
      <c r="H29" s="4">
        <v>134.0</v>
      </c>
      <c r="I29" s="5">
        <v>44573.0</v>
      </c>
      <c r="J29" s="5">
        <v>44573.0</v>
      </c>
      <c r="K29" s="4">
        <v>0.0</v>
      </c>
      <c r="L29" s="4">
        <v>907.0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2" t="s">
        <v>68</v>
      </c>
      <c r="S29" s="4">
        <v>0.0</v>
      </c>
      <c r="T29" s="4">
        <v>134.0</v>
      </c>
      <c r="U29" s="4">
        <v>0.0</v>
      </c>
      <c r="V29" s="4">
        <v>121.538</v>
      </c>
      <c r="W29" s="4">
        <v>-121.538</v>
      </c>
      <c r="X29" s="2" t="s">
        <v>69</v>
      </c>
      <c r="Y29" s="2"/>
      <c r="Z29" s="2"/>
      <c r="AA29" s="2"/>
      <c r="AB29" s="2" t="s">
        <v>70</v>
      </c>
      <c r="AC29" s="2" t="s">
        <v>71</v>
      </c>
      <c r="AD29" s="4">
        <v>0.0</v>
      </c>
      <c r="AE29" s="2"/>
      <c r="AF29" s="2"/>
      <c r="AG29" s="4">
        <v>0.0</v>
      </c>
      <c r="AH29" s="2"/>
      <c r="AI29" s="2"/>
      <c r="AJ29" s="4">
        <v>0.0</v>
      </c>
      <c r="AK29" s="4">
        <v>56.0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2"/>
      <c r="AS29" s="2"/>
      <c r="AT29" s="2"/>
      <c r="AU29" s="4">
        <v>0.0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">
        <v>125</v>
      </c>
      <c r="BH29" s="4">
        <v>15.0</v>
      </c>
      <c r="BI29" s="2" t="s">
        <v>73</v>
      </c>
      <c r="BJ29" s="2" t="s">
        <v>73</v>
      </c>
      <c r="BK29" s="5">
        <v>44455.0</v>
      </c>
    </row>
    <row r="30">
      <c r="A30" s="3">
        <v>7302.0</v>
      </c>
      <c r="B30" s="2" t="s">
        <v>63</v>
      </c>
      <c r="C30" s="2" t="s">
        <v>126</v>
      </c>
      <c r="D30" s="2" t="s">
        <v>65</v>
      </c>
      <c r="E30" s="2" t="s">
        <v>78</v>
      </c>
      <c r="F30" s="2" t="s">
        <v>124</v>
      </c>
      <c r="G30" s="4">
        <v>58.0</v>
      </c>
      <c r="H30" s="4">
        <v>134.0</v>
      </c>
      <c r="I30" s="5">
        <v>44573.0</v>
      </c>
      <c r="J30" s="5">
        <v>44631.0</v>
      </c>
      <c r="K30" s="4">
        <v>0.0</v>
      </c>
      <c r="L30" s="4">
        <v>8331.0</v>
      </c>
      <c r="M30" s="4">
        <v>1257.0</v>
      </c>
      <c r="N30" s="4">
        <v>69.0</v>
      </c>
      <c r="O30" s="4">
        <v>84.9117752970831</v>
      </c>
      <c r="P30" s="4">
        <v>7074.0</v>
      </c>
      <c r="Q30" s="4">
        <v>0.0</v>
      </c>
      <c r="R30" s="2" t="s">
        <v>68</v>
      </c>
      <c r="S30" s="4">
        <v>354.523748939779</v>
      </c>
      <c r="T30" s="4">
        <v>102.214259992797</v>
      </c>
      <c r="U30" s="4">
        <v>2507.901</v>
      </c>
      <c r="V30" s="4">
        <v>851.547</v>
      </c>
      <c r="W30" s="4">
        <v>1656.35399999999</v>
      </c>
      <c r="X30" s="2" t="s">
        <v>69</v>
      </c>
      <c r="Y30" s="2"/>
      <c r="Z30" s="2"/>
      <c r="AA30" s="2"/>
      <c r="AB30" s="2" t="s">
        <v>70</v>
      </c>
      <c r="AC30" s="2" t="s">
        <v>71</v>
      </c>
      <c r="AD30" s="4">
        <v>3.80213360240999</v>
      </c>
      <c r="AE30" s="4">
        <v>4.35016360253416</v>
      </c>
      <c r="AF30" s="2"/>
      <c r="AG30" s="4">
        <v>0.0</v>
      </c>
      <c r="AH30" s="2"/>
      <c r="AI30" s="2"/>
      <c r="AJ30" s="4">
        <v>0.0</v>
      </c>
      <c r="AK30" s="4">
        <v>56.0</v>
      </c>
      <c r="AL30" s="4">
        <v>2.25669238253789</v>
      </c>
      <c r="AM30" s="4">
        <v>1.7860881871036</v>
      </c>
      <c r="AN30" s="4">
        <v>4755.77583487929</v>
      </c>
      <c r="AO30" s="4">
        <v>3459.15220475017</v>
      </c>
      <c r="AP30" s="4">
        <v>5.58486593796853</v>
      </c>
      <c r="AQ30" s="4">
        <v>0.415214524636919</v>
      </c>
      <c r="AR30" s="4">
        <v>13307.1012727169</v>
      </c>
      <c r="AS30" s="4">
        <v>0.0</v>
      </c>
      <c r="AT30" s="4">
        <v>0.0</v>
      </c>
      <c r="AU30" s="4">
        <v>0.0</v>
      </c>
      <c r="AV30" s="4">
        <v>16766.2534774671</v>
      </c>
      <c r="AW30" s="4">
        <v>18062.8771075962</v>
      </c>
      <c r="AX30" s="4">
        <v>7.2023884146927</v>
      </c>
      <c r="AY30" s="4">
        <v>2.37012347716527</v>
      </c>
      <c r="AZ30" s="2"/>
      <c r="BA30" s="2"/>
      <c r="BB30" s="2"/>
      <c r="BC30" s="2"/>
      <c r="BD30" s="4">
        <v>4365.09821124658</v>
      </c>
      <c r="BE30" s="4">
        <v>3737.88145458617</v>
      </c>
      <c r="BF30" s="4">
        <v>85.6310963394958</v>
      </c>
      <c r="BG30" s="2" t="s">
        <v>125</v>
      </c>
      <c r="BH30" s="4">
        <v>15.0</v>
      </c>
      <c r="BI30" s="2" t="s">
        <v>73</v>
      </c>
      <c r="BJ30" s="2" t="s">
        <v>73</v>
      </c>
      <c r="BK30" s="5">
        <v>44455.0</v>
      </c>
    </row>
    <row r="31">
      <c r="A31" s="3">
        <v>7303.0</v>
      </c>
      <c r="B31" s="2" t="s">
        <v>63</v>
      </c>
      <c r="C31" s="2" t="s">
        <v>127</v>
      </c>
      <c r="D31" s="2" t="s">
        <v>83</v>
      </c>
      <c r="E31" s="2" t="s">
        <v>78</v>
      </c>
      <c r="F31" s="2" t="s">
        <v>122</v>
      </c>
      <c r="G31" s="4">
        <v>57.0</v>
      </c>
      <c r="H31" s="4">
        <v>650.0</v>
      </c>
      <c r="I31" s="5">
        <v>44573.0</v>
      </c>
      <c r="J31" s="5">
        <v>44630.0</v>
      </c>
      <c r="K31" s="4">
        <v>0.0</v>
      </c>
      <c r="L31" s="4">
        <v>8030.0</v>
      </c>
      <c r="M31" s="4">
        <v>371.0</v>
      </c>
      <c r="N31" s="4">
        <v>130.0</v>
      </c>
      <c r="O31" s="4">
        <v>95.3798256537982</v>
      </c>
      <c r="P31" s="4">
        <v>7659.0</v>
      </c>
      <c r="Q31" s="4">
        <v>0.0</v>
      </c>
      <c r="R31" s="2" t="s">
        <v>85</v>
      </c>
      <c r="S31" s="4">
        <v>933.0</v>
      </c>
      <c r="T31" s="4">
        <v>610.710585305105</v>
      </c>
      <c r="U31" s="4">
        <v>7145.847</v>
      </c>
      <c r="V31" s="4">
        <v>4904.006</v>
      </c>
      <c r="W31" s="4">
        <v>2241.84099999999</v>
      </c>
      <c r="X31" s="2" t="s">
        <v>69</v>
      </c>
      <c r="Y31" s="2"/>
      <c r="Z31" s="2"/>
      <c r="AA31" s="2"/>
      <c r="AB31" s="2" t="s">
        <v>70</v>
      </c>
      <c r="AC31" s="2" t="s">
        <v>71</v>
      </c>
      <c r="AD31" s="4">
        <v>4.96491228070175</v>
      </c>
      <c r="AE31" s="4">
        <v>5.65420025780516</v>
      </c>
      <c r="AF31" s="2"/>
      <c r="AG31" s="4">
        <v>0.0</v>
      </c>
      <c r="AH31" s="2"/>
      <c r="AI31" s="2"/>
      <c r="AJ31" s="4">
        <v>0.0</v>
      </c>
      <c r="AK31" s="4">
        <v>144.0</v>
      </c>
      <c r="AL31" s="4">
        <v>2.57169456495941</v>
      </c>
      <c r="AM31" s="4">
        <v>2.0809615619226</v>
      </c>
      <c r="AN31" s="4">
        <v>28305.5650159826</v>
      </c>
      <c r="AO31" s="4">
        <v>22919.4656667375</v>
      </c>
      <c r="AP31" s="4">
        <v>5.77192707675778</v>
      </c>
      <c r="AQ31" s="4">
        <v>2.85422984641812</v>
      </c>
      <c r="AR31" s="4">
        <v>20090.9423635916</v>
      </c>
      <c r="AS31" s="4">
        <v>0.0</v>
      </c>
      <c r="AT31" s="4">
        <v>0.0</v>
      </c>
      <c r="AU31" s="4">
        <v>0.0</v>
      </c>
      <c r="AV31" s="4">
        <v>43010.4080303291</v>
      </c>
      <c r="AW31" s="4">
        <v>48396.5073795742</v>
      </c>
      <c r="AX31" s="4">
        <v>6.77267612636742</v>
      </c>
      <c r="AY31" s="4">
        <v>5.61566889023751</v>
      </c>
      <c r="AZ31" s="2"/>
      <c r="BA31" s="2"/>
      <c r="BB31" s="2"/>
      <c r="BC31" s="2"/>
      <c r="BD31" s="4">
        <v>6304.31024274539</v>
      </c>
      <c r="BE31" s="4">
        <v>5765.33031520318</v>
      </c>
      <c r="BF31" s="4">
        <v>91.4506122511587</v>
      </c>
      <c r="BG31" s="2" t="s">
        <v>128</v>
      </c>
      <c r="BH31" s="4">
        <v>18.0</v>
      </c>
      <c r="BI31" s="2" t="s">
        <v>73</v>
      </c>
      <c r="BJ31" s="2" t="s">
        <v>73</v>
      </c>
      <c r="BK31" s="5">
        <v>44244.0</v>
      </c>
    </row>
    <row r="32">
      <c r="A32" s="3">
        <v>7304.0</v>
      </c>
      <c r="B32" s="2" t="s">
        <v>63</v>
      </c>
      <c r="C32" s="2" t="s">
        <v>129</v>
      </c>
      <c r="D32" s="2" t="s">
        <v>83</v>
      </c>
      <c r="E32" s="2" t="s">
        <v>75</v>
      </c>
      <c r="F32" s="2" t="s">
        <v>122</v>
      </c>
      <c r="G32" s="4">
        <v>77.0</v>
      </c>
      <c r="H32" s="4">
        <v>450.0</v>
      </c>
      <c r="I32" s="5">
        <v>44573.0</v>
      </c>
      <c r="J32" s="5">
        <v>44650.0</v>
      </c>
      <c r="K32" s="4">
        <v>0.0</v>
      </c>
      <c r="L32" s="4">
        <v>8021.0</v>
      </c>
      <c r="M32" s="4">
        <v>196.0</v>
      </c>
      <c r="N32" s="4">
        <v>196.0</v>
      </c>
      <c r="O32" s="4">
        <v>99.1646926817105</v>
      </c>
      <c r="P32" s="4">
        <v>7954.0</v>
      </c>
      <c r="Q32" s="4">
        <v>0.0</v>
      </c>
      <c r="R32" s="2" t="s">
        <v>85</v>
      </c>
      <c r="S32" s="4">
        <v>900.0</v>
      </c>
      <c r="T32" s="4">
        <v>458.323625483106</v>
      </c>
      <c r="U32" s="4">
        <v>7158.6</v>
      </c>
      <c r="V32" s="4">
        <v>3676.2138</v>
      </c>
      <c r="W32" s="4">
        <v>3482.3862</v>
      </c>
      <c r="X32" s="2" t="s">
        <v>69</v>
      </c>
      <c r="Y32" s="2"/>
      <c r="Z32" s="2"/>
      <c r="AA32" s="2"/>
      <c r="AB32" s="2" t="s">
        <v>70</v>
      </c>
      <c r="AC32" s="2" t="s">
        <v>71</v>
      </c>
      <c r="AD32" s="4">
        <v>5.84415584415584</v>
      </c>
      <c r="AE32" s="4">
        <v>5.7360568119077</v>
      </c>
      <c r="AF32" s="2"/>
      <c r="AG32" s="4">
        <v>0.0</v>
      </c>
      <c r="AH32" s="2"/>
      <c r="AI32" s="2"/>
      <c r="AJ32" s="4">
        <v>0.0</v>
      </c>
      <c r="AK32" s="4">
        <v>144.0</v>
      </c>
      <c r="AL32" s="4">
        <v>2.1659741263822</v>
      </c>
      <c r="AM32" s="4">
        <v>1.9295797009718</v>
      </c>
      <c r="AN32" s="4">
        <v>21248.8198923606</v>
      </c>
      <c r="AO32" s="4">
        <v>21452.5286068816</v>
      </c>
      <c r="AP32" s="4">
        <v>5.78008272869241</v>
      </c>
      <c r="AQ32" s="4">
        <v>2.67454539420042</v>
      </c>
      <c r="AR32" s="4">
        <v>25038.3057750695</v>
      </c>
      <c r="AS32" s="4">
        <v>0.0</v>
      </c>
      <c r="AT32" s="4">
        <v>0.0</v>
      </c>
      <c r="AU32" s="4">
        <v>0.0</v>
      </c>
      <c r="AV32" s="4">
        <v>46490.8343819512</v>
      </c>
      <c r="AW32" s="4">
        <v>46287.1256674302</v>
      </c>
      <c r="AX32" s="4">
        <v>6.46594664703018</v>
      </c>
      <c r="AY32" s="4">
        <v>5.84496283403962</v>
      </c>
      <c r="AZ32" s="2"/>
      <c r="BA32" s="2"/>
      <c r="BB32" s="2"/>
      <c r="BC32" s="2"/>
      <c r="BD32" s="4">
        <v>8253.78582072441</v>
      </c>
      <c r="BE32" s="4">
        <v>7542.75840727043</v>
      </c>
      <c r="BF32" s="4">
        <v>91.385439010682</v>
      </c>
      <c r="BG32" s="2" t="s">
        <v>128</v>
      </c>
      <c r="BH32" s="4">
        <v>11.0</v>
      </c>
      <c r="BI32" s="2" t="s">
        <v>73</v>
      </c>
      <c r="BJ32" s="2" t="s">
        <v>73</v>
      </c>
      <c r="BK32" s="5">
        <v>44244.0</v>
      </c>
    </row>
    <row r="33">
      <c r="A33" s="3">
        <v>7305.0</v>
      </c>
      <c r="B33" s="2" t="s">
        <v>63</v>
      </c>
      <c r="C33" s="2" t="s">
        <v>111</v>
      </c>
      <c r="D33" s="2" t="s">
        <v>83</v>
      </c>
      <c r="E33" s="2" t="s">
        <v>75</v>
      </c>
      <c r="F33" s="2" t="s">
        <v>84</v>
      </c>
      <c r="G33" s="4">
        <v>72.0</v>
      </c>
      <c r="H33" s="4">
        <v>480.0</v>
      </c>
      <c r="I33" s="5">
        <v>44571.0</v>
      </c>
      <c r="J33" s="5">
        <v>44643.0</v>
      </c>
      <c r="K33" s="4">
        <v>0.0</v>
      </c>
      <c r="L33" s="4">
        <v>8011.0</v>
      </c>
      <c r="M33" s="4">
        <v>41.0</v>
      </c>
      <c r="N33" s="4">
        <v>41.0</v>
      </c>
      <c r="O33" s="4">
        <v>100.848832854824</v>
      </c>
      <c r="P33" s="4">
        <v>8079.0</v>
      </c>
      <c r="Q33" s="4">
        <v>0.0</v>
      </c>
      <c r="R33" s="2" t="s">
        <v>85</v>
      </c>
      <c r="S33" s="4">
        <v>833.0</v>
      </c>
      <c r="T33" s="4">
        <v>489.543877168892</v>
      </c>
      <c r="U33" s="4">
        <v>6729.807</v>
      </c>
      <c r="V33" s="4">
        <v>3921.736</v>
      </c>
      <c r="W33" s="4">
        <v>2808.071</v>
      </c>
      <c r="X33" s="2" t="s">
        <v>69</v>
      </c>
      <c r="Y33" s="2"/>
      <c r="Z33" s="2"/>
      <c r="AA33" s="2"/>
      <c r="AB33" s="2" t="s">
        <v>70</v>
      </c>
      <c r="AC33" s="2" t="s">
        <v>71</v>
      </c>
      <c r="AD33" s="4">
        <v>4.90277777777777</v>
      </c>
      <c r="AE33" s="4">
        <v>4.77022392820982</v>
      </c>
      <c r="AF33" s="2"/>
      <c r="AG33" s="4">
        <v>0.0</v>
      </c>
      <c r="AH33" s="2"/>
      <c r="AI33" s="2"/>
      <c r="AJ33" s="4">
        <v>0.0</v>
      </c>
      <c r="AK33" s="4">
        <v>144.0</v>
      </c>
      <c r="AL33" s="4">
        <v>2.49780746881548</v>
      </c>
      <c r="AM33" s="4">
        <v>1.7702484937692</v>
      </c>
      <c r="AN33" s="4">
        <v>18060.1036967953</v>
      </c>
      <c r="AO33" s="4">
        <v>17524.2851140048</v>
      </c>
      <c r="AP33" s="4">
        <v>4.60512989573887</v>
      </c>
      <c r="AQ33" s="4">
        <v>2.18752778854135</v>
      </c>
      <c r="AR33" s="4">
        <v>23333.6805224256</v>
      </c>
      <c r="AS33" s="4">
        <v>0.0</v>
      </c>
      <c r="AT33" s="4">
        <v>0.0</v>
      </c>
      <c r="AU33" s="4">
        <v>0.0</v>
      </c>
      <c r="AV33" s="4">
        <v>40857.9656364304</v>
      </c>
      <c r="AW33" s="4">
        <v>41393.784219221</v>
      </c>
      <c r="AX33" s="4">
        <v>6.15081297565012</v>
      </c>
      <c r="AY33" s="4">
        <v>5.05730481946162</v>
      </c>
      <c r="AZ33" s="2"/>
      <c r="BA33" s="2"/>
      <c r="BB33" s="2"/>
      <c r="BC33" s="2"/>
      <c r="BD33" s="4">
        <v>7738.46219959556</v>
      </c>
      <c r="BE33" s="4">
        <v>7014.02071676415</v>
      </c>
      <c r="BF33" s="4">
        <v>90.6384309421415</v>
      </c>
      <c r="BG33" s="2" t="s">
        <v>113</v>
      </c>
      <c r="BH33" s="4">
        <v>9.0</v>
      </c>
      <c r="BI33" s="2" t="s">
        <v>73</v>
      </c>
      <c r="BJ33" s="2" t="s">
        <v>73</v>
      </c>
      <c r="BK33" s="5">
        <v>44286.0</v>
      </c>
    </row>
    <row r="34">
      <c r="A34" s="3">
        <v>7306.0</v>
      </c>
      <c r="B34" s="2" t="s">
        <v>63</v>
      </c>
      <c r="C34" s="2" t="s">
        <v>130</v>
      </c>
      <c r="D34" s="2" t="s">
        <v>65</v>
      </c>
      <c r="E34" s="2" t="s">
        <v>75</v>
      </c>
      <c r="F34" s="2" t="s">
        <v>124</v>
      </c>
      <c r="G34" s="4">
        <v>62.0</v>
      </c>
      <c r="H34" s="4">
        <v>67.5</v>
      </c>
      <c r="I34" s="5">
        <v>44573.0</v>
      </c>
      <c r="J34" s="5">
        <v>44635.0</v>
      </c>
      <c r="K34" s="4">
        <v>0.0</v>
      </c>
      <c r="L34" s="4">
        <v>8167.0</v>
      </c>
      <c r="M34" s="4">
        <v>1694.0</v>
      </c>
      <c r="N34" s="4">
        <v>165.0</v>
      </c>
      <c r="O34" s="4">
        <v>79.2579894698175</v>
      </c>
      <c r="P34" s="4">
        <v>6473.0</v>
      </c>
      <c r="Q34" s="4">
        <v>0.0</v>
      </c>
      <c r="R34" s="2" t="s">
        <v>68</v>
      </c>
      <c r="S34" s="4">
        <v>329.010659663216</v>
      </c>
      <c r="T34" s="4">
        <v>68.7286518917595</v>
      </c>
      <c r="U34" s="4">
        <v>2129.686</v>
      </c>
      <c r="V34" s="4">
        <v>561.3069</v>
      </c>
      <c r="W34" s="4">
        <v>1568.3791</v>
      </c>
      <c r="X34" s="2" t="s">
        <v>69</v>
      </c>
      <c r="Y34" s="2"/>
      <c r="Z34" s="2"/>
      <c r="AA34" s="2"/>
      <c r="AB34" s="2" t="s">
        <v>70</v>
      </c>
      <c r="AC34" s="2" t="s">
        <v>71</v>
      </c>
      <c r="AD34" s="4">
        <v>4.21791386553574</v>
      </c>
      <c r="AE34" s="4">
        <v>4.19809689953962</v>
      </c>
      <c r="AF34" s="2"/>
      <c r="AG34" s="4">
        <v>0.0</v>
      </c>
      <c r="AH34" s="2"/>
      <c r="AI34" s="2"/>
      <c r="AJ34" s="4">
        <v>0.0</v>
      </c>
      <c r="AK34" s="4">
        <v>56.0</v>
      </c>
      <c r="AL34" s="4">
        <v>2.26844741040476</v>
      </c>
      <c r="AM34" s="4">
        <v>1.8659024478816</v>
      </c>
      <c r="AN34" s="4">
        <v>3200.46259776008</v>
      </c>
      <c r="AO34" s="4">
        <v>3386.37878822568</v>
      </c>
      <c r="AP34" s="4">
        <v>5.70180519384329</v>
      </c>
      <c r="AQ34" s="4">
        <v>0.414641702978533</v>
      </c>
      <c r="AR34" s="4">
        <v>13157.3876242873</v>
      </c>
      <c r="AS34" s="4">
        <v>0.0</v>
      </c>
      <c r="AT34" s="4">
        <v>0.0</v>
      </c>
      <c r="AU34" s="4">
        <v>0.0</v>
      </c>
      <c r="AV34" s="4">
        <v>16543.766412513</v>
      </c>
      <c r="AW34" s="4">
        <v>16357.8502220474</v>
      </c>
      <c r="AX34" s="4">
        <v>7.6808741861699</v>
      </c>
      <c r="AY34" s="4">
        <v>2.55581127954782</v>
      </c>
      <c r="AZ34" s="2"/>
      <c r="BA34" s="2"/>
      <c r="BB34" s="2"/>
      <c r="BC34" s="2"/>
      <c r="BD34" s="4">
        <v>4002.19811722984</v>
      </c>
      <c r="BE34" s="4">
        <v>3557.78550792795</v>
      </c>
      <c r="BF34" s="4">
        <v>88.8957868580105</v>
      </c>
      <c r="BG34" s="2" t="s">
        <v>98</v>
      </c>
      <c r="BH34" s="4">
        <v>12.0</v>
      </c>
      <c r="BI34" s="2" t="s">
        <v>73</v>
      </c>
      <c r="BJ34" s="2" t="s">
        <v>73</v>
      </c>
      <c r="BK34" s="5">
        <v>44455.0</v>
      </c>
    </row>
    <row r="35">
      <c r="A35" s="3">
        <v>7307.0</v>
      </c>
      <c r="B35" s="2" t="s">
        <v>63</v>
      </c>
      <c r="C35" s="2" t="s">
        <v>114</v>
      </c>
      <c r="D35" s="2" t="s">
        <v>65</v>
      </c>
      <c r="E35" s="2" t="s">
        <v>75</v>
      </c>
      <c r="F35" s="2" t="s">
        <v>81</v>
      </c>
      <c r="G35" s="4">
        <v>58.0</v>
      </c>
      <c r="H35" s="4">
        <v>78.4</v>
      </c>
      <c r="I35" s="5">
        <v>44571.0</v>
      </c>
      <c r="J35" s="5">
        <v>44629.0</v>
      </c>
      <c r="K35" s="4">
        <v>0.0</v>
      </c>
      <c r="L35" s="4">
        <v>8283.0</v>
      </c>
      <c r="M35" s="4">
        <v>1328.0</v>
      </c>
      <c r="N35" s="4">
        <v>69.0</v>
      </c>
      <c r="O35" s="4">
        <v>83.9671616564046</v>
      </c>
      <c r="P35" s="4">
        <v>6955.0</v>
      </c>
      <c r="Q35" s="4">
        <v>0.0</v>
      </c>
      <c r="R35" s="2" t="s">
        <v>68</v>
      </c>
      <c r="S35" s="4">
        <v>403.852192667145</v>
      </c>
      <c r="T35" s="4">
        <v>78.4</v>
      </c>
      <c r="U35" s="4">
        <v>2808.792</v>
      </c>
      <c r="V35" s="4">
        <v>649.3872</v>
      </c>
      <c r="W35" s="4">
        <v>2159.4048</v>
      </c>
      <c r="X35" s="2" t="s">
        <v>69</v>
      </c>
      <c r="Y35" s="2"/>
      <c r="Z35" s="2"/>
      <c r="AA35" s="2"/>
      <c r="AB35" s="2" t="s">
        <v>70</v>
      </c>
      <c r="AC35" s="2" t="s">
        <v>71</v>
      </c>
      <c r="AD35" s="4">
        <v>5.61124470115768</v>
      </c>
      <c r="AE35" s="4">
        <v>5.61124470115768</v>
      </c>
      <c r="AF35" s="2"/>
      <c r="AG35" s="4">
        <v>0.0</v>
      </c>
      <c r="AH35" s="2"/>
      <c r="AI35" s="2"/>
      <c r="AJ35" s="4">
        <v>0.0</v>
      </c>
      <c r="AK35" s="4">
        <v>56.0</v>
      </c>
      <c r="AL35" s="4">
        <v>1.62461485821422</v>
      </c>
      <c r="AM35" s="4">
        <v>1.5864526816239</v>
      </c>
      <c r="AN35" s="4">
        <v>5548.01694719409</v>
      </c>
      <c r="AO35" s="4">
        <v>8814.70994382865</v>
      </c>
      <c r="AP35" s="4">
        <v>8.5434652041095</v>
      </c>
      <c r="AQ35" s="4">
        <v>1.0641929184871</v>
      </c>
      <c r="AR35" s="4">
        <v>13934.6958390764</v>
      </c>
      <c r="AS35" s="4">
        <v>0.0</v>
      </c>
      <c r="AT35" s="4">
        <v>0.0</v>
      </c>
      <c r="AU35" s="4">
        <v>0.0</v>
      </c>
      <c r="AV35" s="4">
        <v>22749.405782905</v>
      </c>
      <c r="AW35" s="4">
        <v>19482.7127862705</v>
      </c>
      <c r="AX35" s="4">
        <v>6.93633162807018</v>
      </c>
      <c r="AY35" s="4">
        <v>3.27094259998634</v>
      </c>
      <c r="AZ35" s="2"/>
      <c r="BA35" s="2"/>
      <c r="BB35" s="2"/>
      <c r="BC35" s="2"/>
      <c r="BD35" s="4">
        <v>4000.2263967908</v>
      </c>
      <c r="BE35" s="4">
        <v>3508.20112297911</v>
      </c>
      <c r="BF35" s="4">
        <v>87.7000643211988</v>
      </c>
      <c r="BG35" s="2" t="s">
        <v>98</v>
      </c>
      <c r="BH35" s="4">
        <v>7.0</v>
      </c>
      <c r="BI35" s="2" t="s">
        <v>73</v>
      </c>
      <c r="BJ35" s="2" t="s">
        <v>73</v>
      </c>
      <c r="BK35" s="5">
        <v>44385.0</v>
      </c>
    </row>
    <row r="36">
      <c r="A36" s="3">
        <v>7308.0</v>
      </c>
      <c r="B36" s="2" t="s">
        <v>63</v>
      </c>
      <c r="C36" s="2" t="s">
        <v>115</v>
      </c>
      <c r="D36" s="2" t="s">
        <v>65</v>
      </c>
      <c r="E36" s="2" t="s">
        <v>78</v>
      </c>
      <c r="F36" s="2" t="s">
        <v>81</v>
      </c>
      <c r="G36" s="4">
        <v>38.0</v>
      </c>
      <c r="H36" s="4">
        <v>164.2</v>
      </c>
      <c r="I36" s="5">
        <v>44571.0</v>
      </c>
      <c r="J36" s="5">
        <v>44609.0</v>
      </c>
      <c r="K36" s="4">
        <v>0.0</v>
      </c>
      <c r="L36" s="4">
        <v>4189.0</v>
      </c>
      <c r="M36" s="4">
        <v>65.0</v>
      </c>
      <c r="N36" s="4">
        <v>65.0</v>
      </c>
      <c r="O36" s="4">
        <v>163.833850560993</v>
      </c>
      <c r="P36" s="4">
        <v>6863.0</v>
      </c>
      <c r="Q36" s="4">
        <v>0.0</v>
      </c>
      <c r="R36" s="2" t="s">
        <v>68</v>
      </c>
      <c r="S36" s="4">
        <v>330.11554713682</v>
      </c>
      <c r="T36" s="4">
        <v>164.2</v>
      </c>
      <c r="U36" s="4">
        <v>2265.583</v>
      </c>
      <c r="V36" s="4">
        <v>687.833799999999</v>
      </c>
      <c r="W36" s="4">
        <v>1577.7492</v>
      </c>
      <c r="X36" s="2" t="s">
        <v>69</v>
      </c>
      <c r="Y36" s="2"/>
      <c r="Z36" s="2"/>
      <c r="AA36" s="2"/>
      <c r="AB36" s="2" t="s">
        <v>70</v>
      </c>
      <c r="AC36" s="2" t="s">
        <v>71</v>
      </c>
      <c r="AD36" s="4">
        <v>4.3661986088637</v>
      </c>
      <c r="AE36" s="4">
        <v>4.3661986088637</v>
      </c>
      <c r="AF36" s="2"/>
      <c r="AG36" s="4">
        <v>0.0</v>
      </c>
      <c r="AH36" s="2"/>
      <c r="AI36" s="2"/>
      <c r="AJ36" s="4">
        <v>80.0</v>
      </c>
      <c r="AK36" s="4">
        <v>56.0</v>
      </c>
      <c r="AL36" s="4">
        <v>1.22557781215439</v>
      </c>
      <c r="AM36" s="4">
        <v>1.3275857259037</v>
      </c>
      <c r="AN36" s="4">
        <v>5876.48413651041</v>
      </c>
      <c r="AO36" s="4">
        <v>4457.90413554246</v>
      </c>
      <c r="AP36" s="4">
        <v>8.5434652041095</v>
      </c>
      <c r="AQ36" s="4">
        <v>1.0641929184871</v>
      </c>
      <c r="AR36" s="4">
        <v>6219.1774775856</v>
      </c>
      <c r="AS36" s="4">
        <v>0.0</v>
      </c>
      <c r="AT36" s="4">
        <v>0.0</v>
      </c>
      <c r="AU36" s="4">
        <v>0.0</v>
      </c>
      <c r="AV36" s="4">
        <v>10677.081613128</v>
      </c>
      <c r="AW36" s="4">
        <v>12095.661614096</v>
      </c>
      <c r="AX36" s="4">
        <v>5.33887375306753</v>
      </c>
      <c r="AY36" s="4">
        <v>1.55574553593589</v>
      </c>
      <c r="AZ36" s="2"/>
      <c r="BA36" s="2"/>
      <c r="BB36" s="2"/>
      <c r="BC36" s="2"/>
      <c r="BD36" s="4">
        <v>1564.4363835015</v>
      </c>
      <c r="BE36" s="4">
        <v>1933.65441266434</v>
      </c>
      <c r="BF36" s="4">
        <v>123.600705855258</v>
      </c>
      <c r="BG36" s="2" t="s">
        <v>98</v>
      </c>
      <c r="BH36" s="4">
        <v>25.0</v>
      </c>
      <c r="BI36" s="2" t="s">
        <v>73</v>
      </c>
      <c r="BJ36" s="2" t="s">
        <v>73</v>
      </c>
      <c r="BK36" s="5">
        <v>44385.0</v>
      </c>
    </row>
    <row r="37">
      <c r="A37" s="3">
        <v>7309.0</v>
      </c>
      <c r="B37" s="2" t="s">
        <v>63</v>
      </c>
      <c r="C37" s="2" t="s">
        <v>131</v>
      </c>
      <c r="D37" s="2" t="s">
        <v>65</v>
      </c>
      <c r="E37" s="2" t="s">
        <v>66</v>
      </c>
      <c r="F37" s="2" t="s">
        <v>124</v>
      </c>
      <c r="G37" s="4">
        <v>61.0</v>
      </c>
      <c r="H37" s="4">
        <v>38.0</v>
      </c>
      <c r="I37" s="5">
        <v>44573.0</v>
      </c>
      <c r="J37" s="5">
        <v>44634.0</v>
      </c>
      <c r="K37" s="4">
        <v>0.0</v>
      </c>
      <c r="L37" s="4">
        <v>5782.0</v>
      </c>
      <c r="M37" s="4">
        <v>529.0</v>
      </c>
      <c r="N37" s="4">
        <v>529.0</v>
      </c>
      <c r="O37" s="4">
        <v>129.591836734693</v>
      </c>
      <c r="P37" s="4">
        <v>7493.0</v>
      </c>
      <c r="Q37" s="4">
        <v>0.0</v>
      </c>
      <c r="R37" s="2" t="s">
        <v>68</v>
      </c>
      <c r="S37" s="4">
        <v>358.357800613906</v>
      </c>
      <c r="T37" s="4">
        <v>39.4583881010031</v>
      </c>
      <c r="U37" s="4">
        <v>2685.175</v>
      </c>
      <c r="V37" s="4">
        <v>228.148399999999</v>
      </c>
      <c r="W37" s="4">
        <v>2457.0266</v>
      </c>
      <c r="X37" s="2" t="s">
        <v>69</v>
      </c>
      <c r="Y37" s="2"/>
      <c r="Z37" s="2"/>
      <c r="AA37" s="2"/>
      <c r="AB37" s="2" t="s">
        <v>70</v>
      </c>
      <c r="AC37" s="2" t="s">
        <v>71</v>
      </c>
      <c r="AD37" s="4">
        <v>5.25176722317879</v>
      </c>
      <c r="AE37" s="4">
        <v>5.227859221523</v>
      </c>
      <c r="AF37" s="2"/>
      <c r="AG37" s="4">
        <v>0.0</v>
      </c>
      <c r="AH37" s="2"/>
      <c r="AI37" s="2"/>
      <c r="AJ37" s="4">
        <v>0.0</v>
      </c>
      <c r="AK37" s="4">
        <v>56.0</v>
      </c>
      <c r="AL37" s="4">
        <v>0.679228625594527</v>
      </c>
      <c r="AM37" s="4">
        <v>0.6571728447945</v>
      </c>
      <c r="AN37" s="4">
        <v>1306.73999902704</v>
      </c>
      <c r="AO37" s="4">
        <v>2518.42930417637</v>
      </c>
      <c r="AP37" s="4">
        <v>5.72758782891768</v>
      </c>
      <c r="AQ37" s="4">
        <v>0.435563698404769</v>
      </c>
      <c r="AR37" s="4">
        <v>6482.86245774945</v>
      </c>
      <c r="AS37" s="4">
        <v>0.0</v>
      </c>
      <c r="AT37" s="4">
        <v>0.0</v>
      </c>
      <c r="AU37" s="4">
        <v>0.0</v>
      </c>
      <c r="AV37" s="4">
        <v>9001.29176192583</v>
      </c>
      <c r="AW37" s="4">
        <v>7789.60245677649</v>
      </c>
      <c r="AX37" s="4">
        <v>2.90096640136173</v>
      </c>
      <c r="AY37" s="4">
        <v>1.2012934421361</v>
      </c>
      <c r="AZ37" s="2"/>
      <c r="BA37" s="2"/>
      <c r="BB37" s="2"/>
      <c r="BC37" s="2"/>
      <c r="BD37" s="4">
        <v>1409.06931901183</v>
      </c>
      <c r="BE37" s="4">
        <v>1668.88280056719</v>
      </c>
      <c r="BF37" s="4">
        <v>118.438658627352</v>
      </c>
      <c r="BG37" s="2" t="s">
        <v>92</v>
      </c>
      <c r="BH37" s="4">
        <v>9.0</v>
      </c>
      <c r="BI37" s="2" t="s">
        <v>73</v>
      </c>
      <c r="BJ37" s="2" t="s">
        <v>73</v>
      </c>
      <c r="BK37" s="5">
        <v>44455.0</v>
      </c>
    </row>
    <row r="38">
      <c r="A38" s="3">
        <v>7310.0</v>
      </c>
      <c r="B38" s="2" t="s">
        <v>63</v>
      </c>
      <c r="C38" s="2" t="s">
        <v>132</v>
      </c>
      <c r="D38" s="2" t="s">
        <v>65</v>
      </c>
      <c r="E38" s="2" t="s">
        <v>75</v>
      </c>
      <c r="F38" s="2" t="s">
        <v>124</v>
      </c>
      <c r="G38" s="4">
        <v>62.0</v>
      </c>
      <c r="H38" s="4">
        <v>71.2</v>
      </c>
      <c r="I38" s="5">
        <v>44573.0</v>
      </c>
      <c r="J38" s="5">
        <v>44635.0</v>
      </c>
      <c r="K38" s="4">
        <v>0.0</v>
      </c>
      <c r="L38" s="4">
        <v>8286.0</v>
      </c>
      <c r="M38" s="4">
        <v>1571.0</v>
      </c>
      <c r="N38" s="4">
        <v>350.0</v>
      </c>
      <c r="O38" s="4">
        <v>81.0403089548636</v>
      </c>
      <c r="P38" s="4">
        <v>6715.0</v>
      </c>
      <c r="Q38" s="4">
        <v>0.0</v>
      </c>
      <c r="R38" s="2" t="s">
        <v>68</v>
      </c>
      <c r="S38" s="4">
        <v>353.831273268801</v>
      </c>
      <c r="T38" s="4">
        <v>70.2497224233647</v>
      </c>
      <c r="U38" s="4">
        <v>2375.977</v>
      </c>
      <c r="V38" s="4">
        <v>582.0892</v>
      </c>
      <c r="W38" s="4">
        <v>1793.8878</v>
      </c>
      <c r="X38" s="2" t="s">
        <v>69</v>
      </c>
      <c r="Y38" s="2"/>
      <c r="Z38" s="2"/>
      <c r="AA38" s="2"/>
      <c r="AB38" s="2" t="s">
        <v>70</v>
      </c>
      <c r="AC38" s="2" t="s">
        <v>71</v>
      </c>
      <c r="AD38" s="4">
        <v>4.55856892369034</v>
      </c>
      <c r="AE38" s="4">
        <v>4.573895981378</v>
      </c>
      <c r="AF38" s="2"/>
      <c r="AG38" s="4">
        <v>0.0</v>
      </c>
      <c r="AH38" s="2"/>
      <c r="AI38" s="2"/>
      <c r="AJ38" s="4">
        <v>0.0</v>
      </c>
      <c r="AK38" s="4">
        <v>56.0</v>
      </c>
      <c r="AL38" s="4">
        <v>1.94343592485492</v>
      </c>
      <c r="AM38" s="4">
        <v>1.6283275157747</v>
      </c>
      <c r="AN38" s="4">
        <v>3194.91165759441</v>
      </c>
      <c r="AO38" s="4">
        <v>3518.27674935399</v>
      </c>
      <c r="AP38" s="4">
        <v>5.48869770748953</v>
      </c>
      <c r="AQ38" s="4">
        <v>0.424604966130098</v>
      </c>
      <c r="AR38" s="4">
        <v>12961.5611789773</v>
      </c>
      <c r="AS38" s="4">
        <v>0.0</v>
      </c>
      <c r="AT38" s="4">
        <v>0.0</v>
      </c>
      <c r="AU38" s="4">
        <v>0.0</v>
      </c>
      <c r="AV38" s="4">
        <v>16479.8379283313</v>
      </c>
      <c r="AW38" s="4">
        <v>16156.4728365717</v>
      </c>
      <c r="AX38" s="4">
        <v>6.79992812917456</v>
      </c>
      <c r="AY38" s="4">
        <v>2.4541828634894</v>
      </c>
      <c r="AZ38" s="2"/>
      <c r="BA38" s="2"/>
      <c r="BB38" s="2"/>
      <c r="BC38" s="2"/>
      <c r="BD38" s="4">
        <v>3944.81977049715</v>
      </c>
      <c r="BE38" s="4">
        <v>3486.30599567895</v>
      </c>
      <c r="BF38" s="4">
        <v>88.3768130993622</v>
      </c>
      <c r="BG38" s="2" t="s">
        <v>72</v>
      </c>
      <c r="BH38" s="4">
        <v>24.0</v>
      </c>
      <c r="BI38" s="2" t="s">
        <v>73</v>
      </c>
      <c r="BJ38" s="2" t="s">
        <v>73</v>
      </c>
      <c r="BK38" s="5">
        <v>44455.0</v>
      </c>
    </row>
    <row r="39">
      <c r="A39" s="3">
        <v>7311.0</v>
      </c>
      <c r="B39" s="2" t="s">
        <v>63</v>
      </c>
      <c r="C39" s="2" t="s">
        <v>133</v>
      </c>
      <c r="D39" s="2" t="s">
        <v>65</v>
      </c>
      <c r="E39" s="2" t="s">
        <v>78</v>
      </c>
      <c r="F39" s="2" t="s">
        <v>124</v>
      </c>
      <c r="G39" s="4">
        <v>58.0</v>
      </c>
      <c r="H39" s="4">
        <v>95.0</v>
      </c>
      <c r="I39" s="5">
        <v>44573.0</v>
      </c>
      <c r="J39" s="5">
        <v>44631.0</v>
      </c>
      <c r="K39" s="4">
        <v>0.0</v>
      </c>
      <c r="L39" s="4">
        <v>8131.0</v>
      </c>
      <c r="M39" s="4">
        <v>2101.0</v>
      </c>
      <c r="N39" s="4">
        <v>236.0</v>
      </c>
      <c r="O39" s="4">
        <v>74.1606198499569</v>
      </c>
      <c r="P39" s="4">
        <v>6030.0</v>
      </c>
      <c r="Q39" s="4">
        <v>0.0</v>
      </c>
      <c r="R39" s="2" t="s">
        <v>68</v>
      </c>
      <c r="S39" s="4">
        <v>388.111111111111</v>
      </c>
      <c r="T39" s="4">
        <v>98.549378920182</v>
      </c>
      <c r="U39" s="4">
        <v>2340.31</v>
      </c>
      <c r="V39" s="4">
        <v>801.305</v>
      </c>
      <c r="W39" s="4">
        <v>1539.005</v>
      </c>
      <c r="X39" s="2" t="s">
        <v>69</v>
      </c>
      <c r="Y39" s="2"/>
      <c r="Z39" s="2"/>
      <c r="AA39" s="2"/>
      <c r="AB39" s="2" t="s">
        <v>70</v>
      </c>
      <c r="AC39" s="2" t="s">
        <v>71</v>
      </c>
      <c r="AD39" s="4">
        <v>5.05363984674329</v>
      </c>
      <c r="AE39" s="4">
        <v>4.99244365846429</v>
      </c>
      <c r="AF39" s="2"/>
      <c r="AG39" s="4">
        <v>0.0</v>
      </c>
      <c r="AH39" s="2"/>
      <c r="AI39" s="2"/>
      <c r="AJ39" s="4">
        <v>0.0</v>
      </c>
      <c r="AK39" s="4">
        <v>56.0</v>
      </c>
      <c r="AL39" s="4">
        <v>2.28242202911379</v>
      </c>
      <c r="AM39" s="4">
        <v>1.7831892617396</v>
      </c>
      <c r="AN39" s="4">
        <v>4301.81993891975</v>
      </c>
      <c r="AO39" s="4">
        <v>3404.02953681882</v>
      </c>
      <c r="AP39" s="4">
        <v>5.3685175294298</v>
      </c>
      <c r="AQ39" s="4">
        <v>0.418648325767903</v>
      </c>
      <c r="AR39" s="4">
        <v>12611.2846361704</v>
      </c>
      <c r="AS39" s="4">
        <v>0.0</v>
      </c>
      <c r="AT39" s="4">
        <v>0.0</v>
      </c>
      <c r="AU39" s="4">
        <v>0.0</v>
      </c>
      <c r="AV39" s="4">
        <v>16015.3141729892</v>
      </c>
      <c r="AW39" s="4">
        <v>16913.1045750902</v>
      </c>
      <c r="AX39" s="4">
        <v>7.22686506278664</v>
      </c>
      <c r="AY39" s="4">
        <v>2.65593933217069</v>
      </c>
      <c r="AZ39" s="2"/>
      <c r="BA39" s="2"/>
      <c r="BB39" s="2"/>
      <c r="BC39" s="2"/>
      <c r="BD39" s="4">
        <v>4053.81690638815</v>
      </c>
      <c r="BE39" s="4">
        <v>3512.65891491627</v>
      </c>
      <c r="BF39" s="4">
        <v>86.6506553214304</v>
      </c>
      <c r="BG39" s="2" t="s">
        <v>125</v>
      </c>
      <c r="BH39" s="4">
        <v>11.0</v>
      </c>
      <c r="BI39" s="2" t="s">
        <v>73</v>
      </c>
      <c r="BJ39" s="2" t="s">
        <v>73</v>
      </c>
      <c r="BK39" s="5">
        <v>44455.0</v>
      </c>
    </row>
    <row r="40">
      <c r="A40" s="3">
        <v>7312.0</v>
      </c>
      <c r="B40" s="2" t="s">
        <v>63</v>
      </c>
      <c r="C40" s="2" t="s">
        <v>134</v>
      </c>
      <c r="D40" s="2" t="s">
        <v>83</v>
      </c>
      <c r="E40" s="2" t="s">
        <v>78</v>
      </c>
      <c r="F40" s="2" t="s">
        <v>122</v>
      </c>
      <c r="G40" s="4">
        <v>62.0</v>
      </c>
      <c r="H40" s="4">
        <v>602.0</v>
      </c>
      <c r="I40" s="5">
        <v>44573.0</v>
      </c>
      <c r="J40" s="5">
        <v>44635.0</v>
      </c>
      <c r="K40" s="4">
        <v>0.0</v>
      </c>
      <c r="L40" s="4">
        <v>8018.0</v>
      </c>
      <c r="M40" s="4">
        <v>97.0</v>
      </c>
      <c r="N40" s="4">
        <v>97.0</v>
      </c>
      <c r="O40" s="4">
        <v>103.117984534796</v>
      </c>
      <c r="P40" s="4">
        <v>8268.0</v>
      </c>
      <c r="Q40" s="4">
        <v>0.0</v>
      </c>
      <c r="R40" s="2" t="s">
        <v>85</v>
      </c>
      <c r="S40" s="4">
        <v>922.0</v>
      </c>
      <c r="T40" s="4">
        <v>569.443003242703</v>
      </c>
      <c r="U40" s="4">
        <v>7623.096</v>
      </c>
      <c r="V40" s="4">
        <v>4565.794</v>
      </c>
      <c r="W40" s="4">
        <v>3057.30199999999</v>
      </c>
      <c r="X40" s="2" t="s">
        <v>69</v>
      </c>
      <c r="Y40" s="2"/>
      <c r="Z40" s="2"/>
      <c r="AA40" s="2"/>
      <c r="AB40" s="2" t="s">
        <v>70</v>
      </c>
      <c r="AC40" s="2" t="s">
        <v>71</v>
      </c>
      <c r="AD40" s="4">
        <v>5.16129032258064</v>
      </c>
      <c r="AE40" s="4">
        <v>5.68640317350477</v>
      </c>
      <c r="AF40" s="2"/>
      <c r="AG40" s="4">
        <v>0.0</v>
      </c>
      <c r="AH40" s="2"/>
      <c r="AI40" s="2"/>
      <c r="AJ40" s="4">
        <v>0.0</v>
      </c>
      <c r="AK40" s="4">
        <v>144.0</v>
      </c>
      <c r="AL40" s="4">
        <v>2.0281550280167</v>
      </c>
      <c r="AM40" s="4">
        <v>1.9173266843055</v>
      </c>
      <c r="AN40" s="4">
        <v>30957.7783058186</v>
      </c>
      <c r="AO40" s="4">
        <v>25297.8177686179</v>
      </c>
      <c r="AP40" s="4">
        <v>6.78037123571905</v>
      </c>
      <c r="AQ40" s="4">
        <v>3.15512818266624</v>
      </c>
      <c r="AR40" s="4">
        <v>22830.1655784053</v>
      </c>
      <c r="AS40" s="4">
        <v>0.0</v>
      </c>
      <c r="AT40" s="4">
        <v>0.0</v>
      </c>
      <c r="AU40" s="4">
        <v>0.0</v>
      </c>
      <c r="AV40" s="4">
        <v>48127.9833470233</v>
      </c>
      <c r="AW40" s="4">
        <v>53787.943884224</v>
      </c>
      <c r="AX40" s="4">
        <v>7.05591847252402</v>
      </c>
      <c r="AY40" s="4">
        <v>5.82099459930132</v>
      </c>
      <c r="AZ40" s="2"/>
      <c r="BA40" s="2"/>
      <c r="BB40" s="2"/>
      <c r="BC40" s="2"/>
      <c r="BD40" s="4">
        <v>6764.8013612484</v>
      </c>
      <c r="BE40" s="4">
        <v>6200.68242346552</v>
      </c>
      <c r="BF40" s="4">
        <v>91.6609681843078</v>
      </c>
      <c r="BG40" s="2" t="s">
        <v>135</v>
      </c>
      <c r="BH40" s="4">
        <v>4.0</v>
      </c>
      <c r="BI40" s="2" t="s">
        <v>73</v>
      </c>
      <c r="BJ40" s="2" t="s">
        <v>73</v>
      </c>
      <c r="BK40" s="5">
        <v>44306.0</v>
      </c>
    </row>
    <row r="41">
      <c r="A41" s="3">
        <v>7315.0</v>
      </c>
      <c r="B41" s="2" t="s">
        <v>63</v>
      </c>
      <c r="C41" s="2" t="s">
        <v>136</v>
      </c>
      <c r="D41" s="2" t="s">
        <v>83</v>
      </c>
      <c r="E41" s="2" t="s">
        <v>75</v>
      </c>
      <c r="F41" s="2" t="s">
        <v>137</v>
      </c>
      <c r="G41" s="4">
        <v>81.0</v>
      </c>
      <c r="H41" s="4">
        <v>430.0</v>
      </c>
      <c r="I41" s="5">
        <v>44574.0</v>
      </c>
      <c r="J41" s="5">
        <v>44655.0</v>
      </c>
      <c r="K41" s="4">
        <v>0.0</v>
      </c>
      <c r="L41" s="4">
        <v>8078.0</v>
      </c>
      <c r="M41" s="4">
        <v>61.0</v>
      </c>
      <c r="N41" s="4">
        <v>61.0</v>
      </c>
      <c r="O41" s="4">
        <v>102.426343154246</v>
      </c>
      <c r="P41" s="4">
        <v>8274.0</v>
      </c>
      <c r="Q41" s="4">
        <v>0.0</v>
      </c>
      <c r="R41" s="2" t="s">
        <v>85</v>
      </c>
      <c r="S41" s="4">
        <v>900.0</v>
      </c>
      <c r="T41" s="4">
        <v>427.082235701906</v>
      </c>
      <c r="U41" s="4">
        <v>7446.6</v>
      </c>
      <c r="V41" s="4">
        <v>3449.9703</v>
      </c>
      <c r="W41" s="4">
        <v>3996.6297</v>
      </c>
      <c r="X41" s="2" t="s">
        <v>69</v>
      </c>
      <c r="Y41" s="2"/>
      <c r="Z41" s="2"/>
      <c r="AA41" s="2"/>
      <c r="AB41" s="2" t="s">
        <v>70</v>
      </c>
      <c r="AC41" s="2" t="s">
        <v>71</v>
      </c>
      <c r="AD41" s="4">
        <v>5.80246913580246</v>
      </c>
      <c r="AE41" s="4">
        <v>5.83849091726041</v>
      </c>
      <c r="AF41" s="2"/>
      <c r="AG41" s="4">
        <v>0.0</v>
      </c>
      <c r="AH41" s="2"/>
      <c r="AI41" s="2"/>
      <c r="AJ41" s="4">
        <v>0.0</v>
      </c>
      <c r="AK41" s="4">
        <v>126.0</v>
      </c>
      <c r="AL41" s="4">
        <v>2.17842543953631</v>
      </c>
      <c r="AM41" s="4">
        <v>2.0302482079072</v>
      </c>
      <c r="AN41" s="4">
        <v>22201.5331262212</v>
      </c>
      <c r="AO41" s="4">
        <v>23995.7163610374</v>
      </c>
      <c r="AP41" s="4">
        <v>6.43528239249515</v>
      </c>
      <c r="AQ41" s="4">
        <v>2.97050214917522</v>
      </c>
      <c r="AR41" s="4">
        <v>26138.6709237742</v>
      </c>
      <c r="AS41" s="4">
        <v>0.0</v>
      </c>
      <c r="AT41" s="4">
        <v>0.0</v>
      </c>
      <c r="AU41" s="4">
        <v>0.0</v>
      </c>
      <c r="AV41" s="4">
        <v>50134.3872848116</v>
      </c>
      <c r="AW41" s="4">
        <v>48340.2040499954</v>
      </c>
      <c r="AX41" s="4">
        <v>6.49158059382744</v>
      </c>
      <c r="AY41" s="4">
        <v>6.05926846565285</v>
      </c>
      <c r="AZ41" s="2"/>
      <c r="BA41" s="2"/>
      <c r="BB41" s="2"/>
      <c r="BC41" s="2"/>
      <c r="BD41" s="4">
        <v>8913.92494595861</v>
      </c>
      <c r="BE41" s="4">
        <v>8706.35981088639</v>
      </c>
      <c r="BF41" s="4">
        <v>97.6714507208597</v>
      </c>
      <c r="BG41" s="2" t="s">
        <v>86</v>
      </c>
      <c r="BH41" s="4">
        <v>2.0</v>
      </c>
      <c r="BI41" s="2" t="s">
        <v>73</v>
      </c>
      <c r="BJ41" s="2" t="s">
        <v>73</v>
      </c>
      <c r="BK41" s="5">
        <v>44330.0</v>
      </c>
    </row>
    <row r="42">
      <c r="A42" s="3">
        <v>7317.0</v>
      </c>
      <c r="B42" s="2" t="s">
        <v>63</v>
      </c>
      <c r="C42" s="2" t="s">
        <v>138</v>
      </c>
      <c r="D42" s="2" t="s">
        <v>65</v>
      </c>
      <c r="E42" s="2" t="s">
        <v>75</v>
      </c>
      <c r="F42" s="2" t="s">
        <v>124</v>
      </c>
      <c r="G42" s="4">
        <v>65.0</v>
      </c>
      <c r="H42" s="4">
        <v>69.2</v>
      </c>
      <c r="I42" s="5">
        <v>44574.0</v>
      </c>
      <c r="J42" s="5">
        <v>44639.0</v>
      </c>
      <c r="K42" s="4">
        <v>0.0</v>
      </c>
      <c r="L42" s="4">
        <v>8164.0</v>
      </c>
      <c r="M42" s="4">
        <v>1702.0</v>
      </c>
      <c r="N42" s="4">
        <v>142.0</v>
      </c>
      <c r="O42" s="4">
        <v>79.1523762861342</v>
      </c>
      <c r="P42" s="4">
        <v>6462.0</v>
      </c>
      <c r="Q42" s="4">
        <v>0.0</v>
      </c>
      <c r="R42" s="2" t="s">
        <v>68</v>
      </c>
      <c r="S42" s="4">
        <v>354.283194057567</v>
      </c>
      <c r="T42" s="4">
        <v>69.9587457128858</v>
      </c>
      <c r="U42" s="4">
        <v>2289.378</v>
      </c>
      <c r="V42" s="4">
        <v>571.1432</v>
      </c>
      <c r="W42" s="4">
        <v>1718.2348</v>
      </c>
      <c r="X42" s="2" t="s">
        <v>69</v>
      </c>
      <c r="Y42" s="2"/>
      <c r="Z42" s="2"/>
      <c r="AA42" s="2"/>
      <c r="AB42" s="2" t="s">
        <v>70</v>
      </c>
      <c r="AC42" s="2" t="s">
        <v>71</v>
      </c>
      <c r="AD42" s="4">
        <v>4.38589529319334</v>
      </c>
      <c r="AE42" s="4">
        <v>4.37422228222586</v>
      </c>
      <c r="AF42" s="2"/>
      <c r="AG42" s="4">
        <v>0.0</v>
      </c>
      <c r="AH42" s="2"/>
      <c r="AI42" s="2"/>
      <c r="AJ42" s="4">
        <v>0.0</v>
      </c>
      <c r="AK42" s="4">
        <v>56.0</v>
      </c>
      <c r="AL42" s="4">
        <v>2.12418495644031</v>
      </c>
      <c r="AM42" s="4">
        <v>1.7502804846746</v>
      </c>
      <c r="AN42" s="4">
        <v>3180.77636445951</v>
      </c>
      <c r="AO42" s="4">
        <v>3530.02004830973</v>
      </c>
      <c r="AP42" s="4">
        <v>5.56913986625336</v>
      </c>
      <c r="AQ42" s="4">
        <v>0.432388540949257</v>
      </c>
      <c r="AR42" s="4">
        <v>13278.752851275</v>
      </c>
      <c r="AS42" s="4">
        <v>0.0</v>
      </c>
      <c r="AT42" s="4">
        <v>0.0</v>
      </c>
      <c r="AU42" s="4">
        <v>0.0</v>
      </c>
      <c r="AV42" s="4">
        <v>16808.7728995848</v>
      </c>
      <c r="AW42" s="4">
        <v>16459.5292157345</v>
      </c>
      <c r="AX42" s="4">
        <v>7.18952012980582</v>
      </c>
      <c r="AY42" s="4">
        <v>2.60117191265627</v>
      </c>
      <c r="AZ42" s="2"/>
      <c r="BA42" s="2"/>
      <c r="BB42" s="2"/>
      <c r="BC42" s="2"/>
      <c r="BD42" s="4">
        <v>4179.64677129091</v>
      </c>
      <c r="BE42" s="4">
        <v>3649.84851379223</v>
      </c>
      <c r="BF42" s="4">
        <v>87.3243293874077</v>
      </c>
      <c r="BG42" s="2" t="s">
        <v>79</v>
      </c>
      <c r="BH42" s="4">
        <v>14.0</v>
      </c>
      <c r="BI42" s="2" t="s">
        <v>73</v>
      </c>
      <c r="BJ42" s="2" t="s">
        <v>73</v>
      </c>
      <c r="BK42" s="5">
        <v>44455.0</v>
      </c>
    </row>
    <row r="43">
      <c r="A43" s="3">
        <v>7318.0</v>
      </c>
      <c r="B43" s="2" t="s">
        <v>63</v>
      </c>
      <c r="C43" s="2" t="s">
        <v>139</v>
      </c>
      <c r="D43" s="2" t="s">
        <v>65</v>
      </c>
      <c r="E43" s="2" t="s">
        <v>78</v>
      </c>
      <c r="F43" s="2" t="s">
        <v>124</v>
      </c>
      <c r="G43" s="4">
        <v>57.0</v>
      </c>
      <c r="H43" s="4">
        <v>101.0</v>
      </c>
      <c r="I43" s="5">
        <v>44574.0</v>
      </c>
      <c r="J43" s="5">
        <v>44631.0</v>
      </c>
      <c r="K43" s="4">
        <v>0.0</v>
      </c>
      <c r="L43" s="4">
        <v>8140.0</v>
      </c>
      <c r="M43" s="4">
        <v>1152.0</v>
      </c>
      <c r="N43" s="4">
        <v>205.0</v>
      </c>
      <c r="O43" s="4">
        <v>85.8476658476658</v>
      </c>
      <c r="P43" s="4">
        <v>6988.0</v>
      </c>
      <c r="Q43" s="4">
        <v>0.0</v>
      </c>
      <c r="R43" s="2" t="s">
        <v>68</v>
      </c>
      <c r="S43" s="4">
        <v>387.175157412707</v>
      </c>
      <c r="T43" s="4">
        <v>106.178869778869</v>
      </c>
      <c r="U43" s="4">
        <v>2705.58</v>
      </c>
      <c r="V43" s="4">
        <v>864.296</v>
      </c>
      <c r="W43" s="4">
        <v>1841.28399999999</v>
      </c>
      <c r="X43" s="2" t="s">
        <v>69</v>
      </c>
      <c r="Y43" s="2"/>
      <c r="Z43" s="2"/>
      <c r="AA43" s="2"/>
      <c r="AB43" s="2" t="s">
        <v>70</v>
      </c>
      <c r="AC43" s="2" t="s">
        <v>71</v>
      </c>
      <c r="AD43" s="4">
        <v>5.02061679671416</v>
      </c>
      <c r="AE43" s="4">
        <v>4.92975943217259</v>
      </c>
      <c r="AF43" s="2"/>
      <c r="AG43" s="4">
        <v>0.0</v>
      </c>
      <c r="AH43" s="2"/>
      <c r="AI43" s="2"/>
      <c r="AJ43" s="4">
        <v>0.0</v>
      </c>
      <c r="AK43" s="4">
        <v>56.0</v>
      </c>
      <c r="AL43" s="4">
        <v>2.09487213811451</v>
      </c>
      <c r="AM43" s="4">
        <v>1.7055976659955</v>
      </c>
      <c r="AN43" s="4">
        <v>4919.58308520212</v>
      </c>
      <c r="AO43" s="4">
        <v>3532.16263870926</v>
      </c>
      <c r="AP43" s="4">
        <v>5.69201186306789</v>
      </c>
      <c r="AQ43" s="4">
        <v>0.433926614092047</v>
      </c>
      <c r="AR43" s="4">
        <v>13719.0366287961</v>
      </c>
      <c r="AS43" s="4">
        <v>0.0</v>
      </c>
      <c r="AT43" s="4">
        <v>0.0</v>
      </c>
      <c r="AU43" s="4">
        <v>0.0</v>
      </c>
      <c r="AV43" s="4">
        <v>17251.1992675054</v>
      </c>
      <c r="AW43" s="4">
        <v>18638.6197139982</v>
      </c>
      <c r="AX43" s="4">
        <v>6.88895531235382</v>
      </c>
      <c r="AY43" s="4">
        <v>2.46868907663214</v>
      </c>
      <c r="AZ43" s="2"/>
      <c r="BA43" s="2"/>
      <c r="BB43" s="2"/>
      <c r="BC43" s="2"/>
      <c r="BD43" s="4">
        <v>4261.98690576648</v>
      </c>
      <c r="BE43" s="4">
        <v>3857.25454995603</v>
      </c>
      <c r="BF43" s="4">
        <v>90.5036696555111</v>
      </c>
      <c r="BG43" s="2"/>
      <c r="BH43" s="4">
        <v>0.0</v>
      </c>
      <c r="BI43" s="2" t="s">
        <v>73</v>
      </c>
      <c r="BJ43" s="2" t="s">
        <v>73</v>
      </c>
      <c r="BK43" s="5">
        <v>44455.0</v>
      </c>
    </row>
    <row r="44">
      <c r="A44" s="3">
        <v>7324.0</v>
      </c>
      <c r="B44" s="2" t="s">
        <v>63</v>
      </c>
      <c r="C44" s="2" t="s">
        <v>140</v>
      </c>
      <c r="D44" s="2" t="s">
        <v>83</v>
      </c>
      <c r="E44" s="2" t="s">
        <v>78</v>
      </c>
      <c r="F44" s="2" t="s">
        <v>141</v>
      </c>
      <c r="G44" s="4">
        <v>61.0</v>
      </c>
      <c r="H44" s="4">
        <v>600.0</v>
      </c>
      <c r="I44" s="5">
        <v>44574.0</v>
      </c>
      <c r="J44" s="5">
        <v>44635.0</v>
      </c>
      <c r="K44" s="4">
        <v>0.0</v>
      </c>
      <c r="L44" s="4">
        <v>8056.0</v>
      </c>
      <c r="M44" s="4">
        <v>181.0</v>
      </c>
      <c r="N44" s="4">
        <v>181.0</v>
      </c>
      <c r="O44" s="4">
        <v>100.484111221449</v>
      </c>
      <c r="P44" s="4">
        <v>8095.0</v>
      </c>
      <c r="Q44" s="4">
        <v>0.0</v>
      </c>
      <c r="R44" s="2" t="s">
        <v>85</v>
      </c>
      <c r="S44" s="4">
        <v>955.0</v>
      </c>
      <c r="T44" s="4">
        <v>585.405908639523</v>
      </c>
      <c r="U44" s="4">
        <v>7730.725</v>
      </c>
      <c r="V44" s="4">
        <v>4716.03</v>
      </c>
      <c r="W44" s="4">
        <v>3014.695</v>
      </c>
      <c r="X44" s="2" t="s">
        <v>69</v>
      </c>
      <c r="Y44" s="2"/>
      <c r="Z44" s="2"/>
      <c r="AA44" s="2"/>
      <c r="AB44" s="2" t="s">
        <v>70</v>
      </c>
      <c r="AC44" s="2" t="s">
        <v>71</v>
      </c>
      <c r="AD44" s="4">
        <v>5.81967213114754</v>
      </c>
      <c r="AE44" s="4">
        <v>6.05891953049961</v>
      </c>
      <c r="AF44" s="2"/>
      <c r="AG44" s="4">
        <v>0.0</v>
      </c>
      <c r="AH44" s="4">
        <v>955.0</v>
      </c>
      <c r="AI44" s="4">
        <v>0.0</v>
      </c>
      <c r="AJ44" s="4">
        <v>0.0</v>
      </c>
      <c r="AK44" s="4">
        <v>144.0</v>
      </c>
      <c r="AL44" s="4">
        <v>2.02305442645912</v>
      </c>
      <c r="AM44" s="4">
        <v>1.9265839875772</v>
      </c>
      <c r="AN44" s="4">
        <v>28011.7018481749</v>
      </c>
      <c r="AO44" s="4">
        <v>22626.4115176441</v>
      </c>
      <c r="AP44" s="4">
        <v>5.93967846857949</v>
      </c>
      <c r="AQ44" s="4">
        <v>2.80864095303427</v>
      </c>
      <c r="AR44" s="4">
        <v>21366.9946842945</v>
      </c>
      <c r="AS44" s="4">
        <v>0.0</v>
      </c>
      <c r="AT44" s="4">
        <v>0.0</v>
      </c>
      <c r="AU44" s="4">
        <v>0.0</v>
      </c>
      <c r="AV44" s="4">
        <v>43993.4062019386</v>
      </c>
      <c r="AW44" s="4">
        <v>49378.6965324695</v>
      </c>
      <c r="AX44" s="4">
        <v>6.38733062325584</v>
      </c>
      <c r="AY44" s="4">
        <v>5.43463943198748</v>
      </c>
      <c r="AZ44" s="5">
        <v>44634.0</v>
      </c>
      <c r="BA44" s="4">
        <v>955.0</v>
      </c>
      <c r="BB44" s="4">
        <v>1590.0000000001</v>
      </c>
      <c r="BC44" s="2"/>
      <c r="BD44" s="4">
        <v>6590.32272465646</v>
      </c>
      <c r="BE44" s="4">
        <v>6098.89206417419</v>
      </c>
      <c r="BF44" s="4">
        <v>92.5431472628242</v>
      </c>
      <c r="BG44" s="2" t="s">
        <v>113</v>
      </c>
      <c r="BH44" s="4">
        <v>14.0</v>
      </c>
      <c r="BI44" s="2" t="s">
        <v>73</v>
      </c>
      <c r="BJ44" s="2" t="s">
        <v>73</v>
      </c>
      <c r="BK44" s="5">
        <v>44306.0</v>
      </c>
    </row>
    <row r="45">
      <c r="A45" s="3">
        <v>7325.0</v>
      </c>
      <c r="B45" s="2" t="s">
        <v>63</v>
      </c>
      <c r="C45" s="2" t="s">
        <v>142</v>
      </c>
      <c r="D45" s="2" t="s">
        <v>83</v>
      </c>
      <c r="E45" s="2" t="s">
        <v>75</v>
      </c>
      <c r="F45" s="2" t="s">
        <v>141</v>
      </c>
      <c r="G45" s="4">
        <v>82.0</v>
      </c>
      <c r="H45" s="4">
        <v>446.3</v>
      </c>
      <c r="I45" s="5">
        <v>44574.0</v>
      </c>
      <c r="J45" s="5">
        <v>44656.0</v>
      </c>
      <c r="K45" s="4">
        <v>0.0</v>
      </c>
      <c r="L45" s="4">
        <v>8041.0</v>
      </c>
      <c r="M45" s="4">
        <v>237.0</v>
      </c>
      <c r="N45" s="4">
        <v>174.0</v>
      </c>
      <c r="O45" s="4">
        <v>97.0526053973386</v>
      </c>
      <c r="P45" s="4">
        <v>7804.0</v>
      </c>
      <c r="Q45" s="4">
        <v>0.0</v>
      </c>
      <c r="R45" s="2" t="s">
        <v>85</v>
      </c>
      <c r="S45" s="4">
        <v>888.0</v>
      </c>
      <c r="T45" s="4">
        <v>445.443576669568</v>
      </c>
      <c r="U45" s="4">
        <v>6929.952</v>
      </c>
      <c r="V45" s="4">
        <v>3581.8118</v>
      </c>
      <c r="W45" s="4">
        <v>3348.1402</v>
      </c>
      <c r="X45" s="2" t="s">
        <v>69</v>
      </c>
      <c r="Y45" s="2"/>
      <c r="Z45" s="2"/>
      <c r="AA45" s="2"/>
      <c r="AB45" s="2" t="s">
        <v>70</v>
      </c>
      <c r="AC45" s="2" t="s">
        <v>71</v>
      </c>
      <c r="AD45" s="4">
        <v>5.38658536585365</v>
      </c>
      <c r="AE45" s="4">
        <v>5.39702955281014</v>
      </c>
      <c r="AF45" s="2"/>
      <c r="AG45" s="4">
        <v>0.0</v>
      </c>
      <c r="AH45" s="4">
        <v>888.0</v>
      </c>
      <c r="AI45" s="4">
        <v>0.0</v>
      </c>
      <c r="AJ45" s="4">
        <v>0.0</v>
      </c>
      <c r="AK45" s="4">
        <v>126.0</v>
      </c>
      <c r="AL45" s="4">
        <v>2.47598894871046</v>
      </c>
      <c r="AM45" s="4">
        <v>2.2119556314622</v>
      </c>
      <c r="AN45" s="4">
        <v>21478.7492134832</v>
      </c>
      <c r="AO45" s="4">
        <v>22995.9914466196</v>
      </c>
      <c r="AP45" s="4">
        <v>5.99661579468895</v>
      </c>
      <c r="AQ45" s="4">
        <v>2.85984223935078</v>
      </c>
      <c r="AR45" s="4">
        <v>25043.3534557364</v>
      </c>
      <c r="AS45" s="4">
        <v>0.0</v>
      </c>
      <c r="AT45" s="4">
        <v>0.0</v>
      </c>
      <c r="AU45" s="4">
        <v>0.0</v>
      </c>
      <c r="AV45" s="4">
        <v>48039.3449023561</v>
      </c>
      <c r="AW45" s="4">
        <v>46522.1026692197</v>
      </c>
      <c r="AX45" s="4">
        <v>6.71319262661844</v>
      </c>
      <c r="AY45" s="4">
        <v>6.15573358564276</v>
      </c>
      <c r="AZ45" s="5">
        <v>44655.0</v>
      </c>
      <c r="BA45" s="4">
        <v>888.0</v>
      </c>
      <c r="BB45" s="4">
        <v>1731.735714286</v>
      </c>
      <c r="BC45" s="2"/>
      <c r="BD45" s="4">
        <v>8830.73031214864</v>
      </c>
      <c r="BE45" s="4">
        <v>8289.95813393323</v>
      </c>
      <c r="BF45" s="4">
        <v>93.8762462548373</v>
      </c>
      <c r="BG45" s="2" t="s">
        <v>113</v>
      </c>
      <c r="BH45" s="4">
        <v>5.0</v>
      </c>
      <c r="BI45" s="2" t="s">
        <v>73</v>
      </c>
      <c r="BJ45" s="2" t="s">
        <v>73</v>
      </c>
      <c r="BK45" s="5">
        <v>44306.0</v>
      </c>
    </row>
    <row r="46">
      <c r="A46" s="3">
        <v>7326.0</v>
      </c>
      <c r="B46" s="2" t="s">
        <v>63</v>
      </c>
      <c r="C46" s="2" t="s">
        <v>143</v>
      </c>
      <c r="D46" s="2" t="s">
        <v>65</v>
      </c>
      <c r="E46" s="2" t="s">
        <v>75</v>
      </c>
      <c r="F46" s="2" t="s">
        <v>124</v>
      </c>
      <c r="G46" s="4">
        <v>68.0</v>
      </c>
      <c r="H46" s="4">
        <v>70.4</v>
      </c>
      <c r="I46" s="5">
        <v>44574.0</v>
      </c>
      <c r="J46" s="5">
        <v>44642.0</v>
      </c>
      <c r="K46" s="4">
        <v>0.0</v>
      </c>
      <c r="L46" s="4">
        <v>8202.0</v>
      </c>
      <c r="M46" s="4">
        <v>1495.0</v>
      </c>
      <c r="N46" s="4">
        <v>156.0</v>
      </c>
      <c r="O46" s="4">
        <v>81.7727383564984</v>
      </c>
      <c r="P46" s="4">
        <v>6707.0</v>
      </c>
      <c r="Q46" s="4">
        <v>0.0</v>
      </c>
      <c r="R46" s="2" t="s">
        <v>68</v>
      </c>
      <c r="S46" s="4">
        <v>349.293872073952</v>
      </c>
      <c r="T46" s="4">
        <v>69.2915386491099</v>
      </c>
      <c r="U46" s="4">
        <v>2342.714</v>
      </c>
      <c r="V46" s="4">
        <v>568.3292</v>
      </c>
      <c r="W46" s="4">
        <v>1774.38479999999</v>
      </c>
      <c r="X46" s="2" t="s">
        <v>69</v>
      </c>
      <c r="Y46" s="2"/>
      <c r="Z46" s="2"/>
      <c r="AA46" s="2"/>
      <c r="AB46" s="2" t="s">
        <v>70</v>
      </c>
      <c r="AC46" s="2" t="s">
        <v>71</v>
      </c>
      <c r="AD46" s="4">
        <v>4.10138047167577</v>
      </c>
      <c r="AE46" s="4">
        <v>4.11768137389474</v>
      </c>
      <c r="AF46" s="2"/>
      <c r="AG46" s="4">
        <v>0.0</v>
      </c>
      <c r="AH46" s="2"/>
      <c r="AI46" s="2"/>
      <c r="AJ46" s="4">
        <v>0.0</v>
      </c>
      <c r="AK46" s="4">
        <v>56.0</v>
      </c>
      <c r="AL46" s="4">
        <v>2.06895175647906</v>
      </c>
      <c r="AM46" s="4">
        <v>1.7341376271769</v>
      </c>
      <c r="AN46" s="4">
        <v>3512.15225398333</v>
      </c>
      <c r="AO46" s="4">
        <v>3674.10487550734</v>
      </c>
      <c r="AP46" s="4">
        <v>6.17978498022507</v>
      </c>
      <c r="AQ46" s="4">
        <v>0.447952313521987</v>
      </c>
      <c r="AR46" s="4">
        <v>13169.2740552922</v>
      </c>
      <c r="AS46" s="4">
        <v>0.0</v>
      </c>
      <c r="AT46" s="4">
        <v>0.0</v>
      </c>
      <c r="AU46" s="4">
        <v>0.0</v>
      </c>
      <c r="AV46" s="4">
        <v>16843.3789307995</v>
      </c>
      <c r="AW46" s="4">
        <v>16681.4263092755</v>
      </c>
      <c r="AX46" s="4">
        <v>7.12055603427287</v>
      </c>
      <c r="AY46" s="4">
        <v>2.51131339358872</v>
      </c>
      <c r="AZ46" s="2"/>
      <c r="BA46" s="2"/>
      <c r="BB46" s="2"/>
      <c r="BC46" s="2"/>
      <c r="BD46" s="4">
        <v>4408.01346262228</v>
      </c>
      <c r="BE46" s="4">
        <v>3671.11654862975</v>
      </c>
      <c r="BF46" s="4">
        <v>83.2827889424332</v>
      </c>
      <c r="BG46" s="2" t="s">
        <v>92</v>
      </c>
      <c r="BH46" s="4">
        <v>14.0</v>
      </c>
      <c r="BI46" s="2" t="s">
        <v>73</v>
      </c>
      <c r="BJ46" s="2" t="s">
        <v>73</v>
      </c>
      <c r="BK46" s="5">
        <v>44455.0</v>
      </c>
    </row>
    <row r="47">
      <c r="A47" s="3">
        <v>7331.0</v>
      </c>
      <c r="B47" s="2" t="s">
        <v>63</v>
      </c>
      <c r="C47" s="2" t="s">
        <v>144</v>
      </c>
      <c r="D47" s="2" t="s">
        <v>65</v>
      </c>
      <c r="E47" s="2" t="s">
        <v>75</v>
      </c>
      <c r="F47" s="2" t="s">
        <v>124</v>
      </c>
      <c r="G47" s="4">
        <v>62.0</v>
      </c>
      <c r="H47" s="4">
        <v>68.7</v>
      </c>
      <c r="I47" s="5">
        <v>44575.0</v>
      </c>
      <c r="J47" s="5">
        <v>44637.0</v>
      </c>
      <c r="K47" s="4">
        <v>0.0</v>
      </c>
      <c r="L47" s="4">
        <v>8416.0</v>
      </c>
      <c r="M47" s="4">
        <v>1153.0</v>
      </c>
      <c r="N47" s="4">
        <v>253.0</v>
      </c>
      <c r="O47" s="4">
        <v>86.2999049429657</v>
      </c>
      <c r="P47" s="4">
        <v>7263.0</v>
      </c>
      <c r="Q47" s="4">
        <v>0.0</v>
      </c>
      <c r="R47" s="2" t="s">
        <v>68</v>
      </c>
      <c r="S47" s="4">
        <v>359.675616136582</v>
      </c>
      <c r="T47" s="4">
        <v>68.8650427756653</v>
      </c>
      <c r="U47" s="4">
        <v>2612.324</v>
      </c>
      <c r="V47" s="4">
        <v>579.568199999999</v>
      </c>
      <c r="W47" s="4">
        <v>2032.7558</v>
      </c>
      <c r="X47" s="2" t="s">
        <v>69</v>
      </c>
      <c r="Y47" s="2"/>
      <c r="Z47" s="2"/>
      <c r="AA47" s="2"/>
      <c r="AB47" s="2" t="s">
        <v>70</v>
      </c>
      <c r="AC47" s="2" t="s">
        <v>71</v>
      </c>
      <c r="AD47" s="4">
        <v>4.69315509897714</v>
      </c>
      <c r="AE47" s="4">
        <v>4.69049311872447</v>
      </c>
      <c r="AF47" s="2"/>
      <c r="AG47" s="4">
        <v>0.0</v>
      </c>
      <c r="AH47" s="2"/>
      <c r="AI47" s="2"/>
      <c r="AJ47" s="4">
        <v>0.0</v>
      </c>
      <c r="AK47" s="4">
        <v>56.0</v>
      </c>
      <c r="AL47" s="4">
        <v>1.79238484276551</v>
      </c>
      <c r="AM47" s="4">
        <v>1.5498788492295</v>
      </c>
      <c r="AN47" s="4">
        <v>3419.2859715013</v>
      </c>
      <c r="AO47" s="4">
        <v>3221.80480073973</v>
      </c>
      <c r="AP47" s="4">
        <v>5.89971287503575</v>
      </c>
      <c r="AQ47" s="4">
        <v>0.38281901149474</v>
      </c>
      <c r="AR47" s="4">
        <v>14158.6947016489</v>
      </c>
      <c r="AS47" s="4">
        <v>0.0</v>
      </c>
      <c r="AT47" s="4">
        <v>0.0</v>
      </c>
      <c r="AU47" s="4">
        <v>0.0</v>
      </c>
      <c r="AV47" s="4">
        <v>17380.4995023886</v>
      </c>
      <c r="AW47" s="4">
        <v>17577.9806731502</v>
      </c>
      <c r="AX47" s="4">
        <v>6.72886696793745</v>
      </c>
      <c r="AY47" s="4">
        <v>2.39301934495231</v>
      </c>
      <c r="AZ47" s="2"/>
      <c r="BA47" s="2"/>
      <c r="BB47" s="2"/>
      <c r="BC47" s="2"/>
      <c r="BD47" s="4">
        <v>4153.92838637518</v>
      </c>
      <c r="BE47" s="4">
        <v>3643.48068496368</v>
      </c>
      <c r="BF47" s="4">
        <v>87.7116874935601</v>
      </c>
      <c r="BG47" s="2"/>
      <c r="BH47" s="4">
        <v>0.0</v>
      </c>
      <c r="BI47" s="2" t="s">
        <v>73</v>
      </c>
      <c r="BJ47" s="2" t="s">
        <v>73</v>
      </c>
      <c r="BK47" s="5">
        <v>44455.0</v>
      </c>
    </row>
    <row r="48">
      <c r="A48" s="3">
        <v>7332.0</v>
      </c>
      <c r="B48" s="2" t="s">
        <v>63</v>
      </c>
      <c r="C48" s="2" t="s">
        <v>145</v>
      </c>
      <c r="D48" s="2" t="s">
        <v>65</v>
      </c>
      <c r="E48" s="2" t="s">
        <v>66</v>
      </c>
      <c r="F48" s="2" t="s">
        <v>124</v>
      </c>
      <c r="G48" s="4">
        <v>88.0</v>
      </c>
      <c r="H48" s="4">
        <v>41.0</v>
      </c>
      <c r="I48" s="5">
        <v>44575.0</v>
      </c>
      <c r="J48" s="5">
        <v>44663.0</v>
      </c>
      <c r="K48" s="4">
        <v>0.0</v>
      </c>
      <c r="L48" s="4">
        <v>8356.0</v>
      </c>
      <c r="M48" s="4">
        <v>2226.0</v>
      </c>
      <c r="N48" s="4">
        <v>281.0</v>
      </c>
      <c r="O48" s="4">
        <v>73.3604595500239</v>
      </c>
      <c r="P48" s="4">
        <v>6130.0</v>
      </c>
      <c r="Q48" s="4">
        <v>0.0</v>
      </c>
      <c r="R48" s="2" t="s">
        <v>68</v>
      </c>
      <c r="S48" s="4">
        <v>373.564665579119</v>
      </c>
      <c r="T48" s="4">
        <v>38.4387266634753</v>
      </c>
      <c r="U48" s="4">
        <v>2289.9514</v>
      </c>
      <c r="V48" s="4">
        <v>321.194</v>
      </c>
      <c r="W48" s="4">
        <v>1968.7574</v>
      </c>
      <c r="X48" s="2" t="s">
        <v>69</v>
      </c>
      <c r="Y48" s="2"/>
      <c r="Z48" s="2"/>
      <c r="AA48" s="2"/>
      <c r="AB48" s="2" t="s">
        <v>70</v>
      </c>
      <c r="AC48" s="2" t="s">
        <v>71</v>
      </c>
      <c r="AD48" s="4">
        <v>3.30913476179455</v>
      </c>
      <c r="AE48" s="4">
        <v>3.80824930585958</v>
      </c>
      <c r="AF48" s="2"/>
      <c r="AG48" s="4">
        <v>0.0</v>
      </c>
      <c r="AH48" s="2"/>
      <c r="AI48" s="2"/>
      <c r="AJ48" s="4">
        <v>0.0</v>
      </c>
      <c r="AK48" s="4">
        <v>56.0</v>
      </c>
      <c r="AL48" s="4">
        <v>2.26230972529598</v>
      </c>
      <c r="AM48" s="4">
        <v>1.9160914064327</v>
      </c>
      <c r="AN48" s="4">
        <v>1888.91287300751</v>
      </c>
      <c r="AO48" s="4">
        <v>3384.35522773942</v>
      </c>
      <c r="AP48" s="4">
        <v>5.8809095842622</v>
      </c>
      <c r="AQ48" s="4">
        <v>0.405020970289543</v>
      </c>
      <c r="AR48" s="4">
        <v>15119.9202885988</v>
      </c>
      <c r="AS48" s="4">
        <v>0.0</v>
      </c>
      <c r="AT48" s="4">
        <v>0.0</v>
      </c>
      <c r="AU48" s="4">
        <v>0.0</v>
      </c>
      <c r="AV48" s="4">
        <v>18504.2755163383</v>
      </c>
      <c r="AW48" s="4">
        <v>17008.8331616064</v>
      </c>
      <c r="AX48" s="4">
        <v>7.42759569552716</v>
      </c>
      <c r="AY48" s="4">
        <v>3.01864200919059</v>
      </c>
      <c r="AZ48" s="2"/>
      <c r="BA48" s="2"/>
      <c r="BB48" s="2"/>
      <c r="BC48" s="2"/>
      <c r="BD48" s="4">
        <v>4884.89978026594</v>
      </c>
      <c r="BE48" s="4">
        <v>4453.93901276843</v>
      </c>
      <c r="BF48" s="4">
        <v>91.1776947965543</v>
      </c>
      <c r="BG48" s="2" t="s">
        <v>76</v>
      </c>
      <c r="BH48" s="4">
        <v>8.0</v>
      </c>
      <c r="BI48" s="2" t="s">
        <v>73</v>
      </c>
      <c r="BJ48" s="2" t="s">
        <v>73</v>
      </c>
      <c r="BK48" s="5">
        <v>44455.0</v>
      </c>
    </row>
    <row r="49">
      <c r="A49" s="3">
        <v>7333.0</v>
      </c>
      <c r="B49" s="2" t="s">
        <v>63</v>
      </c>
      <c r="C49" s="2" t="s">
        <v>146</v>
      </c>
      <c r="D49" s="2" t="s">
        <v>65</v>
      </c>
      <c r="E49" s="2" t="s">
        <v>78</v>
      </c>
      <c r="F49" s="2" t="s">
        <v>124</v>
      </c>
      <c r="G49" s="4">
        <v>59.0</v>
      </c>
      <c r="H49" s="4">
        <v>104.0</v>
      </c>
      <c r="I49" s="5">
        <v>44575.0</v>
      </c>
      <c r="J49" s="5">
        <v>44634.0</v>
      </c>
      <c r="K49" s="4">
        <v>0.0</v>
      </c>
      <c r="L49" s="4">
        <v>8356.0</v>
      </c>
      <c r="M49" s="4">
        <v>1179.0</v>
      </c>
      <c r="N49" s="4">
        <v>311.0</v>
      </c>
      <c r="O49" s="4">
        <v>85.8903781713738</v>
      </c>
      <c r="P49" s="4">
        <v>7177.0</v>
      </c>
      <c r="Q49" s="4">
        <v>0.0</v>
      </c>
      <c r="R49" s="2" t="s">
        <v>68</v>
      </c>
      <c r="S49" s="4">
        <v>410.628674933816</v>
      </c>
      <c r="T49" s="4">
        <v>106.667651986596</v>
      </c>
      <c r="U49" s="4">
        <v>2947.082</v>
      </c>
      <c r="V49" s="4">
        <v>891.314899999999</v>
      </c>
      <c r="W49" s="4">
        <v>2055.7671</v>
      </c>
      <c r="X49" s="2" t="s">
        <v>69</v>
      </c>
      <c r="Y49" s="2"/>
      <c r="Z49" s="2"/>
      <c r="AA49" s="2"/>
      <c r="AB49" s="2" t="s">
        <v>70</v>
      </c>
      <c r="AC49" s="2" t="s">
        <v>71</v>
      </c>
      <c r="AD49" s="4">
        <v>5.19709618531892</v>
      </c>
      <c r="AE49" s="4">
        <v>5.15188174486813</v>
      </c>
      <c r="AF49" s="2"/>
      <c r="AG49" s="4">
        <v>0.0</v>
      </c>
      <c r="AH49" s="2"/>
      <c r="AI49" s="2"/>
      <c r="AJ49" s="4">
        <v>0.0</v>
      </c>
      <c r="AK49" s="4">
        <v>56.0</v>
      </c>
      <c r="AL49" s="4">
        <v>1.66756399965646</v>
      </c>
      <c r="AM49" s="4">
        <v>1.4244271763285</v>
      </c>
      <c r="AN49" s="4">
        <v>5492.30649151458</v>
      </c>
      <c r="AO49" s="4">
        <v>3848.94086315257</v>
      </c>
      <c r="AP49" s="4">
        <v>6.16202701370143</v>
      </c>
      <c r="AQ49" s="4">
        <v>0.46062001713171</v>
      </c>
      <c r="AR49" s="4">
        <v>13042.6793665718</v>
      </c>
      <c r="AS49" s="4">
        <v>0.0</v>
      </c>
      <c r="AT49" s="4">
        <v>0.0</v>
      </c>
      <c r="AU49" s="4">
        <v>0.0</v>
      </c>
      <c r="AV49" s="4">
        <v>16891.6202297244</v>
      </c>
      <c r="AW49" s="4">
        <v>18534.9858580864</v>
      </c>
      <c r="AX49" s="4">
        <v>6.28926709812839</v>
      </c>
      <c r="AY49" s="4">
        <v>2.35357673536636</v>
      </c>
      <c r="AZ49" s="2"/>
      <c r="BA49" s="2"/>
      <c r="BB49" s="2"/>
      <c r="BC49" s="2"/>
      <c r="BD49" s="4">
        <v>3949.27600734765</v>
      </c>
      <c r="BE49" s="4">
        <v>3428.12320763816</v>
      </c>
      <c r="BF49" s="4">
        <v>86.8038395204618</v>
      </c>
      <c r="BG49" s="2" t="s">
        <v>98</v>
      </c>
      <c r="BH49" s="4">
        <v>22.0</v>
      </c>
      <c r="BI49" s="2" t="s">
        <v>73</v>
      </c>
      <c r="BJ49" s="2" t="s">
        <v>73</v>
      </c>
      <c r="BK49" s="5">
        <v>44455.0</v>
      </c>
    </row>
    <row r="50">
      <c r="A50" s="3">
        <v>7338.0</v>
      </c>
      <c r="B50" s="2" t="s">
        <v>63</v>
      </c>
      <c r="C50" s="2" t="s">
        <v>147</v>
      </c>
      <c r="D50" s="2" t="s">
        <v>83</v>
      </c>
      <c r="E50" s="2" t="s">
        <v>78</v>
      </c>
      <c r="F50" s="2" t="s">
        <v>122</v>
      </c>
      <c r="G50" s="4">
        <v>56.0</v>
      </c>
      <c r="H50" s="4">
        <v>580.0</v>
      </c>
      <c r="I50" s="5">
        <v>44575.0</v>
      </c>
      <c r="J50" s="5">
        <v>44631.0</v>
      </c>
      <c r="K50" s="4">
        <v>0.0</v>
      </c>
      <c r="L50" s="4">
        <v>8031.0</v>
      </c>
      <c r="M50" s="4">
        <v>474.0</v>
      </c>
      <c r="N50" s="4">
        <v>283.0</v>
      </c>
      <c r="O50" s="4">
        <v>94.1352259992529</v>
      </c>
      <c r="P50" s="4">
        <v>7560.0</v>
      </c>
      <c r="Q50" s="4">
        <v>0.0</v>
      </c>
      <c r="R50" s="2" t="s">
        <v>85</v>
      </c>
      <c r="S50" s="4">
        <v>911.0</v>
      </c>
      <c r="T50" s="4">
        <v>596.09692441788</v>
      </c>
      <c r="U50" s="4">
        <v>6887.16</v>
      </c>
      <c r="V50" s="4">
        <v>4787.2544</v>
      </c>
      <c r="W50" s="4">
        <v>2099.90559999999</v>
      </c>
      <c r="X50" s="2" t="s">
        <v>69</v>
      </c>
      <c r="Y50" s="2"/>
      <c r="Z50" s="2"/>
      <c r="AA50" s="2"/>
      <c r="AB50" s="2" t="s">
        <v>70</v>
      </c>
      <c r="AC50" s="2" t="s">
        <v>71</v>
      </c>
      <c r="AD50" s="4">
        <v>5.91071428571428</v>
      </c>
      <c r="AE50" s="4">
        <v>5.62326920682355</v>
      </c>
      <c r="AF50" s="2"/>
      <c r="AG50" s="4">
        <v>0.0</v>
      </c>
      <c r="AH50" s="2"/>
      <c r="AI50" s="2"/>
      <c r="AJ50" s="4">
        <v>0.0</v>
      </c>
      <c r="AK50" s="4">
        <v>144.0</v>
      </c>
      <c r="AL50" s="4">
        <v>2.61103978646186</v>
      </c>
      <c r="AM50" s="4">
        <v>2.0709399621811</v>
      </c>
      <c r="AN50" s="4">
        <v>31524.1452410174</v>
      </c>
      <c r="AO50" s="4">
        <v>28157.6575877313</v>
      </c>
      <c r="AP50" s="4">
        <v>6.58501567015479</v>
      </c>
      <c r="AQ50" s="4">
        <v>3.50612097967019</v>
      </c>
      <c r="AR50" s="4">
        <v>19293.4166913045</v>
      </c>
      <c r="AS50" s="4">
        <v>0.0</v>
      </c>
      <c r="AT50" s="4">
        <v>0.0</v>
      </c>
      <c r="AU50" s="4">
        <v>0.0</v>
      </c>
      <c r="AV50" s="4">
        <v>47451.0742790358</v>
      </c>
      <c r="AW50" s="4">
        <v>50817.561932322</v>
      </c>
      <c r="AX50" s="4">
        <v>7.37859465038158</v>
      </c>
      <c r="AY50" s="4">
        <v>6.27659712685659</v>
      </c>
      <c r="AZ50" s="2"/>
      <c r="BA50" s="2"/>
      <c r="BB50" s="2"/>
      <c r="BC50" s="2"/>
      <c r="BD50" s="4">
        <v>5958.85538327854</v>
      </c>
      <c r="BE50" s="4">
        <v>5482.93706941407</v>
      </c>
      <c r="BF50" s="4">
        <v>92.0132595397436</v>
      </c>
      <c r="BG50" s="2" t="s">
        <v>94</v>
      </c>
      <c r="BH50" s="4">
        <v>2.0</v>
      </c>
      <c r="BI50" s="2" t="s">
        <v>73</v>
      </c>
      <c r="BJ50" s="2" t="s">
        <v>73</v>
      </c>
      <c r="BK50" s="5">
        <v>44306.0</v>
      </c>
    </row>
    <row r="51">
      <c r="A51" s="3">
        <v>7343.0</v>
      </c>
      <c r="B51" s="2" t="s">
        <v>63</v>
      </c>
      <c r="C51" s="2" t="s">
        <v>148</v>
      </c>
      <c r="D51" s="2" t="s">
        <v>65</v>
      </c>
      <c r="E51" s="2" t="s">
        <v>75</v>
      </c>
      <c r="F51" s="2" t="s">
        <v>124</v>
      </c>
      <c r="G51" s="4">
        <v>70.0</v>
      </c>
      <c r="H51" s="4">
        <v>69.0</v>
      </c>
      <c r="I51" s="5">
        <v>44575.0</v>
      </c>
      <c r="J51" s="5">
        <v>44645.0</v>
      </c>
      <c r="K51" s="4">
        <v>0.0</v>
      </c>
      <c r="L51" s="4">
        <v>8267.0</v>
      </c>
      <c r="M51" s="4">
        <v>2080.0</v>
      </c>
      <c r="N51" s="4">
        <v>281.0</v>
      </c>
      <c r="O51" s="4">
        <v>74.8397242046691</v>
      </c>
      <c r="P51" s="4">
        <v>6187.0</v>
      </c>
      <c r="Q51" s="4">
        <v>0.0</v>
      </c>
      <c r="R51" s="2" t="s">
        <v>68</v>
      </c>
      <c r="S51" s="4">
        <v>408.591401325359</v>
      </c>
      <c r="T51" s="4">
        <v>70.4539736300955</v>
      </c>
      <c r="U51" s="4">
        <v>2527.955</v>
      </c>
      <c r="V51" s="4">
        <v>582.443</v>
      </c>
      <c r="W51" s="4">
        <v>1945.512</v>
      </c>
      <c r="X51" s="2" t="s">
        <v>69</v>
      </c>
      <c r="Y51" s="2"/>
      <c r="Z51" s="2"/>
      <c r="AA51" s="2"/>
      <c r="AB51" s="2" t="s">
        <v>70</v>
      </c>
      <c r="AC51" s="2" t="s">
        <v>71</v>
      </c>
      <c r="AD51" s="4">
        <v>4.85130573321942</v>
      </c>
      <c r="AE51" s="4">
        <v>4.83053468136091</v>
      </c>
      <c r="AF51" s="2"/>
      <c r="AG51" s="4">
        <v>0.0</v>
      </c>
      <c r="AH51" s="2"/>
      <c r="AI51" s="2"/>
      <c r="AJ51" s="4">
        <v>0.0</v>
      </c>
      <c r="AK51" s="4">
        <v>56.0</v>
      </c>
      <c r="AL51" s="4">
        <v>1.83399337875849</v>
      </c>
      <c r="AM51" s="4">
        <v>1.5325937539961</v>
      </c>
      <c r="AN51" s="4">
        <v>3440.68729209358</v>
      </c>
      <c r="AO51" s="4">
        <v>3502.85167100218</v>
      </c>
      <c r="AP51" s="4">
        <v>5.90733735677754</v>
      </c>
      <c r="AQ51" s="4">
        <v>0.423714971694953</v>
      </c>
      <c r="AR51" s="4">
        <v>12464.9865645944</v>
      </c>
      <c r="AS51" s="4">
        <v>0.0</v>
      </c>
      <c r="AT51" s="4">
        <v>0.0</v>
      </c>
      <c r="AU51" s="4">
        <v>0.0</v>
      </c>
      <c r="AV51" s="4">
        <v>15967.8382355966</v>
      </c>
      <c r="AW51" s="4">
        <v>15905.673856688</v>
      </c>
      <c r="AX51" s="4">
        <v>6.29191336740093</v>
      </c>
      <c r="AY51" s="4">
        <v>2.58086928003824</v>
      </c>
      <c r="AZ51" s="2"/>
      <c r="BA51" s="2"/>
      <c r="BB51" s="2"/>
      <c r="BC51" s="2"/>
      <c r="BD51" s="4">
        <v>4204.47760697852</v>
      </c>
      <c r="BE51" s="4">
        <v>3568.05612629519</v>
      </c>
      <c r="BF51" s="4">
        <v>84.8632448505135</v>
      </c>
      <c r="BG51" s="2"/>
      <c r="BH51" s="4">
        <v>0.0</v>
      </c>
      <c r="BI51" s="2" t="s">
        <v>73</v>
      </c>
      <c r="BJ51" s="2" t="s">
        <v>73</v>
      </c>
      <c r="BK51" s="5">
        <v>44455.0</v>
      </c>
    </row>
    <row r="52">
      <c r="A52" s="3">
        <v>7344.0</v>
      </c>
      <c r="B52" s="2" t="s">
        <v>63</v>
      </c>
      <c r="C52" s="2" t="s">
        <v>149</v>
      </c>
      <c r="D52" s="2" t="s">
        <v>83</v>
      </c>
      <c r="E52" s="2" t="s">
        <v>75</v>
      </c>
      <c r="F52" s="2" t="s">
        <v>150</v>
      </c>
      <c r="G52" s="4">
        <v>88.0</v>
      </c>
      <c r="H52" s="4">
        <v>455.0</v>
      </c>
      <c r="I52" s="5">
        <v>44575.0</v>
      </c>
      <c r="J52" s="5">
        <v>44663.0</v>
      </c>
      <c r="K52" s="4">
        <v>0.0</v>
      </c>
      <c r="L52" s="4">
        <v>8043.0</v>
      </c>
      <c r="M52" s="4">
        <v>157.0</v>
      </c>
      <c r="N52" s="4">
        <v>157.0</v>
      </c>
      <c r="O52" s="4">
        <v>101.168718139997</v>
      </c>
      <c r="P52" s="4">
        <v>8137.0</v>
      </c>
      <c r="Q52" s="4">
        <v>0.0</v>
      </c>
      <c r="R52" s="2" t="s">
        <v>85</v>
      </c>
      <c r="S52" s="4">
        <v>844.0</v>
      </c>
      <c r="T52" s="4">
        <v>445.273107049608</v>
      </c>
      <c r="U52" s="4">
        <v>6867.628</v>
      </c>
      <c r="V52" s="4">
        <v>3581.3316</v>
      </c>
      <c r="W52" s="4">
        <v>3286.29639999999</v>
      </c>
      <c r="X52" s="2" t="s">
        <v>69</v>
      </c>
      <c r="Y52" s="2"/>
      <c r="Z52" s="2"/>
      <c r="AA52" s="2"/>
      <c r="AB52" s="2" t="s">
        <v>70</v>
      </c>
      <c r="AC52" s="2" t="s">
        <v>71</v>
      </c>
      <c r="AD52" s="4">
        <v>4.42045454545454</v>
      </c>
      <c r="AE52" s="4">
        <v>4.53098741989081</v>
      </c>
      <c r="AF52" s="2"/>
      <c r="AG52" s="4">
        <v>0.0</v>
      </c>
      <c r="AH52" s="2"/>
      <c r="AI52" s="2"/>
      <c r="AJ52" s="4">
        <v>84.0</v>
      </c>
      <c r="AK52" s="4">
        <v>144.0</v>
      </c>
      <c r="AL52" s="4">
        <v>2.58125174104702</v>
      </c>
      <c r="AM52" s="4">
        <v>2.1412349708349</v>
      </c>
      <c r="AN52" s="4">
        <v>24999.6462764674</v>
      </c>
      <c r="AO52" s="4">
        <v>30168.4537328106</v>
      </c>
      <c r="AP52" s="4">
        <v>6.9805449672595</v>
      </c>
      <c r="AQ52" s="4">
        <v>3.7508956524693</v>
      </c>
      <c r="AR52" s="4">
        <v>26778.3779269236</v>
      </c>
      <c r="AS52" s="4">
        <v>0.0</v>
      </c>
      <c r="AT52" s="4">
        <v>0.0</v>
      </c>
      <c r="AU52" s="4">
        <v>0.0</v>
      </c>
      <c r="AV52" s="4">
        <v>56946.8316597342</v>
      </c>
      <c r="AW52" s="4">
        <v>51778.0242033911</v>
      </c>
      <c r="AX52" s="4">
        <v>7.53943344097716</v>
      </c>
      <c r="AY52" s="4">
        <v>6.998504566761</v>
      </c>
      <c r="AZ52" s="2"/>
      <c r="BA52" s="2"/>
      <c r="BB52" s="2"/>
      <c r="BC52" s="2"/>
      <c r="BD52" s="4">
        <v>9416.43599191476</v>
      </c>
      <c r="BE52" s="4">
        <v>8482.75830409658</v>
      </c>
      <c r="BF52" s="4">
        <v>90.0845958213928</v>
      </c>
      <c r="BG52" s="2" t="s">
        <v>86</v>
      </c>
      <c r="BH52" s="4">
        <v>12.0</v>
      </c>
      <c r="BI52" s="2" t="s">
        <v>73</v>
      </c>
      <c r="BJ52" s="2" t="s">
        <v>73</v>
      </c>
      <c r="BK52" s="5">
        <v>44286.0</v>
      </c>
    </row>
    <row r="53">
      <c r="A53" s="3">
        <v>7354.0</v>
      </c>
      <c r="B53" s="2" t="s">
        <v>63</v>
      </c>
      <c r="C53" s="2" t="s">
        <v>151</v>
      </c>
      <c r="D53" s="2" t="s">
        <v>83</v>
      </c>
      <c r="E53" s="2" t="s">
        <v>78</v>
      </c>
      <c r="F53" s="2" t="s">
        <v>150</v>
      </c>
      <c r="G53" s="4">
        <v>56.0</v>
      </c>
      <c r="H53" s="4">
        <v>636.6</v>
      </c>
      <c r="I53" s="5">
        <v>44578.0</v>
      </c>
      <c r="J53" s="5">
        <v>44634.0</v>
      </c>
      <c r="K53" s="4">
        <v>0.0</v>
      </c>
      <c r="L53" s="4">
        <v>8212.0</v>
      </c>
      <c r="M53" s="4">
        <v>64.0</v>
      </c>
      <c r="N53" s="4">
        <v>64.0</v>
      </c>
      <c r="O53" s="4">
        <v>100.073063809059</v>
      </c>
      <c r="P53" s="4">
        <v>8218.0</v>
      </c>
      <c r="Q53" s="4">
        <v>0.0</v>
      </c>
      <c r="R53" s="2" t="s">
        <v>85</v>
      </c>
      <c r="S53" s="4">
        <v>933.0</v>
      </c>
      <c r="T53" s="4">
        <v>606.225669751583</v>
      </c>
      <c r="U53" s="4">
        <v>7667.394</v>
      </c>
      <c r="V53" s="4">
        <v>4978.3252</v>
      </c>
      <c r="W53" s="4">
        <v>2689.0688</v>
      </c>
      <c r="X53" s="2" t="s">
        <v>69</v>
      </c>
      <c r="Y53" s="2"/>
      <c r="Z53" s="2"/>
      <c r="AA53" s="2"/>
      <c r="AB53" s="2" t="s">
        <v>70</v>
      </c>
      <c r="AC53" s="2" t="s">
        <v>71</v>
      </c>
      <c r="AD53" s="4">
        <v>5.29285714285714</v>
      </c>
      <c r="AE53" s="4">
        <v>5.83525589729316</v>
      </c>
      <c r="AF53" s="2"/>
      <c r="AG53" s="4">
        <v>0.0</v>
      </c>
      <c r="AH53" s="2"/>
      <c r="AI53" s="2"/>
      <c r="AJ53" s="4">
        <v>0.0</v>
      </c>
      <c r="AK53" s="4">
        <v>144.0</v>
      </c>
      <c r="AL53" s="4">
        <v>2.21594458537113</v>
      </c>
      <c r="AM53" s="4">
        <v>1.9362746014646</v>
      </c>
      <c r="AN53" s="4">
        <v>34322.662443517</v>
      </c>
      <c r="AO53" s="4">
        <v>30482.4580187535</v>
      </c>
      <c r="AP53" s="4">
        <v>6.89441952155255</v>
      </c>
      <c r="AQ53" s="4">
        <v>3.71194082059833</v>
      </c>
      <c r="AR53" s="4">
        <v>20950.0424457831</v>
      </c>
      <c r="AS53" s="4">
        <v>0.0</v>
      </c>
      <c r="AT53" s="4">
        <v>0.0</v>
      </c>
      <c r="AU53" s="4">
        <v>0.0</v>
      </c>
      <c r="AV53" s="4">
        <v>51432.5004645366</v>
      </c>
      <c r="AW53" s="4">
        <v>55272.7048893001</v>
      </c>
      <c r="AX53" s="4">
        <v>7.20879935077031</v>
      </c>
      <c r="AY53" s="4">
        <v>6.25851794409061</v>
      </c>
      <c r="AZ53" s="2"/>
      <c r="BA53" s="2"/>
      <c r="BB53" s="2"/>
      <c r="BC53" s="2"/>
      <c r="BD53" s="4">
        <v>6417.75390887802</v>
      </c>
      <c r="BE53" s="4">
        <v>5958.82744705044</v>
      </c>
      <c r="BF53" s="4">
        <v>92.8491109452994</v>
      </c>
      <c r="BG53" s="2" t="s">
        <v>128</v>
      </c>
      <c r="BH53" s="4">
        <v>10.0</v>
      </c>
      <c r="BI53" s="2" t="s">
        <v>73</v>
      </c>
      <c r="BJ53" s="2" t="s">
        <v>73</v>
      </c>
      <c r="BK53" s="5">
        <v>44286.0</v>
      </c>
    </row>
    <row r="54">
      <c r="A54" s="3">
        <v>7356.0</v>
      </c>
      <c r="B54" s="2" t="s">
        <v>63</v>
      </c>
      <c r="C54" s="2" t="s">
        <v>152</v>
      </c>
      <c r="D54" s="2" t="s">
        <v>103</v>
      </c>
      <c r="E54" s="2" t="s">
        <v>104</v>
      </c>
      <c r="F54" s="2" t="s">
        <v>153</v>
      </c>
      <c r="G54" s="4">
        <v>25.0</v>
      </c>
      <c r="H54" s="4">
        <v>15.0</v>
      </c>
      <c r="I54" s="5">
        <v>44578.0</v>
      </c>
      <c r="J54" s="5">
        <v>44603.0</v>
      </c>
      <c r="K54" s="4">
        <v>0.0</v>
      </c>
      <c r="L54" s="4">
        <v>18000.0</v>
      </c>
      <c r="M54" s="4">
        <v>55.0</v>
      </c>
      <c r="N54" s="4">
        <v>55.0</v>
      </c>
      <c r="O54" s="4">
        <v>103.372222222222</v>
      </c>
      <c r="P54" s="4">
        <v>18607.0</v>
      </c>
      <c r="Q54" s="4">
        <v>0.0</v>
      </c>
      <c r="R54" s="2" t="s">
        <v>106</v>
      </c>
      <c r="S54" s="4">
        <v>90.5611812758639</v>
      </c>
      <c r="T54" s="4">
        <v>15.0</v>
      </c>
      <c r="U54" s="4">
        <v>1685.0719</v>
      </c>
      <c r="V54" s="4">
        <v>270.0</v>
      </c>
      <c r="W54" s="4">
        <v>1415.0719</v>
      </c>
      <c r="X54" s="2" t="s">
        <v>69</v>
      </c>
      <c r="Y54" s="2"/>
      <c r="Z54" s="2"/>
      <c r="AA54" s="2"/>
      <c r="AB54" s="2" t="s">
        <v>70</v>
      </c>
      <c r="AC54" s="2" t="s">
        <v>107</v>
      </c>
      <c r="AD54" s="4">
        <v>3.02244725103455</v>
      </c>
      <c r="AE54" s="4">
        <v>3.02244725103455</v>
      </c>
      <c r="AF54" s="2"/>
      <c r="AG54" s="4">
        <v>0.0</v>
      </c>
      <c r="AH54" s="2"/>
      <c r="AI54" s="2"/>
      <c r="AJ54" s="4">
        <v>0.0</v>
      </c>
      <c r="AK54" s="4">
        <v>56.0</v>
      </c>
      <c r="AL54" s="4">
        <v>0.606447689912595</v>
      </c>
      <c r="AM54" s="4">
        <v>0.7228937818781</v>
      </c>
      <c r="AN54" s="4">
        <v>2362.50561425239</v>
      </c>
      <c r="AO54" s="4">
        <v>2362.50561425238</v>
      </c>
      <c r="AP54" s="4">
        <v>8.7500207935274</v>
      </c>
      <c r="AQ54" s="4">
        <v>0.13125031190291</v>
      </c>
      <c r="AR54" s="4">
        <v>4619.29028267889</v>
      </c>
      <c r="AS54" s="4">
        <v>0.0</v>
      </c>
      <c r="AT54" s="4">
        <v>0.0</v>
      </c>
      <c r="AU54" s="4">
        <v>0.0</v>
      </c>
      <c r="AV54" s="4">
        <v>6981.79589693127</v>
      </c>
      <c r="AW54" s="4">
        <v>6981.79589693129</v>
      </c>
      <c r="AX54" s="4">
        <v>4.14332225048159</v>
      </c>
      <c r="AY54" s="4">
        <v>0.375224157410182</v>
      </c>
      <c r="AZ54" s="2"/>
      <c r="BA54" s="2"/>
      <c r="BB54" s="2"/>
      <c r="BC54" s="2"/>
      <c r="BD54" s="4">
        <v>829.046546435828</v>
      </c>
      <c r="BE54" s="4">
        <v>858.167084815227</v>
      </c>
      <c r="BF54" s="4">
        <v>103.512533585067</v>
      </c>
      <c r="BG54" s="2"/>
      <c r="BH54" s="4">
        <v>10.0</v>
      </c>
      <c r="BI54" s="2" t="s">
        <v>73</v>
      </c>
      <c r="BJ54" s="2" t="s">
        <v>73</v>
      </c>
      <c r="BK54" s="5">
        <v>44482.0</v>
      </c>
    </row>
    <row r="55">
      <c r="A55" s="3">
        <v>7357.0</v>
      </c>
      <c r="B55" s="2" t="s">
        <v>63</v>
      </c>
      <c r="C55" s="2" t="s">
        <v>154</v>
      </c>
      <c r="D55" s="2" t="s">
        <v>103</v>
      </c>
      <c r="E55" s="2" t="s">
        <v>104</v>
      </c>
      <c r="F55" s="2" t="s">
        <v>153</v>
      </c>
      <c r="G55" s="4">
        <v>25.0</v>
      </c>
      <c r="H55" s="4">
        <v>15.0</v>
      </c>
      <c r="I55" s="5">
        <v>44578.0</v>
      </c>
      <c r="J55" s="5">
        <v>44603.0</v>
      </c>
      <c r="K55" s="4">
        <v>0.0</v>
      </c>
      <c r="L55" s="4">
        <v>18000.0</v>
      </c>
      <c r="M55" s="4">
        <v>909.0</v>
      </c>
      <c r="N55" s="4">
        <v>23.0</v>
      </c>
      <c r="O55" s="4">
        <v>94.95</v>
      </c>
      <c r="P55" s="4">
        <v>17091.0</v>
      </c>
      <c r="Q55" s="4">
        <v>0.0</v>
      </c>
      <c r="R55" s="2" t="s">
        <v>106</v>
      </c>
      <c r="S55" s="4">
        <v>103.348113041951</v>
      </c>
      <c r="T55" s="4">
        <v>15.0</v>
      </c>
      <c r="U55" s="4">
        <v>1766.3226</v>
      </c>
      <c r="V55" s="4">
        <v>270.0</v>
      </c>
      <c r="W55" s="4">
        <v>1496.3226</v>
      </c>
      <c r="X55" s="2" t="s">
        <v>69</v>
      </c>
      <c r="Y55" s="2"/>
      <c r="Z55" s="2"/>
      <c r="AA55" s="2"/>
      <c r="AB55" s="2" t="s">
        <v>70</v>
      </c>
      <c r="AC55" s="2" t="s">
        <v>107</v>
      </c>
      <c r="AD55" s="4">
        <v>3.58863686101132</v>
      </c>
      <c r="AE55" s="4">
        <v>3.53392452167807</v>
      </c>
      <c r="AF55" s="2"/>
      <c r="AG55" s="4">
        <v>0.0</v>
      </c>
      <c r="AH55" s="2"/>
      <c r="AI55" s="2"/>
      <c r="AJ55" s="4">
        <v>0.0</v>
      </c>
      <c r="AK55" s="4">
        <v>32.0</v>
      </c>
      <c r="AL55" s="4">
        <v>0.598981411224686</v>
      </c>
      <c r="AM55" s="4">
        <v>0.71045011186697</v>
      </c>
      <c r="AN55" s="4">
        <v>2362.50561425239</v>
      </c>
      <c r="AO55" s="4">
        <v>2362.50561425238</v>
      </c>
      <c r="AP55" s="4">
        <v>8.7500207935274</v>
      </c>
      <c r="AQ55" s="4">
        <v>0.13125031190291</v>
      </c>
      <c r="AR55" s="4">
        <v>4834.54329124495</v>
      </c>
      <c r="AS55" s="4">
        <v>0.0</v>
      </c>
      <c r="AT55" s="4">
        <v>0.0</v>
      </c>
      <c r="AU55" s="4">
        <v>0.0</v>
      </c>
      <c r="AV55" s="4">
        <v>7197.04890549733</v>
      </c>
      <c r="AW55" s="4">
        <v>7197.04890549735</v>
      </c>
      <c r="AX55" s="4">
        <v>4.07459481382243</v>
      </c>
      <c r="AY55" s="4">
        <v>0.42110168541907</v>
      </c>
      <c r="AZ55" s="2"/>
      <c r="BA55" s="2"/>
      <c r="BB55" s="2"/>
      <c r="BC55" s="2"/>
      <c r="BD55" s="4">
        <v>826.367547882504</v>
      </c>
      <c r="BE55" s="4">
        <v>896.269422595392</v>
      </c>
      <c r="BF55" s="4">
        <v>108.458932697926</v>
      </c>
      <c r="BG55" s="2"/>
      <c r="BH55" s="4">
        <v>0.0</v>
      </c>
      <c r="BI55" s="2" t="s">
        <v>73</v>
      </c>
      <c r="BJ55" s="2" t="s">
        <v>73</v>
      </c>
      <c r="BK55" s="5">
        <v>44482.0</v>
      </c>
    </row>
    <row r="56">
      <c r="A56" s="3">
        <v>7358.0</v>
      </c>
      <c r="B56" s="2" t="s">
        <v>63</v>
      </c>
      <c r="C56" s="2" t="s">
        <v>155</v>
      </c>
      <c r="D56" s="2" t="s">
        <v>103</v>
      </c>
      <c r="E56" s="2" t="s">
        <v>104</v>
      </c>
      <c r="F56" s="2" t="s">
        <v>153</v>
      </c>
      <c r="G56" s="4">
        <v>36.0</v>
      </c>
      <c r="H56" s="4">
        <v>15.0</v>
      </c>
      <c r="I56" s="5">
        <v>44578.0</v>
      </c>
      <c r="J56" s="5">
        <v>44614.0</v>
      </c>
      <c r="K56" s="4">
        <v>0.0</v>
      </c>
      <c r="L56" s="4">
        <v>18000.0</v>
      </c>
      <c r="M56" s="4">
        <v>1976.0</v>
      </c>
      <c r="N56" s="4">
        <v>59.0</v>
      </c>
      <c r="O56" s="4">
        <v>89.0222222222222</v>
      </c>
      <c r="P56" s="4">
        <v>16024.0</v>
      </c>
      <c r="Q56" s="4">
        <v>0.0</v>
      </c>
      <c r="R56" s="2" t="s">
        <v>106</v>
      </c>
      <c r="S56" s="4">
        <v>124.093859211183</v>
      </c>
      <c r="T56" s="4">
        <v>15.0</v>
      </c>
      <c r="U56" s="4">
        <v>1988.48</v>
      </c>
      <c r="V56" s="4">
        <v>270.0</v>
      </c>
      <c r="W56" s="4">
        <v>1718.48</v>
      </c>
      <c r="X56" s="2" t="s">
        <v>69</v>
      </c>
      <c r="Y56" s="2"/>
      <c r="Z56" s="2"/>
      <c r="AA56" s="2"/>
      <c r="AB56" s="2" t="s">
        <v>70</v>
      </c>
      <c r="AC56" s="2" t="s">
        <v>107</v>
      </c>
      <c r="AD56" s="4">
        <v>3.03038497808842</v>
      </c>
      <c r="AE56" s="4">
        <v>3.03038497808842</v>
      </c>
      <c r="AF56" s="2"/>
      <c r="AG56" s="4">
        <v>0.0</v>
      </c>
      <c r="AH56" s="2"/>
      <c r="AI56" s="2"/>
      <c r="AJ56" s="4">
        <v>0.0</v>
      </c>
      <c r="AK56" s="4">
        <v>32.0</v>
      </c>
      <c r="AL56" s="4">
        <v>0.591321698110819</v>
      </c>
      <c r="AM56" s="4">
        <v>0.68601972792734</v>
      </c>
      <c r="AN56" s="4">
        <v>2362.50561425239</v>
      </c>
      <c r="AO56" s="4">
        <v>2362.50561425238</v>
      </c>
      <c r="AP56" s="4">
        <v>8.7500207935274</v>
      </c>
      <c r="AQ56" s="4">
        <v>0.13125031190291</v>
      </c>
      <c r="AR56" s="4">
        <v>5589.36980764825</v>
      </c>
      <c r="AS56" s="4">
        <v>0.0</v>
      </c>
      <c r="AT56" s="4">
        <v>0.0</v>
      </c>
      <c r="AU56" s="4">
        <v>0.0</v>
      </c>
      <c r="AV56" s="4">
        <v>7951.87542190063</v>
      </c>
      <c r="AW56" s="4">
        <v>7951.87542190064</v>
      </c>
      <c r="AX56" s="4">
        <v>3.9989717884518</v>
      </c>
      <c r="AY56" s="4">
        <v>0.49624784210563</v>
      </c>
      <c r="AZ56" s="2"/>
      <c r="BA56" s="2"/>
      <c r="BB56" s="2"/>
      <c r="BC56" s="2"/>
      <c r="BD56" s="4">
        <v>1206.11864275604</v>
      </c>
      <c r="BE56" s="4">
        <v>1016.17451176948</v>
      </c>
      <c r="BF56" s="4">
        <v>84.251621336975</v>
      </c>
      <c r="BG56" s="2"/>
      <c r="BH56" s="4">
        <v>0.0</v>
      </c>
      <c r="BI56" s="2" t="s">
        <v>73</v>
      </c>
      <c r="BJ56" s="2" t="s">
        <v>73</v>
      </c>
      <c r="BK56" s="5">
        <v>44482.0</v>
      </c>
    </row>
    <row r="57">
      <c r="A57" s="3">
        <v>7360.0</v>
      </c>
      <c r="B57" s="2" t="s">
        <v>63</v>
      </c>
      <c r="C57" s="2" t="s">
        <v>156</v>
      </c>
      <c r="D57" s="2" t="s">
        <v>83</v>
      </c>
      <c r="E57" s="2" t="s">
        <v>75</v>
      </c>
      <c r="F57" s="2" t="s">
        <v>122</v>
      </c>
      <c r="G57" s="4">
        <v>84.0</v>
      </c>
      <c r="H57" s="4">
        <v>453.0</v>
      </c>
      <c r="I57" s="5">
        <v>44578.0</v>
      </c>
      <c r="J57" s="5">
        <v>44662.0</v>
      </c>
      <c r="K57" s="4">
        <v>0.0</v>
      </c>
      <c r="L57" s="4">
        <v>8021.0</v>
      </c>
      <c r="M57" s="4">
        <v>308.0</v>
      </c>
      <c r="N57" s="4">
        <v>127.0</v>
      </c>
      <c r="O57" s="4">
        <v>96.1600797905498</v>
      </c>
      <c r="P57" s="4">
        <v>7713.0</v>
      </c>
      <c r="Q57" s="4">
        <v>0.0</v>
      </c>
      <c r="R57" s="2" t="s">
        <v>85</v>
      </c>
      <c r="S57" s="4">
        <v>955.0</v>
      </c>
      <c r="T57" s="4">
        <v>438.471163196608</v>
      </c>
      <c r="U57" s="4">
        <v>7365.915</v>
      </c>
      <c r="V57" s="4">
        <v>3516.9772</v>
      </c>
      <c r="W57" s="4">
        <v>3848.93779999999</v>
      </c>
      <c r="X57" s="2" t="s">
        <v>69</v>
      </c>
      <c r="Y57" s="2"/>
      <c r="Z57" s="2"/>
      <c r="AA57" s="2"/>
      <c r="AB57" s="2" t="s">
        <v>70</v>
      </c>
      <c r="AC57" s="2" t="s">
        <v>71</v>
      </c>
      <c r="AD57" s="4">
        <v>5.97619047619047</v>
      </c>
      <c r="AE57" s="4">
        <v>6.14915281908798</v>
      </c>
      <c r="AF57" s="2"/>
      <c r="AG57" s="4">
        <v>0.0</v>
      </c>
      <c r="AH57" s="2"/>
      <c r="AI57" s="2"/>
      <c r="AJ57" s="4">
        <v>0.0</v>
      </c>
      <c r="AK57" s="4">
        <v>144.0</v>
      </c>
      <c r="AL57" s="4">
        <v>2.4210684699566</v>
      </c>
      <c r="AM57" s="4">
        <v>2.1476954335384</v>
      </c>
      <c r="AN57" s="4">
        <v>23984.3482276792</v>
      </c>
      <c r="AO57" s="4">
        <v>26762.989255519</v>
      </c>
      <c r="AP57" s="4">
        <v>6.81959161625479</v>
      </c>
      <c r="AQ57" s="4">
        <v>3.33661504245344</v>
      </c>
      <c r="AR57" s="4">
        <v>29255.2606136669</v>
      </c>
      <c r="AS57" s="4">
        <v>0.0</v>
      </c>
      <c r="AT57" s="4">
        <v>0.0</v>
      </c>
      <c r="AU57" s="4">
        <v>0.0</v>
      </c>
      <c r="AV57" s="4">
        <v>56018.2498691859</v>
      </c>
      <c r="AW57" s="4">
        <v>53239.6088413461</v>
      </c>
      <c r="AX57" s="4">
        <v>7.227833723488</v>
      </c>
      <c r="AY57" s="4">
        <v>7.26283545561856</v>
      </c>
      <c r="AZ57" s="2"/>
      <c r="BA57" s="2"/>
      <c r="BB57" s="2"/>
      <c r="BC57" s="2"/>
      <c r="BD57" s="4">
        <v>9148.73650796601</v>
      </c>
      <c r="BE57" s="4">
        <v>9318.54195040415</v>
      </c>
      <c r="BF57" s="4">
        <v>101.856053481158</v>
      </c>
      <c r="BG57" s="2" t="s">
        <v>94</v>
      </c>
      <c r="BH57" s="4">
        <v>17.0</v>
      </c>
      <c r="BI57" s="2" t="s">
        <v>73</v>
      </c>
      <c r="BJ57" s="2" t="s">
        <v>73</v>
      </c>
      <c r="BK57" s="5">
        <v>44306.0</v>
      </c>
    </row>
    <row r="58">
      <c r="A58" s="3">
        <v>7361.0</v>
      </c>
      <c r="B58" s="2" t="s">
        <v>63</v>
      </c>
      <c r="C58" s="2" t="s">
        <v>157</v>
      </c>
      <c r="D58" s="2" t="s">
        <v>83</v>
      </c>
      <c r="E58" s="2" t="s">
        <v>78</v>
      </c>
      <c r="F58" s="2" t="s">
        <v>122</v>
      </c>
      <c r="G58" s="4">
        <v>77.0</v>
      </c>
      <c r="H58" s="4">
        <v>601.0</v>
      </c>
      <c r="I58" s="5">
        <v>44578.0</v>
      </c>
      <c r="J58" s="5">
        <v>44655.0</v>
      </c>
      <c r="K58" s="4">
        <v>0.0</v>
      </c>
      <c r="L58" s="4">
        <v>8389.0</v>
      </c>
      <c r="M58" s="4">
        <v>70.0</v>
      </c>
      <c r="N58" s="4">
        <v>70.0</v>
      </c>
      <c r="O58" s="4">
        <v>103.397305995947</v>
      </c>
      <c r="P58" s="4">
        <v>8674.0</v>
      </c>
      <c r="Q58" s="4">
        <v>0.0</v>
      </c>
      <c r="R58" s="2" t="s">
        <v>85</v>
      </c>
      <c r="S58" s="4">
        <v>905.324187226193</v>
      </c>
      <c r="T58" s="4">
        <v>540.799761592561</v>
      </c>
      <c r="U58" s="4">
        <v>7852.782</v>
      </c>
      <c r="V58" s="4">
        <v>4536.7692</v>
      </c>
      <c r="W58" s="4">
        <v>3316.01279999999</v>
      </c>
      <c r="X58" s="2" t="s">
        <v>69</v>
      </c>
      <c r="Y58" s="2"/>
      <c r="Z58" s="2"/>
      <c r="AA58" s="2"/>
      <c r="AB58" s="2" t="s">
        <v>70</v>
      </c>
      <c r="AC58" s="2" t="s">
        <v>71</v>
      </c>
      <c r="AD58" s="4">
        <v>3.95226217176874</v>
      </c>
      <c r="AE58" s="4">
        <v>4.73408344978742</v>
      </c>
      <c r="AF58" s="2"/>
      <c r="AG58" s="4">
        <v>0.0</v>
      </c>
      <c r="AH58" s="4">
        <v>877.0</v>
      </c>
      <c r="AI58" s="4">
        <v>0.0</v>
      </c>
      <c r="AJ58" s="4">
        <v>0.0</v>
      </c>
      <c r="AK58" s="4">
        <v>144.0</v>
      </c>
      <c r="AL58" s="4">
        <v>2.34552907772899</v>
      </c>
      <c r="AM58" s="4">
        <v>2.1699518185576</v>
      </c>
      <c r="AN58" s="4">
        <v>32852.9357418674</v>
      </c>
      <c r="AO58" s="4">
        <v>28793.971770787</v>
      </c>
      <c r="AP58" s="4">
        <v>7.24148271458628</v>
      </c>
      <c r="AQ58" s="4">
        <v>3.43234852435178</v>
      </c>
      <c r="AR58" s="4">
        <v>25930.2884566981</v>
      </c>
      <c r="AS58" s="4">
        <v>0.0</v>
      </c>
      <c r="AT58" s="4">
        <v>0.0</v>
      </c>
      <c r="AU58" s="4">
        <v>0.0</v>
      </c>
      <c r="AV58" s="4">
        <v>54724.2602274852</v>
      </c>
      <c r="AW58" s="4">
        <v>58783.2241985655</v>
      </c>
      <c r="AX58" s="4">
        <v>7.48565593678336</v>
      </c>
      <c r="AY58" s="4">
        <v>6.30899933450371</v>
      </c>
      <c r="AZ58" s="5">
        <v>44643.0</v>
      </c>
      <c r="BA58" s="4">
        <v>877.0</v>
      </c>
      <c r="BB58" s="4">
        <v>1574.6999999998</v>
      </c>
      <c r="BC58" s="2"/>
      <c r="BD58" s="4">
        <v>8757.51469557378</v>
      </c>
      <c r="BE58" s="4">
        <v>7777.80444452152</v>
      </c>
      <c r="BF58" s="4">
        <v>88.8129191316411</v>
      </c>
      <c r="BG58" s="2" t="s">
        <v>86</v>
      </c>
      <c r="BH58" s="4">
        <v>9.0</v>
      </c>
      <c r="BI58" s="2" t="s">
        <v>73</v>
      </c>
      <c r="BJ58" s="2" t="s">
        <v>73</v>
      </c>
      <c r="BK58" s="5">
        <v>44306.0</v>
      </c>
    </row>
    <row r="59">
      <c r="A59" s="3">
        <v>7381.0</v>
      </c>
      <c r="B59" s="2" t="s">
        <v>63</v>
      </c>
      <c r="C59" s="2" t="s">
        <v>158</v>
      </c>
      <c r="D59" s="2" t="s">
        <v>83</v>
      </c>
      <c r="E59" s="2" t="s">
        <v>78</v>
      </c>
      <c r="F59" s="2" t="s">
        <v>159</v>
      </c>
      <c r="G59" s="4">
        <v>57.0</v>
      </c>
      <c r="H59" s="4">
        <v>580.0</v>
      </c>
      <c r="I59" s="5">
        <v>44579.0</v>
      </c>
      <c r="J59" s="5">
        <v>44636.0</v>
      </c>
      <c r="K59" s="4">
        <v>0.0</v>
      </c>
      <c r="L59" s="4">
        <v>8040.0</v>
      </c>
      <c r="M59" s="4">
        <v>65.0</v>
      </c>
      <c r="N59" s="4">
        <v>65.0</v>
      </c>
      <c r="O59" s="4">
        <v>100.68407960199</v>
      </c>
      <c r="P59" s="4">
        <v>8095.0</v>
      </c>
      <c r="Q59" s="4">
        <v>0.0</v>
      </c>
      <c r="R59" s="2" t="s">
        <v>85</v>
      </c>
      <c r="S59" s="4">
        <v>888.0</v>
      </c>
      <c r="T59" s="4">
        <v>575.326865671641</v>
      </c>
      <c r="U59" s="4">
        <v>7188.36</v>
      </c>
      <c r="V59" s="4">
        <v>4625.628</v>
      </c>
      <c r="W59" s="4">
        <v>2562.732</v>
      </c>
      <c r="X59" s="2" t="s">
        <v>69</v>
      </c>
      <c r="Y59" s="2"/>
      <c r="Z59" s="2"/>
      <c r="AA59" s="2"/>
      <c r="AB59" s="2" t="s">
        <v>70</v>
      </c>
      <c r="AC59" s="2" t="s">
        <v>71</v>
      </c>
      <c r="AD59" s="4">
        <v>5.40350877192982</v>
      </c>
      <c r="AE59" s="4">
        <v>5.48549358470803</v>
      </c>
      <c r="AF59" s="2"/>
      <c r="AG59" s="4">
        <v>0.0</v>
      </c>
      <c r="AH59" s="2"/>
      <c r="AI59" s="2"/>
      <c r="AJ59" s="4">
        <v>0.0</v>
      </c>
      <c r="AK59" s="4">
        <v>144.0</v>
      </c>
      <c r="AL59" s="4">
        <v>2.30220586003691</v>
      </c>
      <c r="AM59" s="4">
        <v>1.9370933931796</v>
      </c>
      <c r="AN59" s="4">
        <v>27148.9879061251</v>
      </c>
      <c r="AO59" s="4">
        <v>23664.3195653372</v>
      </c>
      <c r="AP59" s="4">
        <v>5.8692544895796</v>
      </c>
      <c r="AQ59" s="4">
        <v>2.94332332902204</v>
      </c>
      <c r="AR59" s="4">
        <v>21809.9041462621</v>
      </c>
      <c r="AS59" s="4">
        <v>0.0</v>
      </c>
      <c r="AT59" s="4">
        <v>0.0</v>
      </c>
      <c r="AU59" s="4">
        <v>0.0</v>
      </c>
      <c r="AV59" s="4">
        <v>45474.2237115993</v>
      </c>
      <c r="AW59" s="4">
        <v>48958.8920523872</v>
      </c>
      <c r="AX59" s="4">
        <v>6.81085700387672</v>
      </c>
      <c r="AY59" s="4">
        <v>5.61756932817781</v>
      </c>
      <c r="AZ59" s="2"/>
      <c r="BA59" s="2"/>
      <c r="BB59" s="2"/>
      <c r="BC59" s="2"/>
      <c r="BD59" s="4">
        <v>6309.63798814396</v>
      </c>
      <c r="BE59" s="4">
        <v>5899.93662810412</v>
      </c>
      <c r="BF59" s="4">
        <v>93.5067374576848</v>
      </c>
      <c r="BG59" s="2" t="s">
        <v>160</v>
      </c>
      <c r="BH59" s="4">
        <v>13.0</v>
      </c>
      <c r="BI59" s="2" t="s">
        <v>73</v>
      </c>
      <c r="BJ59" s="2" t="s">
        <v>73</v>
      </c>
      <c r="BK59" s="5">
        <v>44306.0</v>
      </c>
    </row>
    <row r="60">
      <c r="A60" s="3">
        <v>7382.0</v>
      </c>
      <c r="B60" s="2" t="s">
        <v>63</v>
      </c>
      <c r="C60" s="2" t="s">
        <v>161</v>
      </c>
      <c r="D60" s="2" t="s">
        <v>83</v>
      </c>
      <c r="E60" s="2" t="s">
        <v>66</v>
      </c>
      <c r="F60" s="2" t="s">
        <v>159</v>
      </c>
      <c r="G60" s="4">
        <v>133.0</v>
      </c>
      <c r="H60" s="4">
        <v>291.0</v>
      </c>
      <c r="I60" s="5">
        <v>44579.0</v>
      </c>
      <c r="J60" s="5">
        <v>44712.0</v>
      </c>
      <c r="K60" s="4">
        <v>0.0</v>
      </c>
      <c r="L60" s="4">
        <v>4009.0</v>
      </c>
      <c r="M60" s="4">
        <v>337.0</v>
      </c>
      <c r="N60" s="4">
        <v>293.0</v>
      </c>
      <c r="O60" s="4">
        <v>91.593913694188</v>
      </c>
      <c r="P60" s="4">
        <v>3672.0</v>
      </c>
      <c r="Q60" s="4">
        <v>0.0</v>
      </c>
      <c r="R60" s="2" t="s">
        <v>85</v>
      </c>
      <c r="S60" s="4">
        <v>977.0</v>
      </c>
      <c r="T60" s="4">
        <v>289.303167872287</v>
      </c>
      <c r="U60" s="4">
        <v>3587.544</v>
      </c>
      <c r="V60" s="4">
        <v>1159.8164</v>
      </c>
      <c r="W60" s="4">
        <v>2427.7276</v>
      </c>
      <c r="X60" s="2" t="s">
        <v>69</v>
      </c>
      <c r="Y60" s="2"/>
      <c r="Z60" s="2"/>
      <c r="AA60" s="2"/>
      <c r="AB60" s="2" t="s">
        <v>70</v>
      </c>
      <c r="AC60" s="2" t="s">
        <v>71</v>
      </c>
      <c r="AD60" s="4">
        <v>5.1578947368421</v>
      </c>
      <c r="AE60" s="4">
        <v>5.17065287314069</v>
      </c>
      <c r="AF60" s="2"/>
      <c r="AG60" s="4">
        <v>0.0</v>
      </c>
      <c r="AH60" s="2"/>
      <c r="AI60" s="2"/>
      <c r="AJ60" s="4">
        <v>0.0</v>
      </c>
      <c r="AK60" s="4">
        <v>56.0</v>
      </c>
      <c r="AL60" s="4">
        <v>2.43597212848905</v>
      </c>
      <c r="AM60" s="4">
        <v>2.2653757943804</v>
      </c>
      <c r="AN60" s="4">
        <v>7712.43717689281</v>
      </c>
      <c r="AO60" s="4">
        <v>14538.923105659</v>
      </c>
      <c r="AP60" s="4">
        <v>6.64970522652793</v>
      </c>
      <c r="AQ60" s="4">
        <v>3.62657099168348</v>
      </c>
      <c r="AR60" s="4">
        <v>17873.1315234333</v>
      </c>
      <c r="AS60" s="4">
        <v>0.0</v>
      </c>
      <c r="AT60" s="4">
        <v>0.0</v>
      </c>
      <c r="AU60" s="4">
        <v>0.0</v>
      </c>
      <c r="AV60" s="4">
        <v>32412.0546290924</v>
      </c>
      <c r="AW60" s="4">
        <v>25585.5687003261</v>
      </c>
      <c r="AX60" s="4">
        <v>7.13177836991718</v>
      </c>
      <c r="AY60" s="4">
        <v>8.82681226282474</v>
      </c>
      <c r="AZ60" s="2"/>
      <c r="BA60" s="2"/>
      <c r="BB60" s="2"/>
      <c r="BC60" s="2"/>
      <c r="BD60" s="4">
        <v>6669.22569365893</v>
      </c>
      <c r="BE60" s="4">
        <v>5913.87676916361</v>
      </c>
      <c r="BF60" s="4">
        <v>88.6741136199139</v>
      </c>
      <c r="BG60" s="2" t="s">
        <v>76</v>
      </c>
      <c r="BH60" s="4">
        <v>13.0</v>
      </c>
      <c r="BI60" s="2" t="s">
        <v>73</v>
      </c>
      <c r="BJ60" s="2" t="s">
        <v>73</v>
      </c>
      <c r="BK60" s="5">
        <v>44306.0</v>
      </c>
    </row>
    <row r="61">
      <c r="A61" s="3">
        <v>7383.0</v>
      </c>
      <c r="B61" s="2" t="s">
        <v>63</v>
      </c>
      <c r="C61" s="2" t="s">
        <v>162</v>
      </c>
      <c r="D61" s="2" t="s">
        <v>83</v>
      </c>
      <c r="E61" s="2" t="s">
        <v>75</v>
      </c>
      <c r="F61" s="2" t="s">
        <v>159</v>
      </c>
      <c r="G61" s="4">
        <v>86.0</v>
      </c>
      <c r="H61" s="4">
        <v>470.0</v>
      </c>
      <c r="I61" s="5">
        <v>44579.0</v>
      </c>
      <c r="J61" s="5">
        <v>44665.0</v>
      </c>
      <c r="K61" s="4">
        <v>0.0</v>
      </c>
      <c r="L61" s="4">
        <v>8088.0</v>
      </c>
      <c r="M61" s="4">
        <v>319.0</v>
      </c>
      <c r="N61" s="4">
        <v>88.0</v>
      </c>
      <c r="O61" s="4">
        <v>96.0558852621167</v>
      </c>
      <c r="P61" s="4">
        <v>7769.0</v>
      </c>
      <c r="Q61" s="4">
        <v>0.0</v>
      </c>
      <c r="R61" s="2" t="s">
        <v>85</v>
      </c>
      <c r="S61" s="4">
        <v>933.0</v>
      </c>
      <c r="T61" s="4">
        <v>437.779426310583</v>
      </c>
      <c r="U61" s="4">
        <v>7248.477</v>
      </c>
      <c r="V61" s="4">
        <v>3540.76</v>
      </c>
      <c r="W61" s="4">
        <v>3707.71699999999</v>
      </c>
      <c r="X61" s="2" t="s">
        <v>69</v>
      </c>
      <c r="Y61" s="2"/>
      <c r="Z61" s="2"/>
      <c r="AA61" s="2"/>
      <c r="AB61" s="2" t="s">
        <v>70</v>
      </c>
      <c r="AC61" s="2" t="s">
        <v>71</v>
      </c>
      <c r="AD61" s="4">
        <v>5.38372093023255</v>
      </c>
      <c r="AE61" s="4">
        <v>5.75837876383042</v>
      </c>
      <c r="AF61" s="2"/>
      <c r="AG61" s="4">
        <v>0.0</v>
      </c>
      <c r="AH61" s="4">
        <v>933.0</v>
      </c>
      <c r="AI61" s="4">
        <v>0.0</v>
      </c>
      <c r="AJ61" s="4">
        <v>0.0</v>
      </c>
      <c r="AK61" s="4">
        <v>144.0</v>
      </c>
      <c r="AL61" s="4">
        <v>2.4334417374822</v>
      </c>
      <c r="AM61" s="4">
        <v>2.0535976126863</v>
      </c>
      <c r="AN61" s="4">
        <v>21500.1007315817</v>
      </c>
      <c r="AO61" s="4">
        <v>23763.7035709226</v>
      </c>
      <c r="AP61" s="4">
        <v>6.07217115296765</v>
      </c>
      <c r="AQ61" s="4">
        <v>2.93814336930299</v>
      </c>
      <c r="AR61" s="4">
        <v>28301.165135435</v>
      </c>
      <c r="AS61" s="4">
        <v>0.0</v>
      </c>
      <c r="AT61" s="4">
        <v>0.0</v>
      </c>
      <c r="AU61" s="4">
        <v>0.0</v>
      </c>
      <c r="AV61" s="4">
        <v>52064.8687063577</v>
      </c>
      <c r="AW61" s="4">
        <v>49801.2658670168</v>
      </c>
      <c r="AX61" s="4">
        <v>6.87058341593921</v>
      </c>
      <c r="AY61" s="4">
        <v>6.7016178023372</v>
      </c>
      <c r="AZ61" s="5">
        <v>44664.0</v>
      </c>
      <c r="BA61" s="4">
        <v>933.0</v>
      </c>
      <c r="BB61" s="4">
        <v>1764.3928571428</v>
      </c>
      <c r="BC61" s="2"/>
      <c r="BD61" s="4">
        <v>9437.31587347432</v>
      </c>
      <c r="BE61" s="4">
        <v>9022.51329857231</v>
      </c>
      <c r="BF61" s="4">
        <v>95.6046551745936</v>
      </c>
      <c r="BG61" s="2" t="s">
        <v>135</v>
      </c>
      <c r="BH61" s="4">
        <v>7.0</v>
      </c>
      <c r="BI61" s="2" t="s">
        <v>73</v>
      </c>
      <c r="BJ61" s="2" t="s">
        <v>73</v>
      </c>
      <c r="BK61" s="5">
        <v>44306.0</v>
      </c>
    </row>
    <row r="62">
      <c r="A62" s="3">
        <v>7384.0</v>
      </c>
      <c r="B62" s="2" t="s">
        <v>63</v>
      </c>
      <c r="C62" s="2" t="s">
        <v>163</v>
      </c>
      <c r="D62" s="2" t="s">
        <v>103</v>
      </c>
      <c r="E62" s="2" t="s">
        <v>104</v>
      </c>
      <c r="F62" s="2" t="s">
        <v>153</v>
      </c>
      <c r="G62" s="4">
        <v>27.0</v>
      </c>
      <c r="H62" s="4">
        <v>15.0</v>
      </c>
      <c r="I62" s="5">
        <v>44579.0</v>
      </c>
      <c r="J62" s="5">
        <v>44606.0</v>
      </c>
      <c r="K62" s="4">
        <v>0.0</v>
      </c>
      <c r="L62" s="4">
        <v>18000.0</v>
      </c>
      <c r="M62" s="4">
        <v>1095.0</v>
      </c>
      <c r="N62" s="4">
        <v>85.0</v>
      </c>
      <c r="O62" s="4">
        <v>93.9166666666666</v>
      </c>
      <c r="P62" s="4">
        <v>16905.0</v>
      </c>
      <c r="Q62" s="4">
        <v>0.0</v>
      </c>
      <c r="R62" s="2" t="s">
        <v>106</v>
      </c>
      <c r="S62" s="4">
        <v>75.8606566104702</v>
      </c>
      <c r="T62" s="4">
        <v>15.0</v>
      </c>
      <c r="U62" s="4">
        <v>1282.42439999999</v>
      </c>
      <c r="V62" s="4">
        <v>270.0</v>
      </c>
      <c r="W62" s="4">
        <v>1012.42439999999</v>
      </c>
      <c r="X62" s="2" t="s">
        <v>69</v>
      </c>
      <c r="Y62" s="2"/>
      <c r="Z62" s="2"/>
      <c r="AA62" s="2"/>
      <c r="AB62" s="2" t="s">
        <v>70</v>
      </c>
      <c r="AC62" s="2" t="s">
        <v>107</v>
      </c>
      <c r="AD62" s="4">
        <v>2.25409839298038</v>
      </c>
      <c r="AE62" s="4">
        <v>2.25409839298038</v>
      </c>
      <c r="AF62" s="2"/>
      <c r="AG62" s="4">
        <v>0.0</v>
      </c>
      <c r="AH62" s="2"/>
      <c r="AI62" s="2"/>
      <c r="AJ62" s="4">
        <v>0.0</v>
      </c>
      <c r="AK62" s="4">
        <v>56.0</v>
      </c>
      <c r="AL62" s="4">
        <v>1.00834675048479</v>
      </c>
      <c r="AM62" s="4">
        <v>1.0723910054784</v>
      </c>
      <c r="AN62" s="4">
        <v>2362.50561425239</v>
      </c>
      <c r="AO62" s="4">
        <v>2362.50561425238</v>
      </c>
      <c r="AP62" s="4">
        <v>8.7500207935274</v>
      </c>
      <c r="AQ62" s="4">
        <v>0.13125031190291</v>
      </c>
      <c r="AR62" s="4">
        <v>5537.70958042118</v>
      </c>
      <c r="AS62" s="4">
        <v>0.0</v>
      </c>
      <c r="AT62" s="4">
        <v>0.0</v>
      </c>
      <c r="AU62" s="4">
        <v>0.0</v>
      </c>
      <c r="AV62" s="4">
        <v>7900.21519467356</v>
      </c>
      <c r="AW62" s="4">
        <v>7900.21519467357</v>
      </c>
      <c r="AX62" s="4">
        <v>6.16037498559258</v>
      </c>
      <c r="AY62" s="4">
        <v>0.467330091373768</v>
      </c>
      <c r="AZ62" s="2"/>
      <c r="BA62" s="2"/>
      <c r="BB62" s="2"/>
      <c r="BC62" s="2"/>
      <c r="BD62" s="4">
        <v>939.277983515616</v>
      </c>
      <c r="BE62" s="4">
        <v>1020.87485385151</v>
      </c>
      <c r="BF62" s="4">
        <v>108.687190775034</v>
      </c>
      <c r="BG62" s="2"/>
      <c r="BH62" s="4">
        <v>0.0</v>
      </c>
      <c r="BI62" s="2" t="s">
        <v>73</v>
      </c>
      <c r="BJ62" s="2" t="s">
        <v>73</v>
      </c>
      <c r="BK62" s="5">
        <v>44482.0</v>
      </c>
    </row>
    <row r="63">
      <c r="A63" s="3">
        <v>7385.0</v>
      </c>
      <c r="B63" s="2" t="s">
        <v>63</v>
      </c>
      <c r="C63" s="2" t="s">
        <v>164</v>
      </c>
      <c r="D63" s="2" t="s">
        <v>103</v>
      </c>
      <c r="E63" s="2" t="s">
        <v>104</v>
      </c>
      <c r="F63" s="2" t="s">
        <v>153</v>
      </c>
      <c r="G63" s="4">
        <v>24.0</v>
      </c>
      <c r="H63" s="4">
        <v>15.0</v>
      </c>
      <c r="I63" s="5">
        <v>44579.0</v>
      </c>
      <c r="J63" s="5">
        <v>44603.0</v>
      </c>
      <c r="K63" s="4">
        <v>0.0</v>
      </c>
      <c r="L63" s="4">
        <v>18000.0</v>
      </c>
      <c r="M63" s="4">
        <v>1606.0</v>
      </c>
      <c r="N63" s="4">
        <v>8.0</v>
      </c>
      <c r="O63" s="4">
        <v>91.0777777777777</v>
      </c>
      <c r="P63" s="4">
        <v>16394.0</v>
      </c>
      <c r="Q63" s="4">
        <v>0.0</v>
      </c>
      <c r="R63" s="2" t="s">
        <v>106</v>
      </c>
      <c r="S63" s="4">
        <v>94.2682200805172</v>
      </c>
      <c r="T63" s="4">
        <v>15.0</v>
      </c>
      <c r="U63" s="4">
        <v>1545.4332</v>
      </c>
      <c r="V63" s="4">
        <v>270.0</v>
      </c>
      <c r="W63" s="4">
        <v>1275.4332</v>
      </c>
      <c r="X63" s="2" t="s">
        <v>69</v>
      </c>
      <c r="Y63" s="2"/>
      <c r="Z63" s="2"/>
      <c r="AA63" s="2"/>
      <c r="AB63" s="2" t="s">
        <v>70</v>
      </c>
      <c r="AC63" s="2" t="s">
        <v>107</v>
      </c>
      <c r="AD63" s="4">
        <v>3.30284250335488</v>
      </c>
      <c r="AE63" s="4">
        <v>3.30284250335488</v>
      </c>
      <c r="AF63" s="2"/>
      <c r="AG63" s="4">
        <v>0.0</v>
      </c>
      <c r="AH63" s="2"/>
      <c r="AI63" s="2"/>
      <c r="AJ63" s="4">
        <v>0.0</v>
      </c>
      <c r="AK63" s="4">
        <v>56.0</v>
      </c>
      <c r="AL63" s="4">
        <v>0.68911121527353</v>
      </c>
      <c r="AM63" s="4">
        <v>0.80099884539819</v>
      </c>
      <c r="AN63" s="4">
        <v>2362.50561425239</v>
      </c>
      <c r="AO63" s="4">
        <v>2362.50561425238</v>
      </c>
      <c r="AP63" s="4">
        <v>8.7500207935274</v>
      </c>
      <c r="AQ63" s="4">
        <v>0.13125031190291</v>
      </c>
      <c r="AR63" s="4">
        <v>4739.83253874586</v>
      </c>
      <c r="AS63" s="4">
        <v>0.0</v>
      </c>
      <c r="AT63" s="4">
        <v>0.0</v>
      </c>
      <c r="AU63" s="4">
        <v>0.0</v>
      </c>
      <c r="AV63" s="4">
        <v>7102.33815299824</v>
      </c>
      <c r="AW63" s="4">
        <v>7102.33815299826</v>
      </c>
      <c r="AX63" s="4">
        <v>4.59569404423191</v>
      </c>
      <c r="AY63" s="4">
        <v>0.433227897584375</v>
      </c>
      <c r="AZ63" s="2"/>
      <c r="BA63" s="2"/>
      <c r="BB63" s="2"/>
      <c r="BC63" s="2"/>
      <c r="BD63" s="4">
        <v>786.795195730375</v>
      </c>
      <c r="BE63" s="4">
        <v>878.915322452208</v>
      </c>
      <c r="BF63" s="4">
        <v>111.708272651095</v>
      </c>
      <c r="BG63" s="2"/>
      <c r="BH63" s="4">
        <v>0.0</v>
      </c>
      <c r="BI63" s="2" t="s">
        <v>73</v>
      </c>
      <c r="BJ63" s="2" t="s">
        <v>73</v>
      </c>
      <c r="BK63" s="5">
        <v>44482.0</v>
      </c>
    </row>
    <row r="64">
      <c r="A64" s="3">
        <v>7386.0</v>
      </c>
      <c r="B64" s="2" t="s">
        <v>63</v>
      </c>
      <c r="C64" s="2" t="s">
        <v>165</v>
      </c>
      <c r="D64" s="2" t="s">
        <v>103</v>
      </c>
      <c r="E64" s="2" t="s">
        <v>104</v>
      </c>
      <c r="F64" s="2" t="s">
        <v>153</v>
      </c>
      <c r="G64" s="4">
        <v>27.0</v>
      </c>
      <c r="H64" s="4">
        <v>15.0</v>
      </c>
      <c r="I64" s="5">
        <v>44579.0</v>
      </c>
      <c r="J64" s="5">
        <v>44606.0</v>
      </c>
      <c r="K64" s="4">
        <v>0.0</v>
      </c>
      <c r="L64" s="4">
        <v>18000.0</v>
      </c>
      <c r="M64" s="4">
        <v>2340.0</v>
      </c>
      <c r="N64" s="4">
        <v>50.0</v>
      </c>
      <c r="O64" s="4">
        <v>87.0</v>
      </c>
      <c r="P64" s="4">
        <v>15660.0</v>
      </c>
      <c r="Q64" s="4">
        <v>0.0</v>
      </c>
      <c r="R64" s="2" t="s">
        <v>106</v>
      </c>
      <c r="S64" s="4">
        <v>90.6002937420178</v>
      </c>
      <c r="T64" s="4">
        <v>15.0</v>
      </c>
      <c r="U64" s="4">
        <v>1418.8006</v>
      </c>
      <c r="V64" s="4">
        <v>270.0</v>
      </c>
      <c r="W64" s="4">
        <v>1148.8006</v>
      </c>
      <c r="X64" s="2" t="s">
        <v>69</v>
      </c>
      <c r="Y64" s="2"/>
      <c r="Z64" s="2"/>
      <c r="AA64" s="2"/>
      <c r="AB64" s="2" t="s">
        <v>70</v>
      </c>
      <c r="AC64" s="2" t="s">
        <v>107</v>
      </c>
      <c r="AD64" s="4">
        <v>2.80001087933399</v>
      </c>
      <c r="AE64" s="4">
        <v>2.80001087933399</v>
      </c>
      <c r="AF64" s="2"/>
      <c r="AG64" s="4">
        <v>0.0</v>
      </c>
      <c r="AH64" s="2"/>
      <c r="AI64" s="2"/>
      <c r="AJ64" s="4">
        <v>0.0</v>
      </c>
      <c r="AK64" s="4">
        <v>16.0</v>
      </c>
      <c r="AL64" s="4">
        <v>0.903478117604712</v>
      </c>
      <c r="AM64" s="4">
        <v>0.98072190594208</v>
      </c>
      <c r="AN64" s="4">
        <v>2362.50561425239</v>
      </c>
      <c r="AO64" s="4">
        <v>2362.50561425238</v>
      </c>
      <c r="AP64" s="4">
        <v>8.7500207935274</v>
      </c>
      <c r="AQ64" s="4">
        <v>0.13125031190291</v>
      </c>
      <c r="AR64" s="4">
        <v>5572.15593452341</v>
      </c>
      <c r="AS64" s="4">
        <v>0.0</v>
      </c>
      <c r="AT64" s="4">
        <v>0.0</v>
      </c>
      <c r="AU64" s="4">
        <v>0.0</v>
      </c>
      <c r="AV64" s="4">
        <v>7934.66154877579</v>
      </c>
      <c r="AW64" s="4">
        <v>7934.66154877581</v>
      </c>
      <c r="AX64" s="4">
        <v>5.59251352781765</v>
      </c>
      <c r="AY64" s="4">
        <v>0.506683368376487</v>
      </c>
      <c r="AZ64" s="2"/>
      <c r="BA64" s="2"/>
      <c r="BB64" s="2"/>
      <c r="BC64" s="2"/>
      <c r="BD64" s="4">
        <v>935.816490871641</v>
      </c>
      <c r="BE64" s="4">
        <v>1037.91620359116</v>
      </c>
      <c r="BF64" s="4">
        <v>110.910227989723</v>
      </c>
      <c r="BG64" s="2" t="s">
        <v>109</v>
      </c>
      <c r="BH64" s="4">
        <v>13.0</v>
      </c>
      <c r="BI64" s="2" t="s">
        <v>73</v>
      </c>
      <c r="BJ64" s="2" t="s">
        <v>73</v>
      </c>
      <c r="BK64" s="5">
        <v>44482.0</v>
      </c>
    </row>
    <row r="65">
      <c r="A65" s="3">
        <v>7387.0</v>
      </c>
      <c r="B65" s="2" t="s">
        <v>63</v>
      </c>
      <c r="C65" s="2" t="s">
        <v>166</v>
      </c>
      <c r="D65" s="2" t="s">
        <v>103</v>
      </c>
      <c r="E65" s="2" t="s">
        <v>104</v>
      </c>
      <c r="F65" s="2" t="s">
        <v>153</v>
      </c>
      <c r="G65" s="4">
        <v>27.0</v>
      </c>
      <c r="H65" s="4">
        <v>15.0</v>
      </c>
      <c r="I65" s="5">
        <v>44579.0</v>
      </c>
      <c r="J65" s="5">
        <v>44606.0</v>
      </c>
      <c r="K65" s="4">
        <v>0.0</v>
      </c>
      <c r="L65" s="4">
        <v>18000.0</v>
      </c>
      <c r="M65" s="4">
        <v>2197.0</v>
      </c>
      <c r="N65" s="4">
        <v>31.0</v>
      </c>
      <c r="O65" s="4">
        <v>87.7944444444444</v>
      </c>
      <c r="P65" s="4">
        <v>15803.0</v>
      </c>
      <c r="Q65" s="4">
        <v>0.0</v>
      </c>
      <c r="R65" s="2" t="s">
        <v>106</v>
      </c>
      <c r="S65" s="4">
        <v>95.0549642472948</v>
      </c>
      <c r="T65" s="4">
        <v>15.0</v>
      </c>
      <c r="U65" s="4">
        <v>1502.1536</v>
      </c>
      <c r="V65" s="4">
        <v>270.0</v>
      </c>
      <c r="W65" s="4">
        <v>1232.1536</v>
      </c>
      <c r="X65" s="2" t="s">
        <v>69</v>
      </c>
      <c r="Y65" s="2"/>
      <c r="Z65" s="2"/>
      <c r="AA65" s="2"/>
      <c r="AB65" s="2" t="s">
        <v>70</v>
      </c>
      <c r="AC65" s="2" t="s">
        <v>107</v>
      </c>
      <c r="AD65" s="4">
        <v>2.96499867582573</v>
      </c>
      <c r="AE65" s="4">
        <v>2.96499867582573</v>
      </c>
      <c r="AF65" s="2"/>
      <c r="AG65" s="4">
        <v>0.0</v>
      </c>
      <c r="AH65" s="2"/>
      <c r="AI65" s="2"/>
      <c r="AJ65" s="4">
        <v>0.0</v>
      </c>
      <c r="AK65" s="4">
        <v>56.0</v>
      </c>
      <c r="AL65" s="4">
        <v>0.818707431075824</v>
      </c>
      <c r="AM65" s="4">
        <v>0.90759395755092</v>
      </c>
      <c r="AN65" s="4">
        <v>2362.50561425239</v>
      </c>
      <c r="AO65" s="4">
        <v>2362.50561425238</v>
      </c>
      <c r="AP65" s="4">
        <v>8.7500207935274</v>
      </c>
      <c r="AQ65" s="4">
        <v>0.13125031190291</v>
      </c>
      <c r="AR65" s="4">
        <v>5471.69840284617</v>
      </c>
      <c r="AS65" s="4">
        <v>0.0</v>
      </c>
      <c r="AT65" s="4">
        <v>0.0</v>
      </c>
      <c r="AU65" s="4">
        <v>0.0</v>
      </c>
      <c r="AV65" s="4">
        <v>7834.20401709855</v>
      </c>
      <c r="AW65" s="4">
        <v>7834.20401709857</v>
      </c>
      <c r="AX65" s="4">
        <v>5.21531487665347</v>
      </c>
      <c r="AY65" s="4">
        <v>0.495741569138679</v>
      </c>
      <c r="AZ65" s="2"/>
      <c r="BA65" s="2"/>
      <c r="BB65" s="2"/>
      <c r="BC65" s="2"/>
      <c r="BD65" s="4">
        <v>938.179599363121</v>
      </c>
      <c r="BE65" s="4">
        <v>1008.77330854682</v>
      </c>
      <c r="BF65" s="4">
        <v>107.524541061394</v>
      </c>
      <c r="BG65" s="2"/>
      <c r="BH65" s="4">
        <v>0.0</v>
      </c>
      <c r="BI65" s="2" t="s">
        <v>73</v>
      </c>
      <c r="BJ65" s="2" t="s">
        <v>73</v>
      </c>
      <c r="BK65" s="5">
        <v>44482.0</v>
      </c>
    </row>
    <row r="66">
      <c r="A66" s="3">
        <v>7414.0</v>
      </c>
      <c r="B66" s="2" t="s">
        <v>63</v>
      </c>
      <c r="C66" s="2" t="s">
        <v>167</v>
      </c>
      <c r="D66" s="2" t="s">
        <v>83</v>
      </c>
      <c r="E66" s="2" t="s">
        <v>78</v>
      </c>
      <c r="F66" s="2" t="s">
        <v>141</v>
      </c>
      <c r="G66" s="4">
        <v>69.0</v>
      </c>
      <c r="H66" s="4">
        <v>580.0</v>
      </c>
      <c r="I66" s="5">
        <v>44580.0</v>
      </c>
      <c r="J66" s="5">
        <v>44649.0</v>
      </c>
      <c r="K66" s="4">
        <v>0.0</v>
      </c>
      <c r="L66" s="4">
        <v>8400.0</v>
      </c>
      <c r="M66" s="4">
        <v>83.0</v>
      </c>
      <c r="N66" s="4">
        <v>83.0</v>
      </c>
      <c r="O66" s="4">
        <v>107.642857142857</v>
      </c>
      <c r="P66" s="4">
        <v>9042.0</v>
      </c>
      <c r="Q66" s="4">
        <v>0.0</v>
      </c>
      <c r="R66" s="2" t="s">
        <v>85</v>
      </c>
      <c r="S66" s="4">
        <v>908.715328467153</v>
      </c>
      <c r="T66" s="4">
        <v>591.446047619047</v>
      </c>
      <c r="U66" s="4">
        <v>8216.604</v>
      </c>
      <c r="V66" s="4">
        <v>4968.14679999999</v>
      </c>
      <c r="W66" s="4">
        <v>3248.4572</v>
      </c>
      <c r="X66" s="2" t="s">
        <v>69</v>
      </c>
      <c r="Y66" s="2"/>
      <c r="Z66" s="2"/>
      <c r="AA66" s="2"/>
      <c r="AB66" s="2" t="s">
        <v>70</v>
      </c>
      <c r="AC66" s="2" t="s">
        <v>71</v>
      </c>
      <c r="AD66" s="4">
        <v>4.7639902676399</v>
      </c>
      <c r="AE66" s="4">
        <v>4.59810551953776</v>
      </c>
      <c r="AF66" s="2"/>
      <c r="AG66" s="4">
        <v>0.0</v>
      </c>
      <c r="AH66" s="4">
        <v>866.0</v>
      </c>
      <c r="AI66" s="4">
        <v>0.0</v>
      </c>
      <c r="AJ66" s="4">
        <v>0.0</v>
      </c>
      <c r="AK66" s="4">
        <v>144.0</v>
      </c>
      <c r="AL66" s="4">
        <v>2.24878967111707</v>
      </c>
      <c r="AM66" s="4">
        <v>1.9735328602482</v>
      </c>
      <c r="AN66" s="4">
        <v>33480.3464464974</v>
      </c>
      <c r="AO66" s="4">
        <v>29818.5292834164</v>
      </c>
      <c r="AP66" s="4">
        <v>6.7390010388778</v>
      </c>
      <c r="AQ66" s="4">
        <v>3.54982491469243</v>
      </c>
      <c r="AR66" s="4">
        <v>24540.5278472382</v>
      </c>
      <c r="AS66" s="4">
        <v>0.0</v>
      </c>
      <c r="AT66" s="4">
        <v>0.0</v>
      </c>
      <c r="AU66" s="4">
        <v>0.0</v>
      </c>
      <c r="AV66" s="4">
        <v>54359.0571306547</v>
      </c>
      <c r="AW66" s="4">
        <v>58020.8742937357</v>
      </c>
      <c r="AX66" s="4">
        <v>7.06141786725217</v>
      </c>
      <c r="AY66" s="4">
        <v>6.01183998348315</v>
      </c>
      <c r="AZ66" s="5">
        <v>44636.0</v>
      </c>
      <c r="BA66" s="4">
        <v>866.0</v>
      </c>
      <c r="BB66" s="4">
        <v>1420.0</v>
      </c>
      <c r="BC66" s="2"/>
      <c r="BD66" s="4">
        <v>7764.96739242753</v>
      </c>
      <c r="BE66" s="4">
        <v>7305.0969984259</v>
      </c>
      <c r="BF66" s="4">
        <v>94.0776262054867</v>
      </c>
      <c r="BG66" s="2" t="s">
        <v>94</v>
      </c>
      <c r="BH66" s="4">
        <v>4.0</v>
      </c>
      <c r="BI66" s="2" t="s">
        <v>73</v>
      </c>
      <c r="BJ66" s="2" t="s">
        <v>73</v>
      </c>
      <c r="BK66" s="5">
        <v>44330.0</v>
      </c>
    </row>
    <row r="67">
      <c r="A67" s="3">
        <v>7429.0</v>
      </c>
      <c r="B67" s="2" t="s">
        <v>63</v>
      </c>
      <c r="C67" s="2" t="s">
        <v>168</v>
      </c>
      <c r="D67" s="2" t="s">
        <v>83</v>
      </c>
      <c r="E67" s="2" t="s">
        <v>75</v>
      </c>
      <c r="F67" s="2" t="s">
        <v>84</v>
      </c>
      <c r="G67" s="4">
        <v>83.0</v>
      </c>
      <c r="H67" s="4">
        <v>445.0</v>
      </c>
      <c r="I67" s="5">
        <v>44580.0</v>
      </c>
      <c r="J67" s="5">
        <v>44663.0</v>
      </c>
      <c r="K67" s="4">
        <v>0.0</v>
      </c>
      <c r="L67" s="4">
        <v>8117.0</v>
      </c>
      <c r="M67" s="4">
        <v>64.0</v>
      </c>
      <c r="N67" s="4">
        <v>64.0</v>
      </c>
      <c r="O67" s="4">
        <v>100.394234323025</v>
      </c>
      <c r="P67" s="4">
        <v>8149.0</v>
      </c>
      <c r="Q67" s="4">
        <v>0.0</v>
      </c>
      <c r="R67" s="2" t="s">
        <v>85</v>
      </c>
      <c r="S67" s="4">
        <v>888.0</v>
      </c>
      <c r="T67" s="4">
        <v>429.16163607244</v>
      </c>
      <c r="U67" s="4">
        <v>7236.312</v>
      </c>
      <c r="V67" s="4">
        <v>3483.505</v>
      </c>
      <c r="W67" s="4">
        <v>3752.807</v>
      </c>
      <c r="X67" s="2" t="s">
        <v>69</v>
      </c>
      <c r="Y67" s="2"/>
      <c r="Z67" s="2"/>
      <c r="AA67" s="2"/>
      <c r="AB67" s="2" t="s">
        <v>70</v>
      </c>
      <c r="AC67" s="2" t="s">
        <v>71</v>
      </c>
      <c r="AD67" s="4">
        <v>5.33734939759036</v>
      </c>
      <c r="AE67" s="4">
        <v>5.52817305936818</v>
      </c>
      <c r="AF67" s="2"/>
      <c r="AG67" s="4">
        <v>0.0</v>
      </c>
      <c r="AH67" s="4">
        <v>888.0</v>
      </c>
      <c r="AI67" s="4">
        <v>0.0</v>
      </c>
      <c r="AJ67" s="4">
        <v>0.0</v>
      </c>
      <c r="AK67" s="4">
        <v>126.0</v>
      </c>
      <c r="AL67" s="4">
        <v>2.5111778246461</v>
      </c>
      <c r="AM67" s="4">
        <v>2.1350844580994</v>
      </c>
      <c r="AN67" s="4">
        <v>23239.2760656407</v>
      </c>
      <c r="AO67" s="4">
        <v>29369.8690149024</v>
      </c>
      <c r="AP67" s="4">
        <v>6.67123373316264</v>
      </c>
      <c r="AQ67" s="4">
        <v>3.61831575888905</v>
      </c>
      <c r="AR67" s="4">
        <v>29052.5835061756</v>
      </c>
      <c r="AS67" s="4">
        <v>0.0</v>
      </c>
      <c r="AT67" s="4">
        <v>0.0</v>
      </c>
      <c r="AU67" s="4">
        <v>0.0</v>
      </c>
      <c r="AV67" s="4">
        <v>58422.4525210781</v>
      </c>
      <c r="AW67" s="4">
        <v>52291.8595718164</v>
      </c>
      <c r="AX67" s="4">
        <v>7.22631356577997</v>
      </c>
      <c r="AY67" s="4">
        <v>7.16927874844497</v>
      </c>
      <c r="AZ67" s="5">
        <v>44662.0</v>
      </c>
      <c r="BA67" s="4">
        <v>888.0</v>
      </c>
      <c r="BB67" s="4">
        <v>1653.1857142857</v>
      </c>
      <c r="BC67" s="2"/>
      <c r="BD67" s="4">
        <v>9107.29788619105</v>
      </c>
      <c r="BE67" s="4">
        <v>9423.96571857669</v>
      </c>
      <c r="BF67" s="4">
        <v>103.477077793466</v>
      </c>
      <c r="BG67" s="2" t="s">
        <v>79</v>
      </c>
      <c r="BH67" s="4">
        <v>16.0</v>
      </c>
      <c r="BI67" s="2" t="s">
        <v>73</v>
      </c>
      <c r="BJ67" s="2" t="s">
        <v>73</v>
      </c>
      <c r="BK67" s="5">
        <v>44273.0</v>
      </c>
    </row>
    <row r="68">
      <c r="A68" s="3">
        <v>7430.0</v>
      </c>
      <c r="B68" s="2" t="s">
        <v>63</v>
      </c>
      <c r="C68" s="2" t="s">
        <v>169</v>
      </c>
      <c r="D68" s="2" t="s">
        <v>103</v>
      </c>
      <c r="E68" s="2" t="s">
        <v>104</v>
      </c>
      <c r="F68" s="2" t="s">
        <v>153</v>
      </c>
      <c r="G68" s="4">
        <v>27.0</v>
      </c>
      <c r="H68" s="4">
        <v>15.0</v>
      </c>
      <c r="I68" s="5">
        <v>44580.0</v>
      </c>
      <c r="J68" s="5">
        <v>44607.0</v>
      </c>
      <c r="K68" s="4">
        <v>0.0</v>
      </c>
      <c r="L68" s="4">
        <v>18000.0</v>
      </c>
      <c r="M68" s="4">
        <v>853.0</v>
      </c>
      <c r="N68" s="4">
        <v>47.0</v>
      </c>
      <c r="O68" s="4">
        <v>95.2611111111111</v>
      </c>
      <c r="P68" s="4">
        <v>17147.0</v>
      </c>
      <c r="Q68" s="4">
        <v>0.0</v>
      </c>
      <c r="R68" s="2" t="s">
        <v>106</v>
      </c>
      <c r="S68" s="4">
        <v>79.6057036216247</v>
      </c>
      <c r="T68" s="4">
        <v>15.0</v>
      </c>
      <c r="U68" s="4">
        <v>1364.999</v>
      </c>
      <c r="V68" s="4">
        <v>270.0</v>
      </c>
      <c r="W68" s="4">
        <v>1094.999</v>
      </c>
      <c r="X68" s="2" t="s">
        <v>69</v>
      </c>
      <c r="Y68" s="2"/>
      <c r="Z68" s="2"/>
      <c r="AA68" s="2"/>
      <c r="AB68" s="2" t="s">
        <v>70</v>
      </c>
      <c r="AC68" s="2" t="s">
        <v>107</v>
      </c>
      <c r="AD68" s="4">
        <v>2.39280383783795</v>
      </c>
      <c r="AE68" s="4">
        <v>2.39280383783795</v>
      </c>
      <c r="AF68" s="2"/>
      <c r="AG68" s="4">
        <v>0.0</v>
      </c>
      <c r="AH68" s="2"/>
      <c r="AI68" s="2"/>
      <c r="AJ68" s="4">
        <v>0.0</v>
      </c>
      <c r="AK68" s="4">
        <v>56.0</v>
      </c>
      <c r="AL68" s="4">
        <v>0.91376501630912</v>
      </c>
      <c r="AM68" s="4">
        <v>0.99158898214785</v>
      </c>
      <c r="AN68" s="4">
        <v>2362.50561425239</v>
      </c>
      <c r="AO68" s="4">
        <v>2362.50561425238</v>
      </c>
      <c r="AP68" s="4">
        <v>8.7500207935274</v>
      </c>
      <c r="AQ68" s="4">
        <v>0.13125031190291</v>
      </c>
      <c r="AR68" s="4">
        <v>5448.74618378172</v>
      </c>
      <c r="AS68" s="4">
        <v>0.0</v>
      </c>
      <c r="AT68" s="4">
        <v>0.0</v>
      </c>
      <c r="AU68" s="4">
        <v>0.0</v>
      </c>
      <c r="AV68" s="4">
        <v>7811.2517980341</v>
      </c>
      <c r="AW68" s="4">
        <v>7811.25179803412</v>
      </c>
      <c r="AX68" s="4">
        <v>5.72253298210044</v>
      </c>
      <c r="AY68" s="4">
        <v>0.455546264538059</v>
      </c>
      <c r="AZ68" s="2"/>
      <c r="BA68" s="2"/>
      <c r="BB68" s="2"/>
      <c r="BC68" s="2"/>
      <c r="BD68" s="4">
        <v>922.498257418382</v>
      </c>
      <c r="BE68" s="4">
        <v>1000.57177909347</v>
      </c>
      <c r="BF68" s="4">
        <v>108.463270369049</v>
      </c>
      <c r="BG68" s="2"/>
      <c r="BH68" s="4">
        <v>0.0</v>
      </c>
      <c r="BI68" s="2" t="s">
        <v>73</v>
      </c>
      <c r="BJ68" s="2" t="s">
        <v>73</v>
      </c>
      <c r="BK68" s="5">
        <v>44482.0</v>
      </c>
    </row>
    <row r="69">
      <c r="A69" s="3">
        <v>7431.0</v>
      </c>
      <c r="B69" s="2" t="s">
        <v>63</v>
      </c>
      <c r="C69" s="2" t="s">
        <v>170</v>
      </c>
      <c r="D69" s="2" t="s">
        <v>103</v>
      </c>
      <c r="E69" s="2" t="s">
        <v>104</v>
      </c>
      <c r="F69" s="2" t="s">
        <v>153</v>
      </c>
      <c r="G69" s="4">
        <v>27.0</v>
      </c>
      <c r="H69" s="4">
        <v>15.0</v>
      </c>
      <c r="I69" s="5">
        <v>44580.0</v>
      </c>
      <c r="J69" s="5">
        <v>44607.0</v>
      </c>
      <c r="K69" s="4">
        <v>0.0</v>
      </c>
      <c r="L69" s="4">
        <v>13000.0</v>
      </c>
      <c r="M69" s="4">
        <v>116.0</v>
      </c>
      <c r="N69" s="4">
        <v>116.0</v>
      </c>
      <c r="O69" s="4">
        <v>131.284615384615</v>
      </c>
      <c r="P69" s="4">
        <v>17067.0</v>
      </c>
      <c r="Q69" s="4">
        <v>0.0</v>
      </c>
      <c r="R69" s="2" t="s">
        <v>106</v>
      </c>
      <c r="S69" s="4">
        <v>62.7703169859963</v>
      </c>
      <c r="T69" s="4">
        <v>15.0</v>
      </c>
      <c r="U69" s="4">
        <v>1071.301</v>
      </c>
      <c r="V69" s="4">
        <v>195.0</v>
      </c>
      <c r="W69" s="4">
        <v>876.300999999999</v>
      </c>
      <c r="X69" s="2" t="s">
        <v>69</v>
      </c>
      <c r="Y69" s="2"/>
      <c r="Z69" s="2"/>
      <c r="AA69" s="2"/>
      <c r="AB69" s="2" t="s">
        <v>70</v>
      </c>
      <c r="AC69" s="2" t="s">
        <v>107</v>
      </c>
      <c r="AD69" s="4">
        <v>1.76927099948134</v>
      </c>
      <c r="AE69" s="4">
        <v>1.76927099948134</v>
      </c>
      <c r="AF69" s="2"/>
      <c r="AG69" s="4">
        <v>0.0</v>
      </c>
      <c r="AH69" s="2"/>
      <c r="AI69" s="2"/>
      <c r="AJ69" s="4">
        <v>0.0</v>
      </c>
      <c r="AK69" s="4">
        <v>32.0</v>
      </c>
      <c r="AL69" s="4">
        <v>0.851851472942629</v>
      </c>
      <c r="AM69" s="4">
        <v>0.93506794552036</v>
      </c>
      <c r="AN69" s="4">
        <v>1706.25405473784</v>
      </c>
      <c r="AO69" s="4">
        <v>1706.25405473783</v>
      </c>
      <c r="AP69" s="4">
        <v>8.7500207935274</v>
      </c>
      <c r="AQ69" s="4">
        <v>0.13125031190291</v>
      </c>
      <c r="AR69" s="4">
        <v>4055.34693350764</v>
      </c>
      <c r="AS69" s="4">
        <v>0.0</v>
      </c>
      <c r="AT69" s="4">
        <v>0.0</v>
      </c>
      <c r="AU69" s="4">
        <v>0.0</v>
      </c>
      <c r="AV69" s="4">
        <v>5761.60098824547</v>
      </c>
      <c r="AW69" s="4">
        <v>5761.60098824549</v>
      </c>
      <c r="AX69" s="4">
        <v>5.37813461225695</v>
      </c>
      <c r="AY69" s="4">
        <v>0.337587214404727</v>
      </c>
      <c r="AZ69" s="2"/>
      <c r="BA69" s="2"/>
      <c r="BB69" s="2"/>
      <c r="BC69" s="2"/>
      <c r="BD69" s="4">
        <v>658.107348229049</v>
      </c>
      <c r="BE69" s="4">
        <v>746.478297591099</v>
      </c>
      <c r="BF69" s="4">
        <v>113.428044771092</v>
      </c>
      <c r="BG69" s="2"/>
      <c r="BH69" s="4">
        <v>9.0</v>
      </c>
      <c r="BI69" s="2" t="s">
        <v>73</v>
      </c>
      <c r="BJ69" s="2" t="s">
        <v>73</v>
      </c>
      <c r="BK69" s="5">
        <v>44482.0</v>
      </c>
    </row>
    <row r="70">
      <c r="A70" s="3">
        <v>7439.0</v>
      </c>
      <c r="B70" s="2" t="s">
        <v>63</v>
      </c>
      <c r="C70" s="2" t="s">
        <v>171</v>
      </c>
      <c r="D70" s="2" t="s">
        <v>83</v>
      </c>
      <c r="E70" s="2" t="s">
        <v>78</v>
      </c>
      <c r="F70" s="2" t="s">
        <v>84</v>
      </c>
      <c r="G70" s="4">
        <v>55.0</v>
      </c>
      <c r="H70" s="4">
        <v>570.0</v>
      </c>
      <c r="I70" s="5">
        <v>44581.0</v>
      </c>
      <c r="J70" s="5">
        <v>44636.0</v>
      </c>
      <c r="K70" s="4">
        <v>0.0</v>
      </c>
      <c r="L70" s="4">
        <v>8038.0</v>
      </c>
      <c r="M70" s="4">
        <v>123.0</v>
      </c>
      <c r="N70" s="4">
        <v>108.0</v>
      </c>
      <c r="O70" s="4">
        <v>98.469768599154</v>
      </c>
      <c r="P70" s="4">
        <v>7915.0</v>
      </c>
      <c r="Q70" s="4">
        <v>0.0</v>
      </c>
      <c r="R70" s="2" t="s">
        <v>85</v>
      </c>
      <c r="S70" s="4">
        <v>911.0</v>
      </c>
      <c r="T70" s="4">
        <v>579.240893257029</v>
      </c>
      <c r="U70" s="4">
        <v>7210.565</v>
      </c>
      <c r="V70" s="4">
        <v>4655.9383</v>
      </c>
      <c r="W70" s="4">
        <v>2554.62669999999</v>
      </c>
      <c r="X70" s="2" t="s">
        <v>69</v>
      </c>
      <c r="Y70" s="2"/>
      <c r="Z70" s="2"/>
      <c r="AA70" s="2"/>
      <c r="AB70" s="2" t="s">
        <v>70</v>
      </c>
      <c r="AC70" s="2" t="s">
        <v>71</v>
      </c>
      <c r="AD70" s="4">
        <v>6.2</v>
      </c>
      <c r="AE70" s="4">
        <v>6.0319837589631</v>
      </c>
      <c r="AF70" s="2"/>
      <c r="AG70" s="4">
        <v>0.0</v>
      </c>
      <c r="AH70" s="2"/>
      <c r="AI70" s="2"/>
      <c r="AJ70" s="4">
        <v>0.0</v>
      </c>
      <c r="AK70" s="4">
        <v>126.0</v>
      </c>
      <c r="AL70" s="4">
        <v>2.31718974634119</v>
      </c>
      <c r="AM70" s="4">
        <v>1.9964670719598</v>
      </c>
      <c r="AN70" s="4">
        <v>29912.9406705661</v>
      </c>
      <c r="AO70" s="4">
        <v>26890.7118430764</v>
      </c>
      <c r="AP70" s="4">
        <v>6.42468579761164</v>
      </c>
      <c r="AQ70" s="4">
        <v>3.34544810190052</v>
      </c>
      <c r="AR70" s="4">
        <v>20413.7048384254</v>
      </c>
      <c r="AS70" s="4">
        <v>0.0</v>
      </c>
      <c r="AT70" s="4">
        <v>0.0</v>
      </c>
      <c r="AU70" s="4">
        <v>0.0</v>
      </c>
      <c r="AV70" s="4">
        <v>47304.4166815018</v>
      </c>
      <c r="AW70" s="4">
        <v>50326.6455089916</v>
      </c>
      <c r="AX70" s="4">
        <v>6.97957032617993</v>
      </c>
      <c r="AY70" s="4">
        <v>5.97655296039189</v>
      </c>
      <c r="AZ70" s="2"/>
      <c r="BA70" s="2"/>
      <c r="BB70" s="2"/>
      <c r="BC70" s="2"/>
      <c r="BD70" s="4">
        <v>6103.18655530783</v>
      </c>
      <c r="BE70" s="4">
        <v>5919.55479496943</v>
      </c>
      <c r="BF70" s="4">
        <v>96.9912150206402</v>
      </c>
      <c r="BG70" s="2" t="s">
        <v>94</v>
      </c>
      <c r="BH70" s="4">
        <v>16.0</v>
      </c>
      <c r="BI70" s="2" t="s">
        <v>73</v>
      </c>
      <c r="BJ70" s="2" t="s">
        <v>73</v>
      </c>
      <c r="BK70" s="5">
        <v>44273.0</v>
      </c>
    </row>
    <row r="71">
      <c r="A71" s="3">
        <v>7440.0</v>
      </c>
      <c r="B71" s="2" t="s">
        <v>63</v>
      </c>
      <c r="C71" s="2" t="s">
        <v>172</v>
      </c>
      <c r="D71" s="2" t="s">
        <v>103</v>
      </c>
      <c r="E71" s="2" t="s">
        <v>104</v>
      </c>
      <c r="F71" s="2" t="s">
        <v>173</v>
      </c>
      <c r="G71" s="4">
        <v>26.0</v>
      </c>
      <c r="H71" s="4">
        <v>15.0</v>
      </c>
      <c r="I71" s="5">
        <v>44581.0</v>
      </c>
      <c r="J71" s="5">
        <v>44607.0</v>
      </c>
      <c r="K71" s="4">
        <v>0.0</v>
      </c>
      <c r="L71" s="4">
        <v>18000.0</v>
      </c>
      <c r="M71" s="4">
        <v>136.0</v>
      </c>
      <c r="N71" s="4">
        <v>136.0</v>
      </c>
      <c r="O71" s="4">
        <v>99.3111111111111</v>
      </c>
      <c r="P71" s="4">
        <v>17876.0</v>
      </c>
      <c r="Q71" s="4">
        <v>0.0</v>
      </c>
      <c r="R71" s="2" t="s">
        <v>106</v>
      </c>
      <c r="S71" s="4">
        <v>84.1217050794361</v>
      </c>
      <c r="T71" s="4">
        <v>15.0</v>
      </c>
      <c r="U71" s="4">
        <v>1503.7596</v>
      </c>
      <c r="V71" s="4">
        <v>270.0</v>
      </c>
      <c r="W71" s="4">
        <v>1233.7596</v>
      </c>
      <c r="X71" s="2" t="s">
        <v>69</v>
      </c>
      <c r="Y71" s="2"/>
      <c r="Z71" s="2"/>
      <c r="AA71" s="2"/>
      <c r="AB71" s="2" t="s">
        <v>70</v>
      </c>
      <c r="AC71" s="2" t="s">
        <v>107</v>
      </c>
      <c r="AD71" s="4">
        <v>2.65852711843985</v>
      </c>
      <c r="AE71" s="4">
        <v>2.65852711843985</v>
      </c>
      <c r="AF71" s="2"/>
      <c r="AG71" s="4">
        <v>0.0</v>
      </c>
      <c r="AH71" s="2"/>
      <c r="AI71" s="2"/>
      <c r="AJ71" s="4">
        <v>0.0</v>
      </c>
      <c r="AK71" s="4">
        <v>56.0</v>
      </c>
      <c r="AL71" s="4">
        <v>0.770242823225613</v>
      </c>
      <c r="AM71" s="4">
        <v>0.84674469373895</v>
      </c>
      <c r="AN71" s="4">
        <v>2180.74606295648</v>
      </c>
      <c r="AO71" s="4">
        <v>2209.70118709782</v>
      </c>
      <c r="AP71" s="4">
        <v>8.0768372702092</v>
      </c>
      <c r="AQ71" s="4">
        <v>0.122761177060989</v>
      </c>
      <c r="AR71" s="4">
        <v>5174.65800551859</v>
      </c>
      <c r="AS71" s="4">
        <v>0.0</v>
      </c>
      <c r="AT71" s="4">
        <v>0.0</v>
      </c>
      <c r="AU71" s="4">
        <v>0.0</v>
      </c>
      <c r="AV71" s="4">
        <v>7384.35919261641</v>
      </c>
      <c r="AW71" s="4">
        <v>7355.40406847507</v>
      </c>
      <c r="AX71" s="4">
        <v>4.89134305009595</v>
      </c>
      <c r="AY71" s="4">
        <v>0.413087893970486</v>
      </c>
      <c r="AZ71" s="2"/>
      <c r="BA71" s="2"/>
      <c r="BB71" s="2"/>
      <c r="BC71" s="2"/>
      <c r="BD71" s="4">
        <v>887.129706426784</v>
      </c>
      <c r="BE71" s="4">
        <v>950.294477485703</v>
      </c>
      <c r="BF71" s="4">
        <v>107.120128049069</v>
      </c>
      <c r="BG71" s="2"/>
      <c r="BH71" s="4">
        <v>1.0</v>
      </c>
      <c r="BI71" s="2" t="s">
        <v>73</v>
      </c>
      <c r="BJ71" s="2" t="s">
        <v>73</v>
      </c>
      <c r="BK71" s="5">
        <v>44482.0</v>
      </c>
    </row>
    <row r="72">
      <c r="A72" s="3">
        <v>7441.0</v>
      </c>
      <c r="B72" s="2" t="s">
        <v>63</v>
      </c>
      <c r="C72" s="2" t="s">
        <v>174</v>
      </c>
      <c r="D72" s="2" t="s">
        <v>103</v>
      </c>
      <c r="E72" s="2" t="s">
        <v>104</v>
      </c>
      <c r="F72" s="2" t="s">
        <v>173</v>
      </c>
      <c r="G72" s="4">
        <v>27.0</v>
      </c>
      <c r="H72" s="4">
        <v>15.0</v>
      </c>
      <c r="I72" s="5">
        <v>44581.0</v>
      </c>
      <c r="J72" s="5">
        <v>44608.0</v>
      </c>
      <c r="K72" s="4">
        <v>0.0</v>
      </c>
      <c r="L72" s="4">
        <v>18000.0</v>
      </c>
      <c r="M72" s="4">
        <v>1569.0</v>
      </c>
      <c r="N72" s="4">
        <v>53.0</v>
      </c>
      <c r="O72" s="4">
        <v>91.2833333333333</v>
      </c>
      <c r="P72" s="4">
        <v>16431.0</v>
      </c>
      <c r="Q72" s="4">
        <v>0.0</v>
      </c>
      <c r="R72" s="2" t="s">
        <v>106</v>
      </c>
      <c r="S72" s="4">
        <v>86.972417990384</v>
      </c>
      <c r="T72" s="4">
        <v>15.0</v>
      </c>
      <c r="U72" s="4">
        <v>1429.0438</v>
      </c>
      <c r="V72" s="4">
        <v>270.0</v>
      </c>
      <c r="W72" s="4">
        <v>1159.0438</v>
      </c>
      <c r="X72" s="2" t="s">
        <v>69</v>
      </c>
      <c r="Y72" s="2"/>
      <c r="Z72" s="2"/>
      <c r="AA72" s="2"/>
      <c r="AB72" s="2" t="s">
        <v>70</v>
      </c>
      <c r="AC72" s="2" t="s">
        <v>107</v>
      </c>
      <c r="AD72" s="4">
        <v>2.66564511075496</v>
      </c>
      <c r="AE72" s="4">
        <v>2.66564511075496</v>
      </c>
      <c r="AF72" s="2"/>
      <c r="AG72" s="4">
        <v>0.0</v>
      </c>
      <c r="AH72" s="2"/>
      <c r="AI72" s="2"/>
      <c r="AJ72" s="4">
        <v>0.0</v>
      </c>
      <c r="AK72" s="4">
        <v>56.0</v>
      </c>
      <c r="AL72" s="4">
        <v>0.801204874853171</v>
      </c>
      <c r="AM72" s="4">
        <v>0.87612248901371</v>
      </c>
      <c r="AN72" s="4">
        <v>2180.74606295648</v>
      </c>
      <c r="AO72" s="4">
        <v>2209.70118709782</v>
      </c>
      <c r="AP72" s="4">
        <v>8.0768372702092</v>
      </c>
      <c r="AQ72" s="4">
        <v>0.122761177060989</v>
      </c>
      <c r="AR72" s="4">
        <v>5056.98664221047</v>
      </c>
      <c r="AS72" s="4">
        <v>0.0</v>
      </c>
      <c r="AT72" s="4">
        <v>0.0</v>
      </c>
      <c r="AU72" s="4">
        <v>0.0</v>
      </c>
      <c r="AV72" s="4">
        <v>7266.68782930829</v>
      </c>
      <c r="AW72" s="4">
        <v>7237.73270516695</v>
      </c>
      <c r="AX72" s="4">
        <v>5.06473818728786</v>
      </c>
      <c r="AY72" s="4">
        <v>0.442254751951086</v>
      </c>
      <c r="AZ72" s="2"/>
      <c r="BA72" s="2"/>
      <c r="BB72" s="2"/>
      <c r="BC72" s="2"/>
      <c r="BD72" s="4">
        <v>932.935017033406</v>
      </c>
      <c r="BE72" s="4">
        <v>928.631542728344</v>
      </c>
      <c r="BF72" s="4">
        <v>99.5387166065706</v>
      </c>
      <c r="BG72" s="2" t="s">
        <v>109</v>
      </c>
      <c r="BH72" s="4">
        <v>21.0</v>
      </c>
      <c r="BI72" s="2" t="s">
        <v>73</v>
      </c>
      <c r="BJ72" s="2" t="s">
        <v>73</v>
      </c>
      <c r="BK72" s="5">
        <v>44482.0</v>
      </c>
    </row>
    <row r="73">
      <c r="A73" s="3">
        <v>7442.0</v>
      </c>
      <c r="B73" s="2" t="s">
        <v>63</v>
      </c>
      <c r="C73" s="2" t="s">
        <v>175</v>
      </c>
      <c r="D73" s="2" t="s">
        <v>103</v>
      </c>
      <c r="E73" s="2" t="s">
        <v>104</v>
      </c>
      <c r="F73" s="2" t="s">
        <v>173</v>
      </c>
      <c r="G73" s="4">
        <v>32.0</v>
      </c>
      <c r="H73" s="4">
        <v>15.0</v>
      </c>
      <c r="I73" s="5">
        <v>44581.0</v>
      </c>
      <c r="J73" s="5">
        <v>44613.0</v>
      </c>
      <c r="K73" s="4">
        <v>0.0</v>
      </c>
      <c r="L73" s="4">
        <v>18000.0</v>
      </c>
      <c r="M73" s="4">
        <v>1627.0</v>
      </c>
      <c r="N73" s="4">
        <v>59.0</v>
      </c>
      <c r="O73" s="4">
        <v>90.9611111111111</v>
      </c>
      <c r="P73" s="4">
        <v>16373.0</v>
      </c>
      <c r="Q73" s="4">
        <v>0.0</v>
      </c>
      <c r="R73" s="2" t="s">
        <v>106</v>
      </c>
      <c r="S73" s="4">
        <v>99.4409393513711</v>
      </c>
      <c r="T73" s="4">
        <v>15.0</v>
      </c>
      <c r="U73" s="4">
        <v>1628.1465</v>
      </c>
      <c r="V73" s="4">
        <v>270.0</v>
      </c>
      <c r="W73" s="4">
        <v>1358.1465</v>
      </c>
      <c r="X73" s="2" t="s">
        <v>69</v>
      </c>
      <c r="Y73" s="2"/>
      <c r="Z73" s="2"/>
      <c r="AA73" s="2"/>
      <c r="AB73" s="2" t="s">
        <v>70</v>
      </c>
      <c r="AC73" s="2" t="s">
        <v>107</v>
      </c>
      <c r="AD73" s="4">
        <v>2.63877935473034</v>
      </c>
      <c r="AE73" s="4">
        <v>2.63877935473034</v>
      </c>
      <c r="AF73" s="2"/>
      <c r="AG73" s="4">
        <v>0.0</v>
      </c>
      <c r="AH73" s="2"/>
      <c r="AI73" s="2"/>
      <c r="AJ73" s="4">
        <v>80.0</v>
      </c>
      <c r="AK73" s="4">
        <v>22.5</v>
      </c>
      <c r="AL73" s="4">
        <v>0.889911467910992</v>
      </c>
      <c r="AM73" s="4">
        <v>0.93809297041753</v>
      </c>
      <c r="AN73" s="4">
        <v>2180.74606295648</v>
      </c>
      <c r="AO73" s="4">
        <v>2209.70118709782</v>
      </c>
      <c r="AP73" s="4">
        <v>8.0768372702092</v>
      </c>
      <c r="AQ73" s="4">
        <v>0.122761177060989</v>
      </c>
      <c r="AR73" s="4">
        <v>6598.69522464062</v>
      </c>
      <c r="AS73" s="4">
        <v>0.0</v>
      </c>
      <c r="AT73" s="4">
        <v>0.0</v>
      </c>
      <c r="AU73" s="4">
        <v>0.0</v>
      </c>
      <c r="AV73" s="4">
        <v>8808.39641173844</v>
      </c>
      <c r="AW73" s="4">
        <v>8779.4412875971</v>
      </c>
      <c r="AX73" s="4">
        <v>5.39229196365136</v>
      </c>
      <c r="AY73" s="4">
        <v>0.537983045974374</v>
      </c>
      <c r="AZ73" s="2"/>
      <c r="BA73" s="2"/>
      <c r="BB73" s="2"/>
      <c r="BC73" s="2"/>
      <c r="BD73" s="4">
        <v>1201.65092537233</v>
      </c>
      <c r="BE73" s="4">
        <v>1208.63014545317</v>
      </c>
      <c r="BF73" s="4">
        <v>100.580802621916</v>
      </c>
      <c r="BG73" s="2"/>
      <c r="BH73" s="4">
        <v>0.0</v>
      </c>
      <c r="BI73" s="2" t="s">
        <v>73</v>
      </c>
      <c r="BJ73" s="2" t="s">
        <v>73</v>
      </c>
      <c r="BK73" s="5">
        <v>44482.0</v>
      </c>
    </row>
    <row r="74">
      <c r="A74" s="3">
        <v>7461.0</v>
      </c>
      <c r="B74" s="2" t="s">
        <v>63</v>
      </c>
      <c r="C74" s="2" t="s">
        <v>176</v>
      </c>
      <c r="D74" s="2" t="s">
        <v>83</v>
      </c>
      <c r="E74" s="2" t="s">
        <v>75</v>
      </c>
      <c r="F74" s="2" t="s">
        <v>122</v>
      </c>
      <c r="G74" s="4">
        <v>83.0</v>
      </c>
      <c r="H74" s="4">
        <v>433.5</v>
      </c>
      <c r="I74" s="5">
        <v>44581.0</v>
      </c>
      <c r="J74" s="5">
        <v>44664.0</v>
      </c>
      <c r="K74" s="4">
        <v>0.0</v>
      </c>
      <c r="L74" s="4">
        <v>8200.0</v>
      </c>
      <c r="M74" s="4">
        <v>161.0</v>
      </c>
      <c r="N74" s="4">
        <v>161.0</v>
      </c>
      <c r="O74" s="4">
        <v>100.768292682926</v>
      </c>
      <c r="P74" s="4">
        <v>8263.0</v>
      </c>
      <c r="Q74" s="4">
        <v>0.0</v>
      </c>
      <c r="R74" s="2" t="s">
        <v>85</v>
      </c>
      <c r="S74" s="4">
        <v>888.0</v>
      </c>
      <c r="T74" s="4">
        <v>439.498536585365</v>
      </c>
      <c r="U74" s="4">
        <v>7337.544</v>
      </c>
      <c r="V74" s="4">
        <v>3603.888</v>
      </c>
      <c r="W74" s="4">
        <v>3733.656</v>
      </c>
      <c r="X74" s="2" t="s">
        <v>69</v>
      </c>
      <c r="Y74" s="2"/>
      <c r="Z74" s="2"/>
      <c r="AA74" s="2"/>
      <c r="AB74" s="2" t="s">
        <v>70</v>
      </c>
      <c r="AC74" s="2" t="s">
        <v>71</v>
      </c>
      <c r="AD74" s="4">
        <v>5.47590361445783</v>
      </c>
      <c r="AE74" s="4">
        <v>5.40363208933294</v>
      </c>
      <c r="AF74" s="2"/>
      <c r="AG74" s="4">
        <v>0.0</v>
      </c>
      <c r="AH74" s="4">
        <v>888.0</v>
      </c>
      <c r="AI74" s="4">
        <v>0.0</v>
      </c>
      <c r="AJ74" s="4">
        <v>0.0</v>
      </c>
      <c r="AK74" s="4">
        <v>144.0</v>
      </c>
      <c r="AL74" s="4">
        <v>2.4929950779696</v>
      </c>
      <c r="AM74" s="4">
        <v>2.0470202961407</v>
      </c>
      <c r="AN74" s="4">
        <v>22172.1100137607</v>
      </c>
      <c r="AO74" s="4">
        <v>26245.0097690967</v>
      </c>
      <c r="AP74" s="4">
        <v>6.15227499127629</v>
      </c>
      <c r="AQ74" s="4">
        <v>3.20061094745081</v>
      </c>
      <c r="AR74" s="4">
        <v>29210.3874410023</v>
      </c>
      <c r="AS74" s="4">
        <v>0.0</v>
      </c>
      <c r="AT74" s="4">
        <v>0.0</v>
      </c>
      <c r="AU74" s="4">
        <v>0.0</v>
      </c>
      <c r="AV74" s="4">
        <v>55455.397210099</v>
      </c>
      <c r="AW74" s="4">
        <v>51382.4974547631</v>
      </c>
      <c r="AX74" s="4">
        <v>7.00268338489869</v>
      </c>
      <c r="AY74" s="4">
        <v>6.71129096092207</v>
      </c>
      <c r="AZ74" s="5">
        <v>44663.0</v>
      </c>
      <c r="BA74" s="4">
        <v>888.0</v>
      </c>
      <c r="BB74" s="4">
        <v>1609.8571428572</v>
      </c>
      <c r="BC74" s="2"/>
      <c r="BD74" s="4">
        <v>9165.84399926463</v>
      </c>
      <c r="BE74" s="4">
        <v>9307.98603083169</v>
      </c>
      <c r="BF74" s="4">
        <v>101.550779519905</v>
      </c>
      <c r="BG74" s="2" t="s">
        <v>135</v>
      </c>
      <c r="BH74" s="4">
        <v>13.0</v>
      </c>
      <c r="BI74" s="2" t="s">
        <v>73</v>
      </c>
      <c r="BJ74" s="2" t="s">
        <v>73</v>
      </c>
      <c r="BK74" s="5">
        <v>44306.0</v>
      </c>
    </row>
    <row r="75">
      <c r="A75" s="3">
        <v>7471.0</v>
      </c>
      <c r="B75" s="2" t="s">
        <v>63</v>
      </c>
      <c r="C75" s="2" t="s">
        <v>177</v>
      </c>
      <c r="D75" s="2" t="s">
        <v>83</v>
      </c>
      <c r="E75" s="2" t="s">
        <v>78</v>
      </c>
      <c r="F75" s="2" t="s">
        <v>178</v>
      </c>
      <c r="G75" s="4">
        <v>53.0</v>
      </c>
      <c r="H75" s="4">
        <v>596.6</v>
      </c>
      <c r="I75" s="5">
        <v>44582.0</v>
      </c>
      <c r="J75" s="5">
        <v>44635.0</v>
      </c>
      <c r="K75" s="4">
        <v>0.0</v>
      </c>
      <c r="L75" s="4">
        <v>8000.0</v>
      </c>
      <c r="M75" s="4">
        <v>7.0</v>
      </c>
      <c r="N75" s="4">
        <v>7.0</v>
      </c>
      <c r="O75" s="4">
        <v>100.625</v>
      </c>
      <c r="P75" s="4">
        <v>8050.0</v>
      </c>
      <c r="Q75" s="4">
        <v>0.0</v>
      </c>
      <c r="R75" s="2" t="s">
        <v>85</v>
      </c>
      <c r="S75" s="4">
        <v>900.0</v>
      </c>
      <c r="T75" s="4">
        <v>600.056849999999</v>
      </c>
      <c r="U75" s="4">
        <v>7245.0</v>
      </c>
      <c r="V75" s="4">
        <v>4800.45479999999</v>
      </c>
      <c r="W75" s="4">
        <v>2444.5452</v>
      </c>
      <c r="X75" s="2" t="s">
        <v>69</v>
      </c>
      <c r="Y75" s="2"/>
      <c r="Z75" s="2"/>
      <c r="AA75" s="2"/>
      <c r="AB75" s="2" t="s">
        <v>70</v>
      </c>
      <c r="AC75" s="2" t="s">
        <v>71</v>
      </c>
      <c r="AD75" s="4">
        <v>5.72452830188679</v>
      </c>
      <c r="AE75" s="4">
        <v>5.65930471698113</v>
      </c>
      <c r="AF75" s="2"/>
      <c r="AG75" s="4">
        <v>0.0</v>
      </c>
      <c r="AH75" s="2"/>
      <c r="AI75" s="2"/>
      <c r="AJ75" s="4">
        <v>0.0</v>
      </c>
      <c r="AK75" s="4">
        <v>126.0</v>
      </c>
      <c r="AL75" s="4">
        <v>2.29434560420725</v>
      </c>
      <c r="AM75" s="4">
        <v>1.8223991828306</v>
      </c>
      <c r="AN75" s="4">
        <v>29601.7876929578</v>
      </c>
      <c r="AO75" s="4">
        <v>25750.3372587265</v>
      </c>
      <c r="AP75" s="4">
        <v>6.16645483110429</v>
      </c>
      <c r="AQ75" s="4">
        <v>3.21879215734081</v>
      </c>
      <c r="AR75" s="4">
        <v>17354.633260404</v>
      </c>
      <c r="AS75" s="4">
        <v>0.0</v>
      </c>
      <c r="AT75" s="4">
        <v>0.0</v>
      </c>
      <c r="AU75" s="4">
        <v>0.0</v>
      </c>
      <c r="AV75" s="4">
        <v>43104.9705191305</v>
      </c>
      <c r="AW75" s="4">
        <v>46956.4209533618</v>
      </c>
      <c r="AX75" s="4">
        <v>6.48121752289328</v>
      </c>
      <c r="AY75" s="4">
        <v>5.35465472287335</v>
      </c>
      <c r="AZ75" s="2"/>
      <c r="BA75" s="2"/>
      <c r="BB75" s="2"/>
      <c r="BC75" s="2"/>
      <c r="BD75" s="4">
        <v>5947.19284750813</v>
      </c>
      <c r="BE75" s="4">
        <v>5608.63153390594</v>
      </c>
      <c r="BF75" s="4">
        <v>94.3072080848354</v>
      </c>
      <c r="BG75" s="2" t="s">
        <v>86</v>
      </c>
      <c r="BH75" s="4">
        <v>8.0</v>
      </c>
      <c r="BI75" s="2" t="s">
        <v>73</v>
      </c>
      <c r="BJ75" s="2" t="s">
        <v>73</v>
      </c>
      <c r="BK75" s="5">
        <v>44306.0</v>
      </c>
    </row>
    <row r="76">
      <c r="A76" s="3">
        <v>7476.0</v>
      </c>
      <c r="B76" s="2" t="s">
        <v>63</v>
      </c>
      <c r="C76" s="2" t="s">
        <v>179</v>
      </c>
      <c r="D76" s="2" t="s">
        <v>103</v>
      </c>
      <c r="E76" s="2" t="s">
        <v>104</v>
      </c>
      <c r="F76" s="2" t="s">
        <v>173</v>
      </c>
      <c r="G76" s="4">
        <v>32.0</v>
      </c>
      <c r="H76" s="4">
        <v>15.0</v>
      </c>
      <c r="I76" s="5">
        <v>44582.0</v>
      </c>
      <c r="J76" s="5">
        <v>44614.0</v>
      </c>
      <c r="K76" s="4">
        <v>0.0</v>
      </c>
      <c r="L76" s="4">
        <v>18000.0</v>
      </c>
      <c r="M76" s="4">
        <v>2535.0</v>
      </c>
      <c r="N76" s="4">
        <v>220.0</v>
      </c>
      <c r="O76" s="4">
        <v>85.9166666666666</v>
      </c>
      <c r="P76" s="4">
        <v>15465.0</v>
      </c>
      <c r="Q76" s="4">
        <v>0.0</v>
      </c>
      <c r="R76" s="2" t="s">
        <v>106</v>
      </c>
      <c r="S76" s="4">
        <v>111.023840931134</v>
      </c>
      <c r="T76" s="4">
        <v>15.0</v>
      </c>
      <c r="U76" s="4">
        <v>1716.9837</v>
      </c>
      <c r="V76" s="4">
        <v>270.0</v>
      </c>
      <c r="W76" s="4">
        <v>1446.9837</v>
      </c>
      <c r="X76" s="2" t="s">
        <v>69</v>
      </c>
      <c r="Y76" s="2"/>
      <c r="Z76" s="2"/>
      <c r="AA76" s="2"/>
      <c r="AB76" s="2" t="s">
        <v>70</v>
      </c>
      <c r="AC76" s="2" t="s">
        <v>107</v>
      </c>
      <c r="AD76" s="4">
        <v>3.00074502909796</v>
      </c>
      <c r="AE76" s="4">
        <v>3.00074502909796</v>
      </c>
      <c r="AF76" s="2"/>
      <c r="AG76" s="4">
        <v>0.0</v>
      </c>
      <c r="AH76" s="2"/>
      <c r="AI76" s="2"/>
      <c r="AJ76" s="4">
        <v>0.0</v>
      </c>
      <c r="AK76" s="4">
        <v>56.0</v>
      </c>
      <c r="AL76" s="4">
        <v>0.872193939866342</v>
      </c>
      <c r="AM76" s="4">
        <v>0.92032296494827</v>
      </c>
      <c r="AN76" s="4">
        <v>2180.74606295648</v>
      </c>
      <c r="AO76" s="4">
        <v>2209.70118709782</v>
      </c>
      <c r="AP76" s="4">
        <v>8.0768372702092</v>
      </c>
      <c r="AQ76" s="4">
        <v>0.122761177060989</v>
      </c>
      <c r="AR76" s="4">
        <v>6896.63215361698</v>
      </c>
      <c r="AS76" s="4">
        <v>0.0</v>
      </c>
      <c r="AT76" s="4">
        <v>0.0</v>
      </c>
      <c r="AU76" s="4">
        <v>0.0</v>
      </c>
      <c r="AV76" s="4">
        <v>9106.3333407148</v>
      </c>
      <c r="AW76" s="4">
        <v>9077.37821657346</v>
      </c>
      <c r="AX76" s="4">
        <v>5.28681676860034</v>
      </c>
      <c r="AY76" s="4">
        <v>0.588835004249259</v>
      </c>
      <c r="AZ76" s="2"/>
      <c r="BA76" s="2"/>
      <c r="BB76" s="2"/>
      <c r="BC76" s="2"/>
      <c r="BD76" s="4">
        <v>1204.7123020621</v>
      </c>
      <c r="BE76" s="4">
        <v>1262.05041422537</v>
      </c>
      <c r="BF76" s="4">
        <v>104.759485900917</v>
      </c>
      <c r="BG76" s="2" t="s">
        <v>109</v>
      </c>
      <c r="BH76" s="4">
        <v>4.0</v>
      </c>
      <c r="BI76" s="2" t="s">
        <v>73</v>
      </c>
      <c r="BJ76" s="2" t="s">
        <v>73</v>
      </c>
      <c r="BK76" s="5">
        <v>44482.0</v>
      </c>
    </row>
    <row r="77">
      <c r="A77" s="3">
        <v>7477.0</v>
      </c>
      <c r="B77" s="2" t="s">
        <v>63</v>
      </c>
      <c r="C77" s="2" t="s">
        <v>180</v>
      </c>
      <c r="D77" s="2" t="s">
        <v>103</v>
      </c>
      <c r="E77" s="2" t="s">
        <v>104</v>
      </c>
      <c r="F77" s="2" t="s">
        <v>173</v>
      </c>
      <c r="G77" s="4">
        <v>31.0</v>
      </c>
      <c r="H77" s="4">
        <v>15.0</v>
      </c>
      <c r="I77" s="5">
        <v>44582.0</v>
      </c>
      <c r="J77" s="5">
        <v>44613.0</v>
      </c>
      <c r="K77" s="4">
        <v>0.0</v>
      </c>
      <c r="L77" s="4">
        <v>18000.0</v>
      </c>
      <c r="M77" s="4">
        <v>960.0</v>
      </c>
      <c r="N77" s="4">
        <v>63.0</v>
      </c>
      <c r="O77" s="4">
        <v>94.6666666666666</v>
      </c>
      <c r="P77" s="4">
        <v>17040.0</v>
      </c>
      <c r="Q77" s="4">
        <v>0.0</v>
      </c>
      <c r="R77" s="2" t="s">
        <v>106</v>
      </c>
      <c r="S77" s="4">
        <v>90.6029577464788</v>
      </c>
      <c r="T77" s="4">
        <v>15.0</v>
      </c>
      <c r="U77" s="4">
        <v>1543.8744</v>
      </c>
      <c r="V77" s="4">
        <v>270.0</v>
      </c>
      <c r="W77" s="4">
        <v>1273.8744</v>
      </c>
      <c r="X77" s="2" t="s">
        <v>69</v>
      </c>
      <c r="Y77" s="2"/>
      <c r="Z77" s="2"/>
      <c r="AA77" s="2"/>
      <c r="AB77" s="2" t="s">
        <v>70</v>
      </c>
      <c r="AC77" s="2" t="s">
        <v>107</v>
      </c>
      <c r="AD77" s="4">
        <v>2.43880508859609</v>
      </c>
      <c r="AE77" s="4">
        <v>2.43880508859609</v>
      </c>
      <c r="AF77" s="2"/>
      <c r="AG77" s="4">
        <v>0.0</v>
      </c>
      <c r="AH77" s="2"/>
      <c r="AI77" s="2"/>
      <c r="AJ77" s="4">
        <v>0.0</v>
      </c>
      <c r="AK77" s="4">
        <v>56.0</v>
      </c>
      <c r="AL77" s="4">
        <v>0.948310508821353</v>
      </c>
      <c r="AM77" s="4">
        <v>0.98829312036592</v>
      </c>
      <c r="AN77" s="4">
        <v>2180.74606295648</v>
      </c>
      <c r="AO77" s="4">
        <v>2209.70118709782</v>
      </c>
      <c r="AP77" s="4">
        <v>8.0768372702092</v>
      </c>
      <c r="AQ77" s="4">
        <v>0.122761177060989</v>
      </c>
      <c r="AR77" s="4">
        <v>6606.66714249314</v>
      </c>
      <c r="AS77" s="4">
        <v>0.0</v>
      </c>
      <c r="AT77" s="4">
        <v>0.0</v>
      </c>
      <c r="AU77" s="4">
        <v>0.0</v>
      </c>
      <c r="AV77" s="4">
        <v>8816.36832959096</v>
      </c>
      <c r="AW77" s="4">
        <v>8787.41320544963</v>
      </c>
      <c r="AX77" s="4">
        <v>5.69179280740041</v>
      </c>
      <c r="AY77" s="4">
        <v>0.517392507605103</v>
      </c>
      <c r="AZ77" s="2"/>
      <c r="BA77" s="2"/>
      <c r="BB77" s="2"/>
      <c r="BC77" s="2"/>
      <c r="BD77" s="4">
        <v>1150.05080864811</v>
      </c>
      <c r="BE77" s="4">
        <v>1208.02848043849</v>
      </c>
      <c r="BF77" s="4">
        <v>105.041313944949</v>
      </c>
      <c r="BG77" s="2" t="s">
        <v>109</v>
      </c>
      <c r="BH77" s="4">
        <v>23.0</v>
      </c>
      <c r="BI77" s="2" t="s">
        <v>73</v>
      </c>
      <c r="BJ77" s="2" t="s">
        <v>73</v>
      </c>
      <c r="BK77" s="5">
        <v>44482.0</v>
      </c>
    </row>
    <row r="78">
      <c r="A78" s="3">
        <v>7478.0</v>
      </c>
      <c r="B78" s="2" t="s">
        <v>63</v>
      </c>
      <c r="C78" s="2" t="s">
        <v>181</v>
      </c>
      <c r="D78" s="2" t="s">
        <v>103</v>
      </c>
      <c r="E78" s="2" t="s">
        <v>104</v>
      </c>
      <c r="F78" s="2" t="s">
        <v>173</v>
      </c>
      <c r="G78" s="4">
        <v>31.0</v>
      </c>
      <c r="H78" s="4">
        <v>15.0</v>
      </c>
      <c r="I78" s="5">
        <v>44582.0</v>
      </c>
      <c r="J78" s="5">
        <v>44613.0</v>
      </c>
      <c r="K78" s="4">
        <v>0.0</v>
      </c>
      <c r="L78" s="4">
        <v>18000.0</v>
      </c>
      <c r="M78" s="4">
        <v>1903.0</v>
      </c>
      <c r="N78" s="4">
        <v>149.0</v>
      </c>
      <c r="O78" s="4">
        <v>89.4277777777777</v>
      </c>
      <c r="P78" s="4">
        <v>16097.0</v>
      </c>
      <c r="Q78" s="4">
        <v>0.0</v>
      </c>
      <c r="R78" s="2" t="s">
        <v>106</v>
      </c>
      <c r="S78" s="4">
        <v>94.5739827297011</v>
      </c>
      <c r="T78" s="4">
        <v>15.0</v>
      </c>
      <c r="U78" s="4">
        <v>1522.35739999999</v>
      </c>
      <c r="V78" s="4">
        <v>270.0</v>
      </c>
      <c r="W78" s="4">
        <v>1252.35739999999</v>
      </c>
      <c r="X78" s="2" t="s">
        <v>69</v>
      </c>
      <c r="Y78" s="2"/>
      <c r="Z78" s="2"/>
      <c r="AA78" s="2"/>
      <c r="AB78" s="2" t="s">
        <v>70</v>
      </c>
      <c r="AC78" s="2" t="s">
        <v>107</v>
      </c>
      <c r="AD78" s="4">
        <v>2.49541649366026</v>
      </c>
      <c r="AE78" s="4">
        <v>2.56690266870003</v>
      </c>
      <c r="AF78" s="2"/>
      <c r="AG78" s="4">
        <v>0.0</v>
      </c>
      <c r="AH78" s="2"/>
      <c r="AI78" s="2"/>
      <c r="AJ78" s="4">
        <v>0.0</v>
      </c>
      <c r="AK78" s="4">
        <v>56.0</v>
      </c>
      <c r="AL78" s="4">
        <v>0.973517633819206</v>
      </c>
      <c r="AM78" s="4">
        <v>1.009421532082</v>
      </c>
      <c r="AN78" s="4">
        <v>2180.74606295648</v>
      </c>
      <c r="AO78" s="4">
        <v>2209.70118709782</v>
      </c>
      <c r="AP78" s="4">
        <v>8.0768372702092</v>
      </c>
      <c r="AQ78" s="4">
        <v>0.122761177060989</v>
      </c>
      <c r="AR78" s="4">
        <v>6667.73721238548</v>
      </c>
      <c r="AS78" s="4">
        <v>0.0</v>
      </c>
      <c r="AT78" s="4">
        <v>0.0</v>
      </c>
      <c r="AU78" s="4">
        <v>0.0</v>
      </c>
      <c r="AV78" s="4">
        <v>8877.4383994833</v>
      </c>
      <c r="AW78" s="4">
        <v>8848.48327534196</v>
      </c>
      <c r="AX78" s="4">
        <v>5.81235607048776</v>
      </c>
      <c r="AY78" s="4">
        <v>0.551496452723072</v>
      </c>
      <c r="AZ78" s="2"/>
      <c r="BA78" s="2"/>
      <c r="BB78" s="2"/>
      <c r="BC78" s="2"/>
      <c r="BD78" s="4">
        <v>1173.41643121004</v>
      </c>
      <c r="BE78" s="4">
        <v>1219.19201274397</v>
      </c>
      <c r="BF78" s="4">
        <v>103.901051691148</v>
      </c>
      <c r="BG78" s="2"/>
      <c r="BH78" s="4">
        <v>0.0</v>
      </c>
      <c r="BI78" s="2" t="s">
        <v>73</v>
      </c>
      <c r="BJ78" s="2" t="s">
        <v>73</v>
      </c>
      <c r="BK78" s="5">
        <v>44482.0</v>
      </c>
    </row>
    <row r="79">
      <c r="A79" s="3">
        <v>7479.0</v>
      </c>
      <c r="B79" s="2" t="s">
        <v>63</v>
      </c>
      <c r="C79" s="2" t="s">
        <v>182</v>
      </c>
      <c r="D79" s="2" t="s">
        <v>83</v>
      </c>
      <c r="E79" s="2" t="s">
        <v>78</v>
      </c>
      <c r="F79" s="2" t="s">
        <v>137</v>
      </c>
      <c r="G79" s="4">
        <v>67.0</v>
      </c>
      <c r="H79" s="4">
        <v>569.0</v>
      </c>
      <c r="I79" s="5">
        <v>44582.0</v>
      </c>
      <c r="J79" s="5">
        <v>44649.0</v>
      </c>
      <c r="K79" s="4">
        <v>0.0</v>
      </c>
      <c r="L79" s="4">
        <v>4159.0</v>
      </c>
      <c r="M79" s="4">
        <v>145.0</v>
      </c>
      <c r="N79" s="4">
        <v>29.0</v>
      </c>
      <c r="O79" s="4">
        <v>96.6097619620101</v>
      </c>
      <c r="P79" s="4">
        <v>4018.0</v>
      </c>
      <c r="Q79" s="4">
        <v>0.0</v>
      </c>
      <c r="R79" s="2" t="s">
        <v>85</v>
      </c>
      <c r="S79" s="4">
        <v>911.0</v>
      </c>
      <c r="T79" s="4">
        <v>546.138254388074</v>
      </c>
      <c r="U79" s="4">
        <v>3660.398</v>
      </c>
      <c r="V79" s="4">
        <v>2271.389</v>
      </c>
      <c r="W79" s="4">
        <v>1389.009</v>
      </c>
      <c r="X79" s="2" t="s">
        <v>69</v>
      </c>
      <c r="Y79" s="2"/>
      <c r="Z79" s="2"/>
      <c r="AA79" s="2"/>
      <c r="AB79" s="2" t="s">
        <v>70</v>
      </c>
      <c r="AC79" s="2" t="s">
        <v>71</v>
      </c>
      <c r="AD79" s="4">
        <v>5.10447761194029</v>
      </c>
      <c r="AE79" s="4">
        <v>5.44569769570038</v>
      </c>
      <c r="AF79" s="2"/>
      <c r="AG79" s="4">
        <v>0.0</v>
      </c>
      <c r="AH79" s="2"/>
      <c r="AI79" s="2"/>
      <c r="AJ79" s="4">
        <v>0.0</v>
      </c>
      <c r="AK79" s="4">
        <v>56.0</v>
      </c>
      <c r="AL79" s="4">
        <v>2.39228802537705</v>
      </c>
      <c r="AM79" s="4">
        <v>1.9457171396058</v>
      </c>
      <c r="AN79" s="4">
        <v>15813.3795250859</v>
      </c>
      <c r="AO79" s="4">
        <v>19180.9567419024</v>
      </c>
      <c r="AP79" s="4">
        <v>6.9619864871609</v>
      </c>
      <c r="AQ79" s="4">
        <v>4.61191554265506</v>
      </c>
      <c r="AR79" s="4">
        <v>11603.2343705872</v>
      </c>
      <c r="AS79" s="4">
        <v>0.0</v>
      </c>
      <c r="AT79" s="4">
        <v>0.0</v>
      </c>
      <c r="AU79" s="4">
        <v>0.0</v>
      </c>
      <c r="AV79" s="4">
        <v>30784.1911124896</v>
      </c>
      <c r="AW79" s="4">
        <v>27416.6138956731</v>
      </c>
      <c r="AX79" s="4">
        <v>7.49006362031482</v>
      </c>
      <c r="AY79" s="4">
        <v>7.66157070992773</v>
      </c>
      <c r="AZ79" s="2"/>
      <c r="BA79" s="2"/>
      <c r="BB79" s="2"/>
      <c r="BC79" s="2"/>
      <c r="BD79" s="4">
        <v>3854.93171564592</v>
      </c>
      <c r="BE79" s="4">
        <v>3322.90959784095</v>
      </c>
      <c r="BF79" s="4">
        <v>86.1989223921746</v>
      </c>
      <c r="BG79" s="2"/>
      <c r="BH79" s="4">
        <v>0.0</v>
      </c>
      <c r="BI79" s="2" t="s">
        <v>73</v>
      </c>
      <c r="BJ79" s="2" t="s">
        <v>73</v>
      </c>
      <c r="BK79" s="5">
        <v>44330.0</v>
      </c>
    </row>
    <row r="80">
      <c r="A80" s="3">
        <v>7480.0</v>
      </c>
      <c r="B80" s="2" t="s">
        <v>63</v>
      </c>
      <c r="C80" s="2" t="s">
        <v>183</v>
      </c>
      <c r="D80" s="2" t="s">
        <v>83</v>
      </c>
      <c r="E80" s="2" t="s">
        <v>75</v>
      </c>
      <c r="F80" s="2" t="s">
        <v>137</v>
      </c>
      <c r="G80" s="4">
        <v>87.0</v>
      </c>
      <c r="H80" s="4">
        <v>419.0</v>
      </c>
      <c r="I80" s="5">
        <v>44582.0</v>
      </c>
      <c r="J80" s="5">
        <v>44669.0</v>
      </c>
      <c r="K80" s="4">
        <v>0.0</v>
      </c>
      <c r="L80" s="4">
        <v>8171.0</v>
      </c>
      <c r="M80" s="4">
        <v>46.0</v>
      </c>
      <c r="N80" s="4">
        <v>46.0</v>
      </c>
      <c r="O80" s="4">
        <v>99.8164239383184</v>
      </c>
      <c r="P80" s="4">
        <v>8156.0</v>
      </c>
      <c r="Q80" s="4">
        <v>0.0</v>
      </c>
      <c r="R80" s="2" t="s">
        <v>85</v>
      </c>
      <c r="S80" s="4">
        <v>900.0</v>
      </c>
      <c r="T80" s="4">
        <v>405.128013707012</v>
      </c>
      <c r="U80" s="4">
        <v>7340.4</v>
      </c>
      <c r="V80" s="4">
        <v>3310.301</v>
      </c>
      <c r="W80" s="4">
        <v>4030.09899999999</v>
      </c>
      <c r="X80" s="2" t="s">
        <v>69</v>
      </c>
      <c r="Y80" s="2"/>
      <c r="Z80" s="2"/>
      <c r="AA80" s="2"/>
      <c r="AB80" s="2" t="s">
        <v>70</v>
      </c>
      <c r="AC80" s="2" t="s">
        <v>71</v>
      </c>
      <c r="AD80" s="4">
        <v>5.5287356321839</v>
      </c>
      <c r="AE80" s="4">
        <v>5.6881837504941</v>
      </c>
      <c r="AF80" s="2"/>
      <c r="AG80" s="4">
        <v>0.0</v>
      </c>
      <c r="AH80" s="2"/>
      <c r="AI80" s="2"/>
      <c r="AJ80" s="4">
        <v>0.0</v>
      </c>
      <c r="AK80" s="4">
        <v>144.0</v>
      </c>
      <c r="AL80" s="4">
        <v>2.47604026510793</v>
      </c>
      <c r="AM80" s="4">
        <v>2.1123591722791</v>
      </c>
      <c r="AN80" s="4">
        <v>24446.9665339855</v>
      </c>
      <c r="AO80" s="4">
        <v>39867.811256918</v>
      </c>
      <c r="AP80" s="4">
        <v>7.3851189163721</v>
      </c>
      <c r="AQ80" s="4">
        <v>4.87918385227243</v>
      </c>
      <c r="AR80" s="4">
        <v>30040.6704615974</v>
      </c>
      <c r="AS80" s="4">
        <v>0.0</v>
      </c>
      <c r="AT80" s="4">
        <v>0.0</v>
      </c>
      <c r="AU80" s="4">
        <v>0.0</v>
      </c>
      <c r="AV80" s="4">
        <v>69908.4817185155</v>
      </c>
      <c r="AW80" s="4">
        <v>54487.6369955829</v>
      </c>
      <c r="AX80" s="4">
        <v>7.42297926483338</v>
      </c>
      <c r="AY80" s="4">
        <v>8.57141757215736</v>
      </c>
      <c r="AZ80" s="2"/>
      <c r="BA80" s="2"/>
      <c r="BB80" s="2"/>
      <c r="BC80" s="2"/>
      <c r="BD80" s="4">
        <v>9522.44159761592</v>
      </c>
      <c r="BE80" s="4">
        <v>9978.68739637123</v>
      </c>
      <c r="BF80" s="4">
        <v>104.791269067688</v>
      </c>
      <c r="BG80" s="2" t="s">
        <v>135</v>
      </c>
      <c r="BH80" s="4">
        <v>9.0</v>
      </c>
      <c r="BI80" s="2" t="s">
        <v>73</v>
      </c>
      <c r="BJ80" s="2" t="s">
        <v>73</v>
      </c>
      <c r="BK80" s="5">
        <v>44330.0</v>
      </c>
    </row>
    <row r="81">
      <c r="A81" s="3">
        <v>7489.0</v>
      </c>
      <c r="B81" s="2" t="s">
        <v>63</v>
      </c>
      <c r="C81" s="2" t="s">
        <v>184</v>
      </c>
      <c r="D81" s="2" t="s">
        <v>83</v>
      </c>
      <c r="E81" s="2" t="s">
        <v>78</v>
      </c>
      <c r="F81" s="2" t="s">
        <v>84</v>
      </c>
      <c r="G81" s="4">
        <v>70.0</v>
      </c>
      <c r="H81" s="4">
        <v>500.0</v>
      </c>
      <c r="I81" s="5">
        <v>44585.0</v>
      </c>
      <c r="J81" s="5">
        <v>44655.0</v>
      </c>
      <c r="K81" s="4">
        <v>0.0</v>
      </c>
      <c r="L81" s="4">
        <v>4058.0</v>
      </c>
      <c r="M81" s="4">
        <v>8.0</v>
      </c>
      <c r="N81" s="4">
        <v>8.0</v>
      </c>
      <c r="O81" s="4">
        <v>99.8521439132577</v>
      </c>
      <c r="P81" s="4">
        <v>4052.0</v>
      </c>
      <c r="Q81" s="4">
        <v>0.0</v>
      </c>
      <c r="R81" s="2" t="s">
        <v>85</v>
      </c>
      <c r="S81" s="4">
        <v>988.0</v>
      </c>
      <c r="T81" s="4">
        <v>527.66140956136</v>
      </c>
      <c r="U81" s="4">
        <v>4003.376</v>
      </c>
      <c r="V81" s="4">
        <v>2141.25</v>
      </c>
      <c r="W81" s="4">
        <v>1862.126</v>
      </c>
      <c r="X81" s="2" t="s">
        <v>69</v>
      </c>
      <c r="Y81" s="2"/>
      <c r="Z81" s="2"/>
      <c r="AA81" s="2"/>
      <c r="AB81" s="2" t="s">
        <v>70</v>
      </c>
      <c r="AC81" s="2" t="s">
        <v>71</v>
      </c>
      <c r="AD81" s="4">
        <v>6.97142857142857</v>
      </c>
      <c r="AE81" s="4">
        <v>6.57626557769485</v>
      </c>
      <c r="AF81" s="2"/>
      <c r="AG81" s="4">
        <v>0.0</v>
      </c>
      <c r="AH81" s="2"/>
      <c r="AI81" s="2"/>
      <c r="AJ81" s="4">
        <v>0.0</v>
      </c>
      <c r="AK81" s="4">
        <v>56.0</v>
      </c>
      <c r="AL81" s="4">
        <v>1.93049024480605</v>
      </c>
      <c r="AM81" s="4">
        <v>1.9906251937207</v>
      </c>
      <c r="AN81" s="4">
        <v>16721.8221012956</v>
      </c>
      <c r="AO81" s="4">
        <v>22908.7597822924</v>
      </c>
      <c r="AP81" s="4">
        <v>7.80937401111295</v>
      </c>
      <c r="AQ81" s="4">
        <v>5.64533262254619</v>
      </c>
      <c r="AR81" s="4">
        <v>12462.6448503712</v>
      </c>
      <c r="AS81" s="4">
        <v>0.0</v>
      </c>
      <c r="AT81" s="4">
        <v>0.0</v>
      </c>
      <c r="AU81" s="4">
        <v>0.0</v>
      </c>
      <c r="AV81" s="4">
        <v>35371.4046326637</v>
      </c>
      <c r="AW81" s="4">
        <v>29184.4669516669</v>
      </c>
      <c r="AX81" s="4">
        <v>7.28996400829372</v>
      </c>
      <c r="AY81" s="4">
        <v>8.72936935653103</v>
      </c>
      <c r="AZ81" s="2"/>
      <c r="BA81" s="2"/>
      <c r="BB81" s="2"/>
      <c r="BC81" s="2"/>
      <c r="BD81" s="4">
        <v>3997.57714354754</v>
      </c>
      <c r="BE81" s="4">
        <v>3594.81607759971</v>
      </c>
      <c r="BF81" s="4">
        <v>89.9248707032977</v>
      </c>
      <c r="BG81" s="2" t="s">
        <v>98</v>
      </c>
      <c r="BH81" s="4">
        <v>5.0</v>
      </c>
      <c r="BI81" s="2" t="s">
        <v>73</v>
      </c>
      <c r="BJ81" s="2" t="s">
        <v>73</v>
      </c>
      <c r="BK81" s="5">
        <v>44252.0</v>
      </c>
    </row>
    <row r="82">
      <c r="A82" s="3">
        <v>7495.0</v>
      </c>
      <c r="B82" s="2" t="s">
        <v>63</v>
      </c>
      <c r="C82" s="2" t="s">
        <v>185</v>
      </c>
      <c r="D82" s="2" t="s">
        <v>65</v>
      </c>
      <c r="E82" s="2" t="s">
        <v>75</v>
      </c>
      <c r="F82" s="2" t="s">
        <v>124</v>
      </c>
      <c r="G82" s="4">
        <v>58.0</v>
      </c>
      <c r="H82" s="4">
        <v>73.0</v>
      </c>
      <c r="I82" s="5">
        <v>44585.0</v>
      </c>
      <c r="J82" s="5">
        <v>44643.0</v>
      </c>
      <c r="K82" s="4">
        <v>0.0</v>
      </c>
      <c r="L82" s="4">
        <v>8166.0</v>
      </c>
      <c r="M82" s="4">
        <v>2907.0</v>
      </c>
      <c r="N82" s="4">
        <v>333.0</v>
      </c>
      <c r="O82" s="4">
        <v>64.4011756061719</v>
      </c>
      <c r="P82" s="4">
        <v>5259.0</v>
      </c>
      <c r="Q82" s="4">
        <v>0.0</v>
      </c>
      <c r="R82" s="2" t="s">
        <v>68</v>
      </c>
      <c r="S82" s="4">
        <v>338.362236166571</v>
      </c>
      <c r="T82" s="4">
        <v>75.5359784472201</v>
      </c>
      <c r="U82" s="4">
        <v>1779.447</v>
      </c>
      <c r="V82" s="4">
        <v>616.8268</v>
      </c>
      <c r="W82" s="4">
        <v>1162.62019999999</v>
      </c>
      <c r="X82" s="2" t="s">
        <v>69</v>
      </c>
      <c r="Y82" s="2"/>
      <c r="Z82" s="2"/>
      <c r="AA82" s="2"/>
      <c r="AB82" s="2" t="s">
        <v>70</v>
      </c>
      <c r="AC82" s="2" t="s">
        <v>71</v>
      </c>
      <c r="AD82" s="4">
        <v>4.57521096838916</v>
      </c>
      <c r="AE82" s="4">
        <v>4.53148720205778</v>
      </c>
      <c r="AF82" s="2"/>
      <c r="AG82" s="4">
        <v>0.0</v>
      </c>
      <c r="AH82" s="2"/>
      <c r="AI82" s="2"/>
      <c r="AJ82" s="4">
        <v>0.0</v>
      </c>
      <c r="AK82" s="4">
        <v>56.0</v>
      </c>
      <c r="AL82" s="4">
        <v>2.95297320905092</v>
      </c>
      <c r="AM82" s="4">
        <v>2.273339155582</v>
      </c>
      <c r="AN82" s="4">
        <v>4514.32354961842</v>
      </c>
      <c r="AO82" s="4">
        <v>5108.96045174255</v>
      </c>
      <c r="AP82" s="4">
        <v>7.31862420637109</v>
      </c>
      <c r="AQ82" s="4">
        <v>0.625638066586156</v>
      </c>
      <c r="AR82" s="4">
        <v>12687.3020987783</v>
      </c>
      <c r="AS82" s="4">
        <v>0.0</v>
      </c>
      <c r="AT82" s="4">
        <v>0.0</v>
      </c>
      <c r="AU82" s="4">
        <v>0.0</v>
      </c>
      <c r="AV82" s="4">
        <v>17796.2625505209</v>
      </c>
      <c r="AW82" s="4">
        <v>17201.6256483968</v>
      </c>
      <c r="AX82" s="4">
        <v>9.66683787064004</v>
      </c>
      <c r="AY82" s="4">
        <v>3.38396321553925</v>
      </c>
      <c r="AZ82" s="2"/>
      <c r="BA82" s="2"/>
      <c r="BB82" s="2"/>
      <c r="BC82" s="2"/>
      <c r="BD82" s="4">
        <v>3758.41674190511</v>
      </c>
      <c r="BE82" s="4">
        <v>3433.18630290142</v>
      </c>
      <c r="BF82" s="4">
        <v>91.3466105187997</v>
      </c>
      <c r="BG82" s="2" t="s">
        <v>79</v>
      </c>
      <c r="BH82" s="4">
        <v>4.0</v>
      </c>
      <c r="BI82" s="2" t="s">
        <v>73</v>
      </c>
      <c r="BJ82" s="2" t="s">
        <v>73</v>
      </c>
      <c r="BK82" s="5">
        <v>44455.0</v>
      </c>
    </row>
    <row r="83">
      <c r="A83" s="3">
        <v>7496.0</v>
      </c>
      <c r="B83" s="2" t="s">
        <v>63</v>
      </c>
      <c r="C83" s="2" t="s">
        <v>186</v>
      </c>
      <c r="D83" s="2" t="s">
        <v>65</v>
      </c>
      <c r="E83" s="2" t="s">
        <v>78</v>
      </c>
      <c r="F83" s="2" t="s">
        <v>124</v>
      </c>
      <c r="G83" s="4">
        <v>49.0</v>
      </c>
      <c r="H83" s="4">
        <v>121.0</v>
      </c>
      <c r="I83" s="5">
        <v>44585.0</v>
      </c>
      <c r="J83" s="5">
        <v>44634.0</v>
      </c>
      <c r="K83" s="4">
        <v>0.0</v>
      </c>
      <c r="L83" s="4">
        <v>8421.0</v>
      </c>
      <c r="M83" s="4">
        <v>1386.0</v>
      </c>
      <c r="N83" s="4">
        <v>241.0</v>
      </c>
      <c r="O83" s="4">
        <v>83.5411471321695</v>
      </c>
      <c r="P83" s="4">
        <v>7035.0</v>
      </c>
      <c r="Q83" s="4">
        <v>0.0</v>
      </c>
      <c r="R83" s="2" t="s">
        <v>68</v>
      </c>
      <c r="S83" s="4">
        <v>416.887135749822</v>
      </c>
      <c r="T83" s="4">
        <v>118.357202232513</v>
      </c>
      <c r="U83" s="4">
        <v>2932.801</v>
      </c>
      <c r="V83" s="4">
        <v>996.686</v>
      </c>
      <c r="W83" s="4">
        <v>1936.11499999999</v>
      </c>
      <c r="X83" s="2" t="s">
        <v>69</v>
      </c>
      <c r="Y83" s="2"/>
      <c r="Z83" s="2"/>
      <c r="AA83" s="2"/>
      <c r="AB83" s="2" t="s">
        <v>70</v>
      </c>
      <c r="AC83" s="2" t="s">
        <v>71</v>
      </c>
      <c r="AD83" s="4">
        <v>6.03851297448617</v>
      </c>
      <c r="AE83" s="4">
        <v>6.09244762280221</v>
      </c>
      <c r="AF83" s="2"/>
      <c r="AG83" s="4">
        <v>0.0</v>
      </c>
      <c r="AH83" s="2"/>
      <c r="AI83" s="2"/>
      <c r="AJ83" s="4">
        <v>0.0</v>
      </c>
      <c r="AK83" s="4">
        <v>56.0</v>
      </c>
      <c r="AL83" s="4">
        <v>1.69956229052096</v>
      </c>
      <c r="AM83" s="4">
        <v>1.4911304894952</v>
      </c>
      <c r="AN83" s="4">
        <v>7181.41362164289</v>
      </c>
      <c r="AO83" s="4">
        <v>5233.06396321517</v>
      </c>
      <c r="AP83" s="4">
        <v>7.20529195919567</v>
      </c>
      <c r="AQ83" s="4">
        <v>0.621430229570737</v>
      </c>
      <c r="AR83" s="4">
        <v>11778.6732155888</v>
      </c>
      <c r="AS83" s="4">
        <v>0.0</v>
      </c>
      <c r="AT83" s="4">
        <v>0.0</v>
      </c>
      <c r="AU83" s="4">
        <v>0.0</v>
      </c>
      <c r="AV83" s="4">
        <v>17011.737178804</v>
      </c>
      <c r="AW83" s="4">
        <v>18960.0868372317</v>
      </c>
      <c r="AX83" s="4">
        <v>6.46483918862266</v>
      </c>
      <c r="AY83" s="4">
        <v>2.4181573814931</v>
      </c>
      <c r="AZ83" s="2"/>
      <c r="BA83" s="2"/>
      <c r="BB83" s="2"/>
      <c r="BC83" s="2"/>
      <c r="BD83" s="4">
        <v>3728.6781679263</v>
      </c>
      <c r="BE83" s="4">
        <v>3290.54804411199</v>
      </c>
      <c r="BF83" s="4">
        <v>88.2497200326094</v>
      </c>
      <c r="BG83" s="2"/>
      <c r="BH83" s="4">
        <v>0.0</v>
      </c>
      <c r="BI83" s="2" t="s">
        <v>73</v>
      </c>
      <c r="BJ83" s="2" t="s">
        <v>73</v>
      </c>
      <c r="BK83" s="5">
        <v>44455.0</v>
      </c>
    </row>
    <row r="84">
      <c r="A84" s="3">
        <v>7497.0</v>
      </c>
      <c r="B84" s="2" t="s">
        <v>63</v>
      </c>
      <c r="C84" s="2" t="s">
        <v>187</v>
      </c>
      <c r="D84" s="2" t="s">
        <v>65</v>
      </c>
      <c r="E84" s="2" t="s">
        <v>66</v>
      </c>
      <c r="F84" s="2" t="s">
        <v>124</v>
      </c>
      <c r="G84" s="4">
        <v>87.0</v>
      </c>
      <c r="H84" s="4">
        <v>40.0</v>
      </c>
      <c r="I84" s="5">
        <v>44585.0</v>
      </c>
      <c r="J84" s="5">
        <v>44672.0</v>
      </c>
      <c r="K84" s="4">
        <v>0.0</v>
      </c>
      <c r="L84" s="4">
        <v>8243.0</v>
      </c>
      <c r="M84" s="4">
        <v>3518.0</v>
      </c>
      <c r="N84" s="4">
        <v>268.0</v>
      </c>
      <c r="O84" s="4">
        <v>57.3213635812204</v>
      </c>
      <c r="P84" s="4">
        <v>4725.0</v>
      </c>
      <c r="Q84" s="4">
        <v>0.0</v>
      </c>
      <c r="R84" s="2" t="s">
        <v>68</v>
      </c>
      <c r="S84" s="4">
        <v>334.749841269841</v>
      </c>
      <c r="T84" s="4">
        <v>39.1644182943103</v>
      </c>
      <c r="U84" s="4">
        <v>1581.693</v>
      </c>
      <c r="V84" s="4">
        <v>322.8323</v>
      </c>
      <c r="W84" s="4">
        <v>1258.8607</v>
      </c>
      <c r="X84" s="2" t="s">
        <v>69</v>
      </c>
      <c r="Y84" s="2"/>
      <c r="Z84" s="2"/>
      <c r="AA84" s="2"/>
      <c r="AB84" s="2" t="s">
        <v>70</v>
      </c>
      <c r="AC84" s="2" t="s">
        <v>71</v>
      </c>
      <c r="AD84" s="4">
        <v>3.38792920999817</v>
      </c>
      <c r="AE84" s="4">
        <v>3.39753359741989</v>
      </c>
      <c r="AF84" s="2"/>
      <c r="AG84" s="4">
        <v>0.0</v>
      </c>
      <c r="AH84" s="2"/>
      <c r="AI84" s="2"/>
      <c r="AJ84" s="4">
        <v>0.0</v>
      </c>
      <c r="AK84" s="4">
        <v>56.0</v>
      </c>
      <c r="AL84" s="4">
        <v>3.5309921989344</v>
      </c>
      <c r="AM84" s="4">
        <v>2.6528405906464</v>
      </c>
      <c r="AN84" s="4">
        <v>1893.83922367233</v>
      </c>
      <c r="AO84" s="4">
        <v>4001.16339795713</v>
      </c>
      <c r="AP84" s="4">
        <v>5.86632509718616</v>
      </c>
      <c r="AQ84" s="4">
        <v>0.485401358480788</v>
      </c>
      <c r="AR84" s="4">
        <v>14433.874439393</v>
      </c>
      <c r="AS84" s="4">
        <v>0.0</v>
      </c>
      <c r="AT84" s="4">
        <v>0.0</v>
      </c>
      <c r="AU84" s="4">
        <v>0.0</v>
      </c>
      <c r="AV84" s="4">
        <v>18435.0378373501</v>
      </c>
      <c r="AW84" s="4">
        <v>16327.7136630653</v>
      </c>
      <c r="AX84" s="4">
        <v>10.3229347686721</v>
      </c>
      <c r="AY84" s="4">
        <v>3.90159530949209</v>
      </c>
      <c r="AZ84" s="2"/>
      <c r="BA84" s="2"/>
      <c r="BB84" s="2"/>
      <c r="BC84" s="2"/>
      <c r="BD84" s="4">
        <v>4892.2069141993</v>
      </c>
      <c r="BE84" s="4">
        <v>4445.0273112451</v>
      </c>
      <c r="BF84" s="4">
        <v>90.8593481265829</v>
      </c>
      <c r="BG84" s="2" t="s">
        <v>72</v>
      </c>
      <c r="BH84" s="4">
        <v>23.0</v>
      </c>
      <c r="BI84" s="2" t="s">
        <v>73</v>
      </c>
      <c r="BJ84" s="2" t="s">
        <v>73</v>
      </c>
      <c r="BK84" s="5">
        <v>44455.0</v>
      </c>
    </row>
    <row r="85">
      <c r="A85" s="3">
        <v>7498.0</v>
      </c>
      <c r="B85" s="2" t="s">
        <v>63</v>
      </c>
      <c r="C85" s="2" t="s">
        <v>188</v>
      </c>
      <c r="D85" s="2" t="s">
        <v>65</v>
      </c>
      <c r="E85" s="2" t="s">
        <v>75</v>
      </c>
      <c r="F85" s="2" t="s">
        <v>124</v>
      </c>
      <c r="G85" s="4">
        <v>60.0</v>
      </c>
      <c r="H85" s="4">
        <v>77.3</v>
      </c>
      <c r="I85" s="5">
        <v>44585.0</v>
      </c>
      <c r="J85" s="5">
        <v>44645.0</v>
      </c>
      <c r="K85" s="4">
        <v>0.0</v>
      </c>
      <c r="L85" s="4">
        <v>8093.0</v>
      </c>
      <c r="M85" s="4">
        <v>1950.0</v>
      </c>
      <c r="N85" s="4">
        <v>182.0</v>
      </c>
      <c r="O85" s="4">
        <v>75.9174595329296</v>
      </c>
      <c r="P85" s="4">
        <v>6144.0</v>
      </c>
      <c r="Q85" s="4">
        <v>0.0</v>
      </c>
      <c r="R85" s="2" t="s">
        <v>68</v>
      </c>
      <c r="S85" s="4">
        <v>366.184244791666</v>
      </c>
      <c r="T85" s="4">
        <v>71.9669467440998</v>
      </c>
      <c r="U85" s="4">
        <v>2249.836</v>
      </c>
      <c r="V85" s="4">
        <v>582.4285</v>
      </c>
      <c r="W85" s="4">
        <v>1667.40749999999</v>
      </c>
      <c r="X85" s="2" t="s">
        <v>69</v>
      </c>
      <c r="Y85" s="2"/>
      <c r="Z85" s="2"/>
      <c r="AA85" s="2"/>
      <c r="AB85" s="2" t="s">
        <v>70</v>
      </c>
      <c r="AC85" s="2" t="s">
        <v>71</v>
      </c>
      <c r="AD85" s="4">
        <v>4.81473741319444</v>
      </c>
      <c r="AE85" s="4">
        <v>4.90362163412611</v>
      </c>
      <c r="AF85" s="2"/>
      <c r="AG85" s="4">
        <v>0.0</v>
      </c>
      <c r="AH85" s="2"/>
      <c r="AI85" s="2"/>
      <c r="AJ85" s="4">
        <v>0.0</v>
      </c>
      <c r="AK85" s="4">
        <v>56.0</v>
      </c>
      <c r="AL85" s="4">
        <v>1.90476162865144</v>
      </c>
      <c r="AM85" s="4">
        <v>1.5640103585695</v>
      </c>
      <c r="AN85" s="4">
        <v>3549.01948658929</v>
      </c>
      <c r="AO85" s="4">
        <v>3910.65010912517</v>
      </c>
      <c r="AP85" s="4">
        <v>6.09348527173601</v>
      </c>
      <c r="AQ85" s="4">
        <v>0.483213902029553</v>
      </c>
      <c r="AR85" s="4">
        <v>11830.0295479618</v>
      </c>
      <c r="AS85" s="4">
        <v>0.0</v>
      </c>
      <c r="AT85" s="4">
        <v>0.0</v>
      </c>
      <c r="AU85" s="4">
        <v>0.0</v>
      </c>
      <c r="AV85" s="4">
        <v>15740.6796570869</v>
      </c>
      <c r="AW85" s="4">
        <v>15379.0490345511</v>
      </c>
      <c r="AX85" s="4">
        <v>6.83563114580401</v>
      </c>
      <c r="AY85" s="4">
        <v>2.561959579604</v>
      </c>
      <c r="AZ85" s="2"/>
      <c r="BA85" s="2"/>
      <c r="BB85" s="2"/>
      <c r="BC85" s="2"/>
      <c r="BD85" s="4">
        <v>3708.98568859399</v>
      </c>
      <c r="BE85" s="4">
        <v>3176.01382532563</v>
      </c>
      <c r="BF85" s="4">
        <v>85.630252904254</v>
      </c>
      <c r="BG85" s="2" t="s">
        <v>98</v>
      </c>
      <c r="BH85" s="4">
        <v>14.0</v>
      </c>
      <c r="BI85" s="2" t="s">
        <v>73</v>
      </c>
      <c r="BJ85" s="2" t="s">
        <v>73</v>
      </c>
      <c r="BK85" s="5">
        <v>44455.0</v>
      </c>
    </row>
    <row r="86">
      <c r="A86" s="3">
        <v>7499.0</v>
      </c>
      <c r="B86" s="2" t="s">
        <v>63</v>
      </c>
      <c r="C86" s="2" t="s">
        <v>189</v>
      </c>
      <c r="D86" s="2" t="s">
        <v>65</v>
      </c>
      <c r="E86" s="2" t="s">
        <v>78</v>
      </c>
      <c r="F86" s="2" t="s">
        <v>124</v>
      </c>
      <c r="G86" s="4">
        <v>52.0</v>
      </c>
      <c r="H86" s="4">
        <v>116.0</v>
      </c>
      <c r="I86" s="5">
        <v>44585.0</v>
      </c>
      <c r="J86" s="5">
        <v>44637.0</v>
      </c>
      <c r="K86" s="4">
        <v>0.0</v>
      </c>
      <c r="L86" s="4">
        <v>8187.0</v>
      </c>
      <c r="M86" s="4">
        <v>1441.0</v>
      </c>
      <c r="N86" s="4">
        <v>130.0</v>
      </c>
      <c r="O86" s="4">
        <v>82.3989251251984</v>
      </c>
      <c r="P86" s="4">
        <v>6746.0</v>
      </c>
      <c r="Q86" s="4">
        <v>0.0</v>
      </c>
      <c r="R86" s="2" t="s">
        <v>68</v>
      </c>
      <c r="S86" s="4">
        <v>340.384227690483</v>
      </c>
      <c r="T86" s="4">
        <v>102.566141443752</v>
      </c>
      <c r="U86" s="4">
        <v>2296.232</v>
      </c>
      <c r="V86" s="4">
        <v>839.709</v>
      </c>
      <c r="W86" s="4">
        <v>1456.523</v>
      </c>
      <c r="X86" s="2" t="s">
        <v>69</v>
      </c>
      <c r="Y86" s="2"/>
      <c r="Z86" s="2"/>
      <c r="AA86" s="2"/>
      <c r="AB86" s="2" t="s">
        <v>70</v>
      </c>
      <c r="AC86" s="2" t="s">
        <v>71</v>
      </c>
      <c r="AD86" s="4">
        <v>4.31508130174006</v>
      </c>
      <c r="AE86" s="4">
        <v>4.57342473551405</v>
      </c>
      <c r="AF86" s="2"/>
      <c r="AG86" s="4">
        <v>0.0</v>
      </c>
      <c r="AH86" s="2"/>
      <c r="AI86" s="2"/>
      <c r="AJ86" s="4">
        <v>0.0</v>
      </c>
      <c r="AK86" s="4">
        <v>56.0</v>
      </c>
      <c r="AL86" s="4">
        <v>2.14826099242957</v>
      </c>
      <c r="AM86" s="4">
        <v>1.6256812259291</v>
      </c>
      <c r="AN86" s="4">
        <v>4472.57503038969</v>
      </c>
      <c r="AO86" s="4">
        <v>3435.10827965346</v>
      </c>
      <c r="AP86" s="4">
        <v>5.32633927990493</v>
      </c>
      <c r="AQ86" s="4">
        <v>0.419580832985643</v>
      </c>
      <c r="AR86" s="4">
        <v>11124.2531804379</v>
      </c>
      <c r="AS86" s="4">
        <v>0.0</v>
      </c>
      <c r="AT86" s="4">
        <v>0.0</v>
      </c>
      <c r="AU86" s="4">
        <v>0.0</v>
      </c>
      <c r="AV86" s="4">
        <v>14559.3614600913</v>
      </c>
      <c r="AW86" s="4">
        <v>15596.8282108276</v>
      </c>
      <c r="AX86" s="4">
        <v>6.79235731007477</v>
      </c>
      <c r="AY86" s="4">
        <v>2.1582213845377</v>
      </c>
      <c r="AZ86" s="2"/>
      <c r="BA86" s="2"/>
      <c r="BB86" s="2"/>
      <c r="BC86" s="2"/>
      <c r="BD86" s="4">
        <v>3648.80186427424</v>
      </c>
      <c r="BE86" s="4">
        <v>3128.99154547649</v>
      </c>
      <c r="BF86" s="4">
        <v>85.7539450446117</v>
      </c>
      <c r="BG86" s="2" t="s">
        <v>125</v>
      </c>
      <c r="BH86" s="4">
        <v>12.0</v>
      </c>
      <c r="BI86" s="2" t="s">
        <v>73</v>
      </c>
      <c r="BJ86" s="2" t="s">
        <v>73</v>
      </c>
      <c r="BK86" s="5">
        <v>44455.0</v>
      </c>
    </row>
    <row r="87">
      <c r="A87" s="3">
        <v>7500.0</v>
      </c>
      <c r="B87" s="2" t="s">
        <v>63</v>
      </c>
      <c r="C87" s="2" t="s">
        <v>190</v>
      </c>
      <c r="D87" s="2" t="s">
        <v>83</v>
      </c>
      <c r="E87" s="2" t="s">
        <v>78</v>
      </c>
      <c r="F87" s="2" t="s">
        <v>84</v>
      </c>
      <c r="G87" s="4">
        <v>57.0</v>
      </c>
      <c r="H87" s="4">
        <v>605.0</v>
      </c>
      <c r="I87" s="5">
        <v>44585.0</v>
      </c>
      <c r="J87" s="5">
        <v>44642.0</v>
      </c>
      <c r="K87" s="4">
        <v>0.0</v>
      </c>
      <c r="L87" s="4">
        <v>8071.0</v>
      </c>
      <c r="M87" s="4">
        <v>129.0</v>
      </c>
      <c r="N87" s="4">
        <v>129.0</v>
      </c>
      <c r="O87" s="4">
        <v>99.6035187709082</v>
      </c>
      <c r="P87" s="4">
        <v>8039.0</v>
      </c>
      <c r="Q87" s="4">
        <v>0.0</v>
      </c>
      <c r="R87" s="2" t="s">
        <v>85</v>
      </c>
      <c r="S87" s="4">
        <v>900.0</v>
      </c>
      <c r="T87" s="4">
        <v>579.192788997646</v>
      </c>
      <c r="U87" s="4">
        <v>7235.1</v>
      </c>
      <c r="V87" s="4">
        <v>4674.665</v>
      </c>
      <c r="W87" s="4">
        <v>2560.435</v>
      </c>
      <c r="X87" s="2" t="s">
        <v>69</v>
      </c>
      <c r="Y87" s="2"/>
      <c r="Z87" s="2"/>
      <c r="AA87" s="2"/>
      <c r="AB87" s="2" t="s">
        <v>70</v>
      </c>
      <c r="AC87" s="2" t="s">
        <v>71</v>
      </c>
      <c r="AD87" s="4">
        <v>5.17543859649122</v>
      </c>
      <c r="AE87" s="4">
        <v>5.62819668425182</v>
      </c>
      <c r="AF87" s="2"/>
      <c r="AG87" s="4">
        <v>0.0</v>
      </c>
      <c r="AH87" s="2"/>
      <c r="AI87" s="2"/>
      <c r="AJ87" s="4">
        <v>0.0</v>
      </c>
      <c r="AK87" s="4">
        <v>144.0</v>
      </c>
      <c r="AL87" s="4">
        <v>2.3011813631346</v>
      </c>
      <c r="AM87" s="4">
        <v>2.051500236176</v>
      </c>
      <c r="AN87" s="4">
        <v>31451.6433994182</v>
      </c>
      <c r="AO87" s="4">
        <v>28044.6253121801</v>
      </c>
      <c r="AP87" s="4">
        <v>6.72810637755181</v>
      </c>
      <c r="AQ87" s="4">
        <v>3.47473984787264</v>
      </c>
      <c r="AR87" s="4">
        <v>21138.0781442769</v>
      </c>
      <c r="AS87" s="4">
        <v>0.0</v>
      </c>
      <c r="AT87" s="4">
        <v>0.0</v>
      </c>
      <c r="AU87" s="4">
        <v>0.0</v>
      </c>
      <c r="AV87" s="4">
        <v>49182.7034564571</v>
      </c>
      <c r="AW87" s="4">
        <v>52589.7215436952</v>
      </c>
      <c r="AX87" s="4">
        <v>7.26869311325278</v>
      </c>
      <c r="AY87" s="4">
        <v>6.11801262053204</v>
      </c>
      <c r="AZ87" s="2"/>
      <c r="BA87" s="2"/>
      <c r="BB87" s="2"/>
      <c r="BC87" s="2"/>
      <c r="BD87" s="4">
        <v>6332.07243208859</v>
      </c>
      <c r="BE87" s="4">
        <v>5892.02530351755</v>
      </c>
      <c r="BF87" s="4">
        <v>93.0505038707225</v>
      </c>
      <c r="BG87" s="2" t="s">
        <v>113</v>
      </c>
      <c r="BH87" s="4">
        <v>10.0</v>
      </c>
      <c r="BI87" s="2" t="s">
        <v>73</v>
      </c>
      <c r="BJ87" s="2" t="s">
        <v>73</v>
      </c>
      <c r="BK87" s="5">
        <v>44286.0</v>
      </c>
    </row>
    <row r="88">
      <c r="A88" s="3">
        <v>7501.0</v>
      </c>
      <c r="B88" s="2" t="s">
        <v>63</v>
      </c>
      <c r="C88" s="2" t="s">
        <v>191</v>
      </c>
      <c r="D88" s="2" t="s">
        <v>83</v>
      </c>
      <c r="E88" s="2" t="s">
        <v>75</v>
      </c>
      <c r="F88" s="2" t="s">
        <v>84</v>
      </c>
      <c r="G88" s="4">
        <v>92.0</v>
      </c>
      <c r="H88" s="4">
        <v>407.0</v>
      </c>
      <c r="I88" s="5">
        <v>44585.0</v>
      </c>
      <c r="J88" s="5">
        <v>44677.0</v>
      </c>
      <c r="K88" s="4">
        <v>0.0</v>
      </c>
      <c r="L88" s="4">
        <v>8050.0</v>
      </c>
      <c r="M88" s="4">
        <v>80.0</v>
      </c>
      <c r="N88" s="4">
        <v>80.0</v>
      </c>
      <c r="O88" s="4">
        <v>100.708074534161</v>
      </c>
      <c r="P88" s="4">
        <v>8107.0</v>
      </c>
      <c r="Q88" s="4">
        <v>0.0</v>
      </c>
      <c r="R88" s="2" t="s">
        <v>85</v>
      </c>
      <c r="S88" s="4">
        <v>911.0</v>
      </c>
      <c r="T88" s="4">
        <v>420.558757763975</v>
      </c>
      <c r="U88" s="4">
        <v>7385.477</v>
      </c>
      <c r="V88" s="4">
        <v>3385.498</v>
      </c>
      <c r="W88" s="4">
        <v>3999.979</v>
      </c>
      <c r="X88" s="2" t="s">
        <v>69</v>
      </c>
      <c r="Y88" s="2"/>
      <c r="Z88" s="2"/>
      <c r="AA88" s="2"/>
      <c r="AB88" s="2" t="s">
        <v>70</v>
      </c>
      <c r="AC88" s="2" t="s">
        <v>71</v>
      </c>
      <c r="AD88" s="4">
        <v>5.47826086956521</v>
      </c>
      <c r="AE88" s="4">
        <v>5.33088306778287</v>
      </c>
      <c r="AF88" s="2"/>
      <c r="AG88" s="4">
        <v>0.0</v>
      </c>
      <c r="AH88" s="2"/>
      <c r="AI88" s="2"/>
      <c r="AJ88" s="4">
        <v>0.0</v>
      </c>
      <c r="AK88" s="4">
        <v>144.0</v>
      </c>
      <c r="AL88" s="4">
        <v>2.47211745890193</v>
      </c>
      <c r="AM88" s="4">
        <v>2.1111073121639</v>
      </c>
      <c r="AN88" s="4">
        <v>23489.5344298016</v>
      </c>
      <c r="AO88" s="4">
        <v>28684.2678004583</v>
      </c>
      <c r="AP88" s="4">
        <v>6.9382804035925</v>
      </c>
      <c r="AQ88" s="4">
        <v>3.56326308080228</v>
      </c>
      <c r="AR88" s="4">
        <v>28891.0036381554</v>
      </c>
      <c r="AS88" s="4">
        <v>0.0</v>
      </c>
      <c r="AT88" s="4">
        <v>0.0</v>
      </c>
      <c r="AU88" s="4">
        <v>0.0</v>
      </c>
      <c r="AV88" s="4">
        <v>57575.2714386138</v>
      </c>
      <c r="AW88" s="4">
        <v>52380.5380679571</v>
      </c>
      <c r="AX88" s="4">
        <v>7.09237034628326</v>
      </c>
      <c r="AY88" s="4">
        <v>7.10192073993016</v>
      </c>
      <c r="AZ88" s="2"/>
      <c r="BA88" s="2"/>
      <c r="BB88" s="2"/>
      <c r="BC88" s="2"/>
      <c r="BD88" s="4">
        <v>10261.1129522152</v>
      </c>
      <c r="BE88" s="4">
        <v>9888.4179211411</v>
      </c>
      <c r="BF88" s="4">
        <v>96.367888816644</v>
      </c>
      <c r="BG88" s="2" t="s">
        <v>86</v>
      </c>
      <c r="BH88" s="4">
        <v>21.0</v>
      </c>
      <c r="BI88" s="2" t="s">
        <v>73</v>
      </c>
      <c r="BJ88" s="2" t="s">
        <v>73</v>
      </c>
      <c r="BK88" s="5">
        <v>44286.0</v>
      </c>
    </row>
    <row r="89">
      <c r="A89" s="3">
        <v>7509.0</v>
      </c>
      <c r="B89" s="2" t="s">
        <v>63</v>
      </c>
      <c r="C89" s="2" t="s">
        <v>192</v>
      </c>
      <c r="D89" s="2" t="s">
        <v>65</v>
      </c>
      <c r="E89" s="2" t="s">
        <v>75</v>
      </c>
      <c r="F89" s="2" t="s">
        <v>193</v>
      </c>
      <c r="G89" s="4">
        <v>59.0</v>
      </c>
      <c r="H89" s="4">
        <v>69.7</v>
      </c>
      <c r="I89" s="5">
        <v>44586.0</v>
      </c>
      <c r="J89" s="5">
        <v>44645.0</v>
      </c>
      <c r="K89" s="4">
        <v>0.0</v>
      </c>
      <c r="L89" s="4">
        <v>8745.0</v>
      </c>
      <c r="M89" s="4">
        <v>1929.0</v>
      </c>
      <c r="N89" s="4">
        <v>194.0</v>
      </c>
      <c r="O89" s="4">
        <v>77.9416809605489</v>
      </c>
      <c r="P89" s="4">
        <v>6816.0</v>
      </c>
      <c r="Q89" s="4">
        <v>0.0</v>
      </c>
      <c r="R89" s="2" t="s">
        <v>68</v>
      </c>
      <c r="S89" s="4">
        <v>385.770539906103</v>
      </c>
      <c r="T89" s="4">
        <v>70.6545225843339</v>
      </c>
      <c r="U89" s="4">
        <v>2629.412</v>
      </c>
      <c r="V89" s="4">
        <v>617.8738</v>
      </c>
      <c r="W89" s="4">
        <v>2011.53819999999</v>
      </c>
      <c r="X89" s="2" t="s">
        <v>69</v>
      </c>
      <c r="Y89" s="2"/>
      <c r="Z89" s="2"/>
      <c r="AA89" s="2"/>
      <c r="AB89" s="2" t="s">
        <v>70</v>
      </c>
      <c r="AC89" s="2" t="s">
        <v>71</v>
      </c>
      <c r="AD89" s="4">
        <v>5.3571277950187</v>
      </c>
      <c r="AE89" s="4">
        <v>5.34094944613168</v>
      </c>
      <c r="AF89" s="2"/>
      <c r="AG89" s="4">
        <v>0.0</v>
      </c>
      <c r="AH89" s="2"/>
      <c r="AI89" s="2"/>
      <c r="AJ89" s="4">
        <v>0.0</v>
      </c>
      <c r="AK89" s="4">
        <v>56.0</v>
      </c>
      <c r="AL89" s="4">
        <v>1.76434545676179</v>
      </c>
      <c r="AM89" s="4">
        <v>1.4281713233415</v>
      </c>
      <c r="AN89" s="4">
        <v>3122.09800918913</v>
      </c>
      <c r="AO89" s="4">
        <v>3630.67240636538</v>
      </c>
      <c r="AP89" s="4">
        <v>5.05297037872318</v>
      </c>
      <c r="AQ89" s="4">
        <v>0.415171230001759</v>
      </c>
      <c r="AR89" s="4">
        <v>12359.6797564267</v>
      </c>
      <c r="AS89" s="4">
        <v>0.0</v>
      </c>
      <c r="AT89" s="4">
        <v>0.0</v>
      </c>
      <c r="AU89" s="4">
        <v>0.0</v>
      </c>
      <c r="AV89" s="4">
        <v>15990.352162792</v>
      </c>
      <c r="AW89" s="4">
        <v>15481.7777656158</v>
      </c>
      <c r="AX89" s="4">
        <v>5.8879239029927</v>
      </c>
      <c r="AY89" s="4">
        <v>2.34600237130165</v>
      </c>
      <c r="AZ89" s="2"/>
      <c r="BA89" s="2"/>
      <c r="BB89" s="2"/>
      <c r="BC89" s="2"/>
      <c r="BD89" s="4">
        <v>3937.06280851386</v>
      </c>
      <c r="BE89" s="4">
        <v>3549.0482842728</v>
      </c>
      <c r="BF89" s="4">
        <v>90.1445686006841</v>
      </c>
      <c r="BG89" s="2" t="s">
        <v>92</v>
      </c>
      <c r="BH89" s="4">
        <v>3.0</v>
      </c>
      <c r="BI89" s="2" t="s">
        <v>73</v>
      </c>
      <c r="BJ89" s="2" t="s">
        <v>73</v>
      </c>
      <c r="BK89" s="5">
        <v>44468.0</v>
      </c>
    </row>
    <row r="90">
      <c r="A90" s="3">
        <v>7510.0</v>
      </c>
      <c r="B90" s="2" t="s">
        <v>63</v>
      </c>
      <c r="C90" s="2" t="s">
        <v>194</v>
      </c>
      <c r="D90" s="2" t="s">
        <v>83</v>
      </c>
      <c r="E90" s="2" t="s">
        <v>78</v>
      </c>
      <c r="F90" s="2" t="s">
        <v>122</v>
      </c>
      <c r="G90" s="4">
        <v>56.0</v>
      </c>
      <c r="H90" s="4">
        <v>580.0</v>
      </c>
      <c r="I90" s="5">
        <v>44586.0</v>
      </c>
      <c r="J90" s="5">
        <v>44642.0</v>
      </c>
      <c r="K90" s="4">
        <v>0.0</v>
      </c>
      <c r="L90" s="4">
        <v>8092.0</v>
      </c>
      <c r="M90" s="4">
        <v>72.0</v>
      </c>
      <c r="N90" s="4">
        <v>72.0</v>
      </c>
      <c r="O90" s="4">
        <v>101.285219970341</v>
      </c>
      <c r="P90" s="4">
        <v>8196.0</v>
      </c>
      <c r="Q90" s="4">
        <v>0.0</v>
      </c>
      <c r="R90" s="2" t="s">
        <v>85</v>
      </c>
      <c r="S90" s="4">
        <v>933.0</v>
      </c>
      <c r="T90" s="4">
        <v>568.178447849728</v>
      </c>
      <c r="U90" s="4">
        <v>7646.868</v>
      </c>
      <c r="V90" s="4">
        <v>4597.7</v>
      </c>
      <c r="W90" s="4">
        <v>3049.168</v>
      </c>
      <c r="X90" s="2" t="s">
        <v>69</v>
      </c>
      <c r="Y90" s="2"/>
      <c r="Z90" s="2"/>
      <c r="AA90" s="2"/>
      <c r="AB90" s="2" t="s">
        <v>70</v>
      </c>
      <c r="AC90" s="2" t="s">
        <v>71</v>
      </c>
      <c r="AD90" s="4">
        <v>6.30357142857142</v>
      </c>
      <c r="AE90" s="4">
        <v>6.51467057411199</v>
      </c>
      <c r="AF90" s="2"/>
      <c r="AG90" s="4">
        <v>0.0</v>
      </c>
      <c r="AH90" s="2"/>
      <c r="AI90" s="2"/>
      <c r="AJ90" s="4">
        <v>0.0</v>
      </c>
      <c r="AK90" s="4">
        <v>144.0</v>
      </c>
      <c r="AL90" s="4">
        <v>1.96658848385356</v>
      </c>
      <c r="AM90" s="4">
        <v>2.0153303496565</v>
      </c>
      <c r="AN90" s="4">
        <v>32411.360596049</v>
      </c>
      <c r="AO90" s="4">
        <v>28145.773999911</v>
      </c>
      <c r="AP90" s="4">
        <v>7.04947269200884</v>
      </c>
      <c r="AQ90" s="4">
        <v>3.47822219474926</v>
      </c>
      <c r="AR90" s="4">
        <v>20398.6970819005</v>
      </c>
      <c r="AS90" s="4">
        <v>0.0</v>
      </c>
      <c r="AT90" s="4">
        <v>0.0</v>
      </c>
      <c r="AU90" s="4">
        <v>0.0</v>
      </c>
      <c r="AV90" s="4">
        <v>48544.4710818115</v>
      </c>
      <c r="AW90" s="4">
        <v>52810.0576779495</v>
      </c>
      <c r="AX90" s="4">
        <v>6.90610295325479</v>
      </c>
      <c r="AY90" s="4">
        <v>5.92294669128984</v>
      </c>
      <c r="AZ90" s="2"/>
      <c r="BA90" s="2"/>
      <c r="BB90" s="2"/>
      <c r="BC90" s="2"/>
      <c r="BD90" s="4">
        <v>6229.51641399425</v>
      </c>
      <c r="BE90" s="4">
        <v>5996.45867413479</v>
      </c>
      <c r="BF90" s="4">
        <v>96.2588149003684</v>
      </c>
      <c r="BG90" s="2" t="s">
        <v>135</v>
      </c>
      <c r="BH90" s="4">
        <v>3.0</v>
      </c>
      <c r="BI90" s="2" t="s">
        <v>73</v>
      </c>
      <c r="BJ90" s="2" t="s">
        <v>73</v>
      </c>
      <c r="BK90" s="5">
        <v>44244.0</v>
      </c>
    </row>
    <row r="91">
      <c r="A91" s="3">
        <v>7524.0</v>
      </c>
      <c r="B91" s="2" t="s">
        <v>63</v>
      </c>
      <c r="C91" s="2" t="s">
        <v>195</v>
      </c>
      <c r="D91" s="2" t="s">
        <v>83</v>
      </c>
      <c r="E91" s="2" t="s">
        <v>75</v>
      </c>
      <c r="F91" s="2" t="s">
        <v>122</v>
      </c>
      <c r="G91" s="4">
        <v>82.0</v>
      </c>
      <c r="H91" s="4">
        <v>415.0</v>
      </c>
      <c r="I91" s="5">
        <v>44587.0</v>
      </c>
      <c r="J91" s="5">
        <v>44669.0</v>
      </c>
      <c r="K91" s="4">
        <v>0.0</v>
      </c>
      <c r="L91" s="4">
        <v>8054.0</v>
      </c>
      <c r="M91" s="4">
        <v>76.0</v>
      </c>
      <c r="N91" s="4">
        <v>76.0</v>
      </c>
      <c r="O91" s="4">
        <v>101.887260988328</v>
      </c>
      <c r="P91" s="4">
        <v>8206.0</v>
      </c>
      <c r="Q91" s="4">
        <v>0.0</v>
      </c>
      <c r="R91" s="2" t="s">
        <v>85</v>
      </c>
      <c r="S91" s="4">
        <v>922.0</v>
      </c>
      <c r="T91" s="4">
        <v>427.780481748199</v>
      </c>
      <c r="U91" s="4">
        <v>7565.932</v>
      </c>
      <c r="V91" s="4">
        <v>3445.344</v>
      </c>
      <c r="W91" s="4">
        <v>4120.588</v>
      </c>
      <c r="X91" s="2" t="s">
        <v>69</v>
      </c>
      <c r="Y91" s="2"/>
      <c r="Z91" s="2"/>
      <c r="AA91" s="2"/>
      <c r="AB91" s="2" t="s">
        <v>70</v>
      </c>
      <c r="AC91" s="2" t="s">
        <v>71</v>
      </c>
      <c r="AD91" s="4">
        <v>6.18292682926829</v>
      </c>
      <c r="AE91" s="4">
        <v>6.02706729575366</v>
      </c>
      <c r="AF91" s="2"/>
      <c r="AG91" s="4">
        <v>0.0</v>
      </c>
      <c r="AH91" s="2"/>
      <c r="AI91" s="2"/>
      <c r="AJ91" s="4">
        <v>0.0</v>
      </c>
      <c r="AK91" s="4">
        <v>144.0</v>
      </c>
      <c r="AL91" s="4">
        <v>2.27308754802055</v>
      </c>
      <c r="AM91" s="4">
        <v>2.0577634273271</v>
      </c>
      <c r="AN91" s="4">
        <v>24044.8528196528</v>
      </c>
      <c r="AO91" s="4">
        <v>26250.1502761616</v>
      </c>
      <c r="AP91" s="4">
        <v>6.97894109257387</v>
      </c>
      <c r="AQ91" s="4">
        <v>3.25926872065578</v>
      </c>
      <c r="AR91" s="4">
        <v>28337.7999870712</v>
      </c>
      <c r="AS91" s="4">
        <v>0.0</v>
      </c>
      <c r="AT91" s="4">
        <v>0.0</v>
      </c>
      <c r="AU91" s="4">
        <v>0.0</v>
      </c>
      <c r="AV91" s="4">
        <v>54587.9502632329</v>
      </c>
      <c r="AW91" s="4">
        <v>52382.6528067241</v>
      </c>
      <c r="AX91" s="4">
        <v>6.92348977055624</v>
      </c>
      <c r="AY91" s="4">
        <v>6.65219964211954</v>
      </c>
      <c r="AZ91" s="2"/>
      <c r="BA91" s="2"/>
      <c r="BB91" s="2"/>
      <c r="BC91" s="2"/>
      <c r="BD91" s="4">
        <v>9110.48753959403</v>
      </c>
      <c r="BE91" s="4">
        <v>9366.45727332293</v>
      </c>
      <c r="BF91" s="4">
        <v>102.809616199094</v>
      </c>
      <c r="BG91" s="2" t="s">
        <v>86</v>
      </c>
      <c r="BH91" s="4">
        <v>18.0</v>
      </c>
      <c r="BI91" s="2" t="s">
        <v>73</v>
      </c>
      <c r="BJ91" s="2" t="s">
        <v>73</v>
      </c>
      <c r="BK91" s="5">
        <v>44306.0</v>
      </c>
    </row>
    <row r="92">
      <c r="A92" s="3">
        <v>7525.0</v>
      </c>
      <c r="B92" s="2" t="s">
        <v>63</v>
      </c>
      <c r="C92" s="2" t="s">
        <v>196</v>
      </c>
      <c r="D92" s="2" t="s">
        <v>65</v>
      </c>
      <c r="E92" s="2" t="s">
        <v>78</v>
      </c>
      <c r="F92" s="2" t="s">
        <v>193</v>
      </c>
      <c r="G92" s="4">
        <v>48.0</v>
      </c>
      <c r="H92" s="4">
        <v>117.0</v>
      </c>
      <c r="I92" s="5">
        <v>44587.0</v>
      </c>
      <c r="J92" s="5">
        <v>44635.0</v>
      </c>
      <c r="K92" s="4">
        <v>0.0</v>
      </c>
      <c r="L92" s="4">
        <v>8209.0</v>
      </c>
      <c r="M92" s="4">
        <v>1342.0</v>
      </c>
      <c r="N92" s="4">
        <v>174.0</v>
      </c>
      <c r="O92" s="4">
        <v>83.6520891704227</v>
      </c>
      <c r="P92" s="4">
        <v>6867.0</v>
      </c>
      <c r="Q92" s="4">
        <v>0.0</v>
      </c>
      <c r="R92" s="2" t="s">
        <v>68</v>
      </c>
      <c r="S92" s="4">
        <v>313.445463812436</v>
      </c>
      <c r="T92" s="4">
        <v>113.409891582409</v>
      </c>
      <c r="U92" s="4">
        <v>2152.43</v>
      </c>
      <c r="V92" s="4">
        <v>930.9818</v>
      </c>
      <c r="W92" s="4">
        <v>1221.44819999999</v>
      </c>
      <c r="X92" s="2" t="s">
        <v>69</v>
      </c>
      <c r="Y92" s="2"/>
      <c r="Z92" s="2"/>
      <c r="AA92" s="2"/>
      <c r="AB92" s="2" t="s">
        <v>70</v>
      </c>
      <c r="AC92" s="2" t="s">
        <v>71</v>
      </c>
      <c r="AD92" s="4">
        <v>4.09261382942575</v>
      </c>
      <c r="AE92" s="4">
        <v>4.16740775479222</v>
      </c>
      <c r="AF92" s="2"/>
      <c r="AG92" s="4">
        <v>0.0</v>
      </c>
      <c r="AH92" s="2"/>
      <c r="AI92" s="2"/>
      <c r="AJ92" s="4">
        <v>0.0</v>
      </c>
      <c r="AK92" s="4">
        <v>56.0</v>
      </c>
      <c r="AL92" s="4">
        <v>2.52706922762772</v>
      </c>
      <c r="AM92" s="4">
        <v>1.7533746117252</v>
      </c>
      <c r="AN92" s="4">
        <v>4783.08096074207</v>
      </c>
      <c r="AO92" s="4">
        <v>3540.90645505486</v>
      </c>
      <c r="AP92" s="4">
        <v>5.1376739703634</v>
      </c>
      <c r="AQ92" s="4">
        <v>0.431344433555227</v>
      </c>
      <c r="AR92" s="4">
        <v>11015.0737537964</v>
      </c>
      <c r="AS92" s="4">
        <v>0.0</v>
      </c>
      <c r="AT92" s="4">
        <v>0.0</v>
      </c>
      <c r="AU92" s="4">
        <v>0.0</v>
      </c>
      <c r="AV92" s="4">
        <v>14555.9802088512</v>
      </c>
      <c r="AW92" s="4">
        <v>15798.1547145384</v>
      </c>
      <c r="AX92" s="4">
        <v>7.33968338786324</v>
      </c>
      <c r="AY92" s="4">
        <v>2.11970004497615</v>
      </c>
      <c r="AZ92" s="2"/>
      <c r="BA92" s="2"/>
      <c r="BB92" s="2"/>
      <c r="BC92" s="2"/>
      <c r="BD92" s="4">
        <v>3515.47315072304</v>
      </c>
      <c r="BE92" s="4">
        <v>3086.68415936127</v>
      </c>
      <c r="BF92" s="4">
        <v>87.8028085273931</v>
      </c>
      <c r="BG92" s="2"/>
      <c r="BH92" s="4">
        <v>0.0</v>
      </c>
      <c r="BI92" s="2" t="s">
        <v>73</v>
      </c>
      <c r="BJ92" s="2" t="s">
        <v>73</v>
      </c>
      <c r="BK92" s="5">
        <v>44468.0</v>
      </c>
    </row>
    <row r="93">
      <c r="A93" s="3">
        <v>7526.0</v>
      </c>
      <c r="B93" s="2" t="s">
        <v>63</v>
      </c>
      <c r="C93" s="2" t="s">
        <v>197</v>
      </c>
      <c r="D93" s="2" t="s">
        <v>65</v>
      </c>
      <c r="E93" s="2" t="s">
        <v>75</v>
      </c>
      <c r="F93" s="2" t="s">
        <v>193</v>
      </c>
      <c r="G93" s="4">
        <v>61.0</v>
      </c>
      <c r="H93" s="4">
        <v>71.0</v>
      </c>
      <c r="I93" s="5">
        <v>44587.0</v>
      </c>
      <c r="J93" s="5">
        <v>44648.0</v>
      </c>
      <c r="K93" s="4">
        <v>0.0</v>
      </c>
      <c r="L93" s="4">
        <v>8351.0</v>
      </c>
      <c r="M93" s="4">
        <v>2264.0</v>
      </c>
      <c r="N93" s="4">
        <v>220.0</v>
      </c>
      <c r="O93" s="4">
        <v>72.9253981559094</v>
      </c>
      <c r="P93" s="4">
        <v>6090.0</v>
      </c>
      <c r="Q93" s="4">
        <v>0.0</v>
      </c>
      <c r="R93" s="2" t="s">
        <v>68</v>
      </c>
      <c r="S93" s="4">
        <v>379.701149425287</v>
      </c>
      <c r="T93" s="4">
        <v>73.2729014489282</v>
      </c>
      <c r="U93" s="4">
        <v>2312.38</v>
      </c>
      <c r="V93" s="4">
        <v>611.902</v>
      </c>
      <c r="W93" s="4">
        <v>1700.478</v>
      </c>
      <c r="X93" s="2" t="s">
        <v>69</v>
      </c>
      <c r="Y93" s="2"/>
      <c r="Z93" s="2"/>
      <c r="AA93" s="2"/>
      <c r="AB93" s="2" t="s">
        <v>70</v>
      </c>
      <c r="AC93" s="2" t="s">
        <v>71</v>
      </c>
      <c r="AD93" s="4">
        <v>5.06067458074241</v>
      </c>
      <c r="AE93" s="4">
        <v>5.02341390125178</v>
      </c>
      <c r="AF93" s="2"/>
      <c r="AG93" s="4">
        <v>0.0</v>
      </c>
      <c r="AH93" s="2"/>
      <c r="AI93" s="2"/>
      <c r="AJ93" s="4">
        <v>0.0</v>
      </c>
      <c r="AK93" s="4">
        <v>56.0</v>
      </c>
      <c r="AL93" s="4">
        <v>2.00808293438084</v>
      </c>
      <c r="AM93" s="4">
        <v>1.580570381842</v>
      </c>
      <c r="AN93" s="4">
        <v>3239.0051506521</v>
      </c>
      <c r="AO93" s="4">
        <v>3706.29381274237</v>
      </c>
      <c r="AP93" s="4">
        <v>5.29333970252116</v>
      </c>
      <c r="AQ93" s="4">
        <v>0.443814371062432</v>
      </c>
      <c r="AR93" s="4">
        <v>12028.1009328539</v>
      </c>
      <c r="AS93" s="4">
        <v>0.0</v>
      </c>
      <c r="AT93" s="4">
        <v>0.0</v>
      </c>
      <c r="AU93" s="4">
        <v>0.0</v>
      </c>
      <c r="AV93" s="4">
        <v>15734.3947455962</v>
      </c>
      <c r="AW93" s="4">
        <v>15267.106083506</v>
      </c>
      <c r="AX93" s="4">
        <v>6.60233442751884</v>
      </c>
      <c r="AY93" s="4">
        <v>2.58364445740497</v>
      </c>
      <c r="AZ93" s="2"/>
      <c r="BA93" s="2"/>
      <c r="BB93" s="2"/>
      <c r="BC93" s="2"/>
      <c r="BD93" s="4">
        <v>3967.20920547265</v>
      </c>
      <c r="BE93" s="4">
        <v>3414.70085209006</v>
      </c>
      <c r="BF93" s="4">
        <v>86.0731228234594</v>
      </c>
      <c r="BG93" s="2" t="s">
        <v>79</v>
      </c>
      <c r="BH93" s="4">
        <v>9.0</v>
      </c>
      <c r="BI93" s="2" t="s">
        <v>73</v>
      </c>
      <c r="BJ93" s="2" t="s">
        <v>73</v>
      </c>
      <c r="BK93" s="5">
        <v>44468.0</v>
      </c>
    </row>
    <row r="94">
      <c r="A94" s="3">
        <v>7537.0</v>
      </c>
      <c r="B94" s="2" t="s">
        <v>63</v>
      </c>
      <c r="C94" s="2" t="s">
        <v>198</v>
      </c>
      <c r="D94" s="2" t="s">
        <v>83</v>
      </c>
      <c r="E94" s="2" t="s">
        <v>66</v>
      </c>
      <c r="F94" s="2" t="s">
        <v>122</v>
      </c>
      <c r="G94" s="4">
        <v>125.0</v>
      </c>
      <c r="H94" s="4">
        <v>280.0</v>
      </c>
      <c r="I94" s="5">
        <v>44587.0</v>
      </c>
      <c r="J94" s="5">
        <v>44712.0</v>
      </c>
      <c r="K94" s="4">
        <v>0.0</v>
      </c>
      <c r="L94" s="4">
        <v>4204.0</v>
      </c>
      <c r="M94" s="4">
        <v>255.0</v>
      </c>
      <c r="N94" s="4">
        <v>136.0</v>
      </c>
      <c r="O94" s="4">
        <v>93.9343482397716</v>
      </c>
      <c r="P94" s="4">
        <v>3949.0</v>
      </c>
      <c r="Q94" s="4">
        <v>0.0</v>
      </c>
      <c r="R94" s="2" t="s">
        <v>85</v>
      </c>
      <c r="S94" s="4">
        <v>1000.0</v>
      </c>
      <c r="T94" s="4">
        <v>288.443054234062</v>
      </c>
      <c r="U94" s="4">
        <v>3949.0</v>
      </c>
      <c r="V94" s="4">
        <v>1212.6146</v>
      </c>
      <c r="W94" s="4">
        <v>2736.3854</v>
      </c>
      <c r="X94" s="2" t="s">
        <v>69</v>
      </c>
      <c r="Y94" s="2"/>
      <c r="Z94" s="2"/>
      <c r="AA94" s="2"/>
      <c r="AB94" s="2" t="s">
        <v>70</v>
      </c>
      <c r="AC94" s="2" t="s">
        <v>71</v>
      </c>
      <c r="AD94" s="4">
        <v>5.76</v>
      </c>
      <c r="AE94" s="4">
        <v>5.69245556612749</v>
      </c>
      <c r="AF94" s="2"/>
      <c r="AG94" s="4">
        <v>0.0</v>
      </c>
      <c r="AH94" s="2"/>
      <c r="AI94" s="2"/>
      <c r="AJ94" s="4">
        <v>0.0</v>
      </c>
      <c r="AK94" s="4">
        <v>56.0</v>
      </c>
      <c r="AL94" s="4">
        <v>2.38068698280375</v>
      </c>
      <c r="AM94" s="4">
        <v>2.2229742041969</v>
      </c>
      <c r="AN94" s="4">
        <v>7976.76583351637</v>
      </c>
      <c r="AO94" s="4">
        <v>12956.4913837305</v>
      </c>
      <c r="AP94" s="4">
        <v>6.57815420787146</v>
      </c>
      <c r="AQ94" s="4">
        <v>3.08194371639642</v>
      </c>
      <c r="AR94" s="4">
        <v>19119.9921661774</v>
      </c>
      <c r="AS94" s="4">
        <v>0.0</v>
      </c>
      <c r="AT94" s="4">
        <v>0.0</v>
      </c>
      <c r="AU94" s="4">
        <v>0.0</v>
      </c>
      <c r="AV94" s="4">
        <v>32076.4835499079</v>
      </c>
      <c r="AW94" s="4">
        <v>27096.7579996937</v>
      </c>
      <c r="AX94" s="4">
        <v>6.86167586723063</v>
      </c>
      <c r="AY94" s="4">
        <v>8.1226851227926</v>
      </c>
      <c r="AZ94" s="2"/>
      <c r="BA94" s="2"/>
      <c r="BB94" s="2"/>
      <c r="BC94" s="2"/>
      <c r="BD94" s="4">
        <v>6801.749668442</v>
      </c>
      <c r="BE94" s="4">
        <v>6514.47710171424</v>
      </c>
      <c r="BF94" s="4">
        <v>95.7764901572221</v>
      </c>
      <c r="BG94" s="2" t="s">
        <v>125</v>
      </c>
      <c r="BH94" s="4">
        <v>8.0</v>
      </c>
      <c r="BI94" s="2" t="s">
        <v>73</v>
      </c>
      <c r="BJ94" s="2" t="s">
        <v>73</v>
      </c>
      <c r="BK94" s="5">
        <v>44306.0</v>
      </c>
    </row>
    <row r="95">
      <c r="A95" s="3">
        <v>7540.0</v>
      </c>
      <c r="B95" s="2" t="s">
        <v>63</v>
      </c>
      <c r="C95" s="2" t="s">
        <v>199</v>
      </c>
      <c r="D95" s="2" t="s">
        <v>83</v>
      </c>
      <c r="E95" s="2" t="s">
        <v>78</v>
      </c>
      <c r="F95" s="2" t="s">
        <v>141</v>
      </c>
      <c r="G95" s="4">
        <v>63.0</v>
      </c>
      <c r="H95" s="4">
        <v>550.0</v>
      </c>
      <c r="I95" s="5">
        <v>44587.0</v>
      </c>
      <c r="J95" s="5">
        <v>44650.0</v>
      </c>
      <c r="K95" s="4">
        <v>0.0</v>
      </c>
      <c r="L95" s="4">
        <v>8016.0</v>
      </c>
      <c r="M95" s="4">
        <v>195.0</v>
      </c>
      <c r="N95" s="4">
        <v>81.0</v>
      </c>
      <c r="O95" s="4">
        <v>97.6047904191616</v>
      </c>
      <c r="P95" s="4">
        <v>7824.0</v>
      </c>
      <c r="Q95" s="4">
        <v>0.0</v>
      </c>
      <c r="R95" s="2" t="s">
        <v>85</v>
      </c>
      <c r="S95" s="4">
        <v>933.0</v>
      </c>
      <c r="T95" s="4">
        <v>531.500748502994</v>
      </c>
      <c r="U95" s="4">
        <v>7299.792</v>
      </c>
      <c r="V95" s="4">
        <v>4260.51</v>
      </c>
      <c r="W95" s="4">
        <v>3039.282</v>
      </c>
      <c r="X95" s="2" t="s">
        <v>69</v>
      </c>
      <c r="Y95" s="2"/>
      <c r="Z95" s="2"/>
      <c r="AA95" s="2"/>
      <c r="AB95" s="2" t="s">
        <v>70</v>
      </c>
      <c r="AC95" s="2" t="s">
        <v>71</v>
      </c>
      <c r="AD95" s="4">
        <v>6.07936507936507</v>
      </c>
      <c r="AE95" s="4">
        <v>6.37300399201596</v>
      </c>
      <c r="AF95" s="2"/>
      <c r="AG95" s="4">
        <v>0.0</v>
      </c>
      <c r="AH95" s="4">
        <v>933.0</v>
      </c>
      <c r="AI95" s="4">
        <v>0.0</v>
      </c>
      <c r="AJ95" s="4">
        <v>0.0</v>
      </c>
      <c r="AK95" s="4">
        <v>126.0</v>
      </c>
      <c r="AL95" s="4">
        <v>2.23531694581543</v>
      </c>
      <c r="AM95" s="4">
        <v>1.9662809269865</v>
      </c>
      <c r="AN95" s="4">
        <v>30107.3540832663</v>
      </c>
      <c r="AO95" s="4">
        <v>23613.1946515773</v>
      </c>
      <c r="AP95" s="4">
        <v>7.06660800778929</v>
      </c>
      <c r="AQ95" s="4">
        <v>2.94575781581553</v>
      </c>
      <c r="AR95" s="4">
        <v>22220.7950756307</v>
      </c>
      <c r="AS95" s="4">
        <v>0.0</v>
      </c>
      <c r="AT95" s="4">
        <v>0.0</v>
      </c>
      <c r="AU95" s="4">
        <v>0.0</v>
      </c>
      <c r="AV95" s="4">
        <v>45833.989727208</v>
      </c>
      <c r="AW95" s="4">
        <v>52328.1491588971</v>
      </c>
      <c r="AX95" s="4">
        <v>7.16844386235897</v>
      </c>
      <c r="AY95" s="4">
        <v>5.85812752137117</v>
      </c>
      <c r="AZ95" s="5">
        <v>44649.0</v>
      </c>
      <c r="BA95" s="4">
        <v>933.0</v>
      </c>
      <c r="BB95" s="4">
        <v>1533.6357142858</v>
      </c>
      <c r="BC95" s="2"/>
      <c r="BD95" s="4">
        <v>6879.86393993353</v>
      </c>
      <c r="BE95" s="4">
        <v>6793.75855771181</v>
      </c>
      <c r="BF95" s="4">
        <v>98.7484435306645</v>
      </c>
      <c r="BG95" s="2" t="s">
        <v>94</v>
      </c>
      <c r="BH95" s="4">
        <v>7.0</v>
      </c>
      <c r="BI95" s="2" t="s">
        <v>73</v>
      </c>
      <c r="BJ95" s="2" t="s">
        <v>73</v>
      </c>
      <c r="BK95" s="5">
        <v>44330.0</v>
      </c>
    </row>
    <row r="96">
      <c r="A96" s="3">
        <v>7541.0</v>
      </c>
      <c r="B96" s="2" t="s">
        <v>63</v>
      </c>
      <c r="C96" s="2" t="s">
        <v>200</v>
      </c>
      <c r="D96" s="2" t="s">
        <v>65</v>
      </c>
      <c r="E96" s="2" t="s">
        <v>78</v>
      </c>
      <c r="F96" s="2" t="s">
        <v>193</v>
      </c>
      <c r="G96" s="4">
        <v>51.0</v>
      </c>
      <c r="H96" s="4">
        <v>108.3</v>
      </c>
      <c r="I96" s="5">
        <v>44587.0</v>
      </c>
      <c r="J96" s="5">
        <v>44638.0</v>
      </c>
      <c r="K96" s="4">
        <v>0.0</v>
      </c>
      <c r="L96" s="4">
        <v>8479.0</v>
      </c>
      <c r="M96" s="4">
        <v>1349.0</v>
      </c>
      <c r="N96" s="4">
        <v>403.0</v>
      </c>
      <c r="O96" s="4">
        <v>84.0901049652081</v>
      </c>
      <c r="P96" s="4">
        <v>7130.0</v>
      </c>
      <c r="Q96" s="4">
        <v>0.0</v>
      </c>
      <c r="R96" s="2" t="s">
        <v>68</v>
      </c>
      <c r="S96" s="4">
        <v>375.119915848527</v>
      </c>
      <c r="T96" s="4">
        <v>100.725934662106</v>
      </c>
      <c r="U96" s="4">
        <v>2674.605</v>
      </c>
      <c r="V96" s="4">
        <v>854.055199999999</v>
      </c>
      <c r="W96" s="4">
        <v>1820.5498</v>
      </c>
      <c r="X96" s="2" t="s">
        <v>69</v>
      </c>
      <c r="Y96" s="2"/>
      <c r="Z96" s="2"/>
      <c r="AA96" s="2"/>
      <c r="AB96" s="2" t="s">
        <v>70</v>
      </c>
      <c r="AC96" s="2" t="s">
        <v>71</v>
      </c>
      <c r="AD96" s="4">
        <v>5.23176305585347</v>
      </c>
      <c r="AE96" s="4">
        <v>5.38027414091021</v>
      </c>
      <c r="AF96" s="2"/>
      <c r="AG96" s="4">
        <v>0.0</v>
      </c>
      <c r="AH96" s="2"/>
      <c r="AI96" s="2"/>
      <c r="AJ96" s="4">
        <v>0.0</v>
      </c>
      <c r="AK96" s="4">
        <v>56.0</v>
      </c>
      <c r="AL96" s="4">
        <v>1.83728137730858</v>
      </c>
      <c r="AM96" s="4">
        <v>1.4571877682518</v>
      </c>
      <c r="AN96" s="4">
        <v>4547.50502035541</v>
      </c>
      <c r="AO96" s="4">
        <v>3842.86506918584</v>
      </c>
      <c r="AP96" s="4">
        <v>5.32460316423975</v>
      </c>
      <c r="AQ96" s="4">
        <v>0.453221496542734</v>
      </c>
      <c r="AR96" s="4">
        <v>11575.470350273</v>
      </c>
      <c r="AS96" s="4">
        <v>0.0</v>
      </c>
      <c r="AT96" s="4">
        <v>0.0</v>
      </c>
      <c r="AU96" s="4">
        <v>0.0</v>
      </c>
      <c r="AV96" s="4">
        <v>15418.3354194588</v>
      </c>
      <c r="AW96" s="4">
        <v>16122.9753706284</v>
      </c>
      <c r="AX96" s="4">
        <v>6.02817065347161</v>
      </c>
      <c r="AY96" s="4">
        <v>2.16245938561835</v>
      </c>
      <c r="AZ96" s="2"/>
      <c r="BA96" s="2"/>
      <c r="BB96" s="2"/>
      <c r="BC96" s="2"/>
      <c r="BD96" s="4">
        <v>3645.29045021517</v>
      </c>
      <c r="BE96" s="4">
        <v>3344.86224400286</v>
      </c>
      <c r="BF96" s="4">
        <v>91.7584562789891</v>
      </c>
      <c r="BG96" s="2" t="s">
        <v>86</v>
      </c>
      <c r="BH96" s="4">
        <v>3.0</v>
      </c>
      <c r="BI96" s="2" t="s">
        <v>73</v>
      </c>
      <c r="BJ96" s="2" t="s">
        <v>73</v>
      </c>
      <c r="BK96" s="5">
        <v>44468.0</v>
      </c>
    </row>
    <row r="97">
      <c r="A97" s="3">
        <v>7542.0</v>
      </c>
      <c r="B97" s="2" t="s">
        <v>63</v>
      </c>
      <c r="C97" s="2" t="s">
        <v>201</v>
      </c>
      <c r="D97" s="2" t="s">
        <v>65</v>
      </c>
      <c r="E97" s="2" t="s">
        <v>75</v>
      </c>
      <c r="F97" s="2" t="s">
        <v>193</v>
      </c>
      <c r="G97" s="4">
        <v>61.0</v>
      </c>
      <c r="H97" s="4">
        <v>74.0</v>
      </c>
      <c r="I97" s="5">
        <v>44587.0</v>
      </c>
      <c r="J97" s="5">
        <v>44648.0</v>
      </c>
      <c r="K97" s="4">
        <v>0.0</v>
      </c>
      <c r="L97" s="4">
        <v>8271.0</v>
      </c>
      <c r="M97" s="4">
        <v>2031.0</v>
      </c>
      <c r="N97" s="4">
        <v>672.0</v>
      </c>
      <c r="O97" s="4">
        <v>75.4685044130093</v>
      </c>
      <c r="P97" s="4">
        <v>6242.0</v>
      </c>
      <c r="Q97" s="4">
        <v>0.0</v>
      </c>
      <c r="R97" s="2" t="s">
        <v>68</v>
      </c>
      <c r="S97" s="4">
        <v>355.339634732457</v>
      </c>
      <c r="T97" s="4">
        <v>74.1373715391125</v>
      </c>
      <c r="U97" s="4">
        <v>2218.03</v>
      </c>
      <c r="V97" s="4">
        <v>613.1902</v>
      </c>
      <c r="W97" s="4">
        <v>1604.8398</v>
      </c>
      <c r="X97" s="2" t="s">
        <v>69</v>
      </c>
      <c r="Y97" s="2"/>
      <c r="Z97" s="2"/>
      <c r="AA97" s="2"/>
      <c r="AB97" s="2" t="s">
        <v>70</v>
      </c>
      <c r="AC97" s="2" t="s">
        <v>71</v>
      </c>
      <c r="AD97" s="4">
        <v>4.61212515954848</v>
      </c>
      <c r="AE97" s="4">
        <v>4.60987316710401</v>
      </c>
      <c r="AF97" s="2"/>
      <c r="AG97" s="4">
        <v>0.0</v>
      </c>
      <c r="AH97" s="2"/>
      <c r="AI97" s="2"/>
      <c r="AJ97" s="4">
        <v>0.0</v>
      </c>
      <c r="AK97" s="4">
        <v>56.0</v>
      </c>
      <c r="AL97" s="4">
        <v>2.01952275336726</v>
      </c>
      <c r="AM97" s="4">
        <v>1.5784624583812</v>
      </c>
      <c r="AN97" s="4">
        <v>3266.57839415982</v>
      </c>
      <c r="AO97" s="4">
        <v>3748.17844075519</v>
      </c>
      <c r="AP97" s="4">
        <v>5.32718623709221</v>
      </c>
      <c r="AQ97" s="4">
        <v>0.453171132965203</v>
      </c>
      <c r="AR97" s="4">
        <v>11301.7160563518</v>
      </c>
      <c r="AS97" s="4">
        <v>0.0</v>
      </c>
      <c r="AT97" s="4">
        <v>0.0</v>
      </c>
      <c r="AU97" s="4">
        <v>0.0</v>
      </c>
      <c r="AV97" s="4">
        <v>15049.894497107</v>
      </c>
      <c r="AW97" s="4">
        <v>14568.2944505117</v>
      </c>
      <c r="AX97" s="4">
        <v>6.56812326727398</v>
      </c>
      <c r="AY97" s="4">
        <v>2.41106928822606</v>
      </c>
      <c r="AZ97" s="2"/>
      <c r="BA97" s="2"/>
      <c r="BB97" s="2"/>
      <c r="BC97" s="2"/>
      <c r="BD97" s="4">
        <v>3721.57314358196</v>
      </c>
      <c r="BE97" s="4">
        <v>3241.01049160937</v>
      </c>
      <c r="BF97" s="4">
        <v>87.0871098475831</v>
      </c>
      <c r="BG97" s="2"/>
      <c r="BH97" s="4">
        <v>0.0</v>
      </c>
      <c r="BI97" s="2" t="s">
        <v>73</v>
      </c>
      <c r="BJ97" s="2" t="s">
        <v>73</v>
      </c>
      <c r="BK97" s="5">
        <v>44468.0</v>
      </c>
    </row>
    <row r="98">
      <c r="A98" s="3">
        <v>7547.0</v>
      </c>
      <c r="B98" s="2" t="s">
        <v>63</v>
      </c>
      <c r="C98" s="2" t="s">
        <v>202</v>
      </c>
      <c r="D98" s="2" t="s">
        <v>83</v>
      </c>
      <c r="E98" s="2" t="s">
        <v>75</v>
      </c>
      <c r="F98" s="2" t="s">
        <v>112</v>
      </c>
      <c r="G98" s="4">
        <v>82.0</v>
      </c>
      <c r="H98" s="4">
        <v>415.0</v>
      </c>
      <c r="I98" s="5">
        <v>44588.0</v>
      </c>
      <c r="J98" s="5">
        <v>44670.0</v>
      </c>
      <c r="K98" s="4">
        <v>0.0</v>
      </c>
      <c r="L98" s="4">
        <v>8033.0</v>
      </c>
      <c r="M98" s="4">
        <v>35.0</v>
      </c>
      <c r="N98" s="4">
        <v>35.0</v>
      </c>
      <c r="O98" s="4">
        <v>99.5891945723888</v>
      </c>
      <c r="P98" s="4">
        <v>8000.0</v>
      </c>
      <c r="Q98" s="4">
        <v>0.0</v>
      </c>
      <c r="R98" s="2" t="s">
        <v>85</v>
      </c>
      <c r="S98" s="4">
        <v>933.0</v>
      </c>
      <c r="T98" s="4">
        <v>430.510394622183</v>
      </c>
      <c r="U98" s="4">
        <v>7464.0</v>
      </c>
      <c r="V98" s="4">
        <v>3458.29</v>
      </c>
      <c r="W98" s="4">
        <v>4005.71</v>
      </c>
      <c r="X98" s="2" t="s">
        <v>69</v>
      </c>
      <c r="Y98" s="2"/>
      <c r="Z98" s="2"/>
      <c r="AA98" s="2"/>
      <c r="AB98" s="2" t="s">
        <v>70</v>
      </c>
      <c r="AC98" s="2" t="s">
        <v>71</v>
      </c>
      <c r="AD98" s="4">
        <v>6.3170731707317</v>
      </c>
      <c r="AE98" s="4">
        <v>6.12792201680264</v>
      </c>
      <c r="AF98" s="2"/>
      <c r="AG98" s="4">
        <v>0.0</v>
      </c>
      <c r="AH98" s="4">
        <v>933.0</v>
      </c>
      <c r="AI98" s="4">
        <v>0.0</v>
      </c>
      <c r="AJ98" s="4">
        <v>0.0</v>
      </c>
      <c r="AK98" s="4">
        <v>144.0</v>
      </c>
      <c r="AL98" s="4">
        <v>2.36720548596091</v>
      </c>
      <c r="AM98" s="4">
        <v>1.9819248183238</v>
      </c>
      <c r="AN98" s="4">
        <v>22372.1079111267</v>
      </c>
      <c r="AO98" s="4">
        <v>23763.1971079575</v>
      </c>
      <c r="AP98" s="4">
        <v>6.46912431031716</v>
      </c>
      <c r="AQ98" s="4">
        <v>2.95819707555801</v>
      </c>
      <c r="AR98" s="4">
        <v>28974.0832800537</v>
      </c>
      <c r="AS98" s="4">
        <v>0.0</v>
      </c>
      <c r="AT98" s="4">
        <v>0.0</v>
      </c>
      <c r="AU98" s="4">
        <v>0.0</v>
      </c>
      <c r="AV98" s="4">
        <v>52737.2803880112</v>
      </c>
      <c r="AW98" s="4">
        <v>51346.1911911805</v>
      </c>
      <c r="AX98" s="4">
        <v>6.87917888413458</v>
      </c>
      <c r="AY98" s="4">
        <v>6.59216004850141</v>
      </c>
      <c r="AZ98" s="5">
        <v>44669.0</v>
      </c>
      <c r="BA98" s="4">
        <v>933.0</v>
      </c>
      <c r="BB98" s="4">
        <v>1610.8428571426</v>
      </c>
      <c r="BC98" s="2"/>
      <c r="BD98" s="4">
        <v>9086.69806236281</v>
      </c>
      <c r="BE98" s="4">
        <v>9482.33868716849</v>
      </c>
      <c r="BF98" s="4">
        <v>104.354063732396</v>
      </c>
      <c r="BG98" s="2" t="s">
        <v>94</v>
      </c>
      <c r="BH98" s="4">
        <v>15.0</v>
      </c>
      <c r="BI98" s="2" t="s">
        <v>73</v>
      </c>
      <c r="BJ98" s="2" t="s">
        <v>73</v>
      </c>
      <c r="BK98" s="5">
        <v>44323.0</v>
      </c>
    </row>
    <row r="99">
      <c r="A99" s="3">
        <v>7548.0</v>
      </c>
      <c r="B99" s="2" t="s">
        <v>63</v>
      </c>
      <c r="C99" s="2" t="s">
        <v>203</v>
      </c>
      <c r="D99" s="2" t="s">
        <v>65</v>
      </c>
      <c r="E99" s="2" t="s">
        <v>78</v>
      </c>
      <c r="F99" s="2" t="s">
        <v>193</v>
      </c>
      <c r="G99" s="4">
        <v>54.0</v>
      </c>
      <c r="H99" s="4">
        <v>98.0</v>
      </c>
      <c r="I99" s="5">
        <v>44588.0</v>
      </c>
      <c r="J99" s="5">
        <v>44642.0</v>
      </c>
      <c r="K99" s="4">
        <v>0.0</v>
      </c>
      <c r="L99" s="4">
        <v>8425.0</v>
      </c>
      <c r="M99" s="4">
        <v>1702.0</v>
      </c>
      <c r="N99" s="4">
        <v>272.0</v>
      </c>
      <c r="O99" s="4">
        <v>79.7982195845697</v>
      </c>
      <c r="P99" s="4">
        <v>6723.0</v>
      </c>
      <c r="Q99" s="4">
        <v>0.0</v>
      </c>
      <c r="R99" s="2" t="s">
        <v>68</v>
      </c>
      <c r="S99" s="4">
        <v>366.464376022609</v>
      </c>
      <c r="T99" s="4">
        <v>95.1162017804154</v>
      </c>
      <c r="U99" s="4">
        <v>2463.74</v>
      </c>
      <c r="V99" s="4">
        <v>801.354</v>
      </c>
      <c r="W99" s="4">
        <v>1662.38599999999</v>
      </c>
      <c r="X99" s="2" t="s">
        <v>69</v>
      </c>
      <c r="Y99" s="2"/>
      <c r="Z99" s="2"/>
      <c r="AA99" s="2"/>
      <c r="AB99" s="2" t="s">
        <v>70</v>
      </c>
      <c r="AC99" s="2" t="s">
        <v>71</v>
      </c>
      <c r="AD99" s="4">
        <v>4.9715625189372</v>
      </c>
      <c r="AE99" s="4">
        <v>5.02496618967025</v>
      </c>
      <c r="AF99" s="2"/>
      <c r="AG99" s="4">
        <v>0.0</v>
      </c>
      <c r="AH99" s="2"/>
      <c r="AI99" s="2"/>
      <c r="AJ99" s="4">
        <v>0.0</v>
      </c>
      <c r="AK99" s="4">
        <v>56.0</v>
      </c>
      <c r="AL99" s="4">
        <v>2.02594087868356</v>
      </c>
      <c r="AM99" s="4">
        <v>1.5724472828877</v>
      </c>
      <c r="AN99" s="4">
        <v>4356.48229148554</v>
      </c>
      <c r="AO99" s="4">
        <v>3727.0213640818</v>
      </c>
      <c r="AP99" s="4">
        <v>5.43640175438763</v>
      </c>
      <c r="AQ99" s="4">
        <v>0.442376423036415</v>
      </c>
      <c r="AR99" s="4">
        <v>12213.6959446526</v>
      </c>
      <c r="AS99" s="4">
        <v>0.0</v>
      </c>
      <c r="AT99" s="4">
        <v>0.0</v>
      </c>
      <c r="AU99" s="4">
        <v>0.0</v>
      </c>
      <c r="AV99" s="4">
        <v>15940.7173087344</v>
      </c>
      <c r="AW99" s="4">
        <v>16570.1782361381</v>
      </c>
      <c r="AX99" s="4">
        <v>6.72561968232775</v>
      </c>
      <c r="AY99" s="4">
        <v>2.3710720375925</v>
      </c>
      <c r="AZ99" s="2"/>
      <c r="BA99" s="2"/>
      <c r="BB99" s="2"/>
      <c r="BC99" s="2"/>
      <c r="BD99" s="4">
        <v>3860.31495802096</v>
      </c>
      <c r="BE99" s="4">
        <v>3367.89575355125</v>
      </c>
      <c r="BF99" s="4">
        <v>87.2440666156901</v>
      </c>
      <c r="BG99" s="2" t="s">
        <v>92</v>
      </c>
      <c r="BH99" s="4">
        <v>20.0</v>
      </c>
      <c r="BI99" s="2" t="s">
        <v>73</v>
      </c>
      <c r="BJ99" s="2" t="s">
        <v>73</v>
      </c>
      <c r="BK99" s="5">
        <v>44468.0</v>
      </c>
    </row>
    <row r="100">
      <c r="A100" s="3">
        <v>7549.0</v>
      </c>
      <c r="B100" s="2" t="s">
        <v>63</v>
      </c>
      <c r="C100" s="2" t="s">
        <v>204</v>
      </c>
      <c r="D100" s="2" t="s">
        <v>65</v>
      </c>
      <c r="E100" s="2" t="s">
        <v>75</v>
      </c>
      <c r="F100" s="2" t="s">
        <v>193</v>
      </c>
      <c r="G100" s="4">
        <v>70.0</v>
      </c>
      <c r="H100" s="4">
        <v>74.2</v>
      </c>
      <c r="I100" s="5">
        <v>44588.0</v>
      </c>
      <c r="J100" s="5">
        <v>44658.0</v>
      </c>
      <c r="K100" s="4">
        <v>0.0</v>
      </c>
      <c r="L100" s="4">
        <v>8013.0</v>
      </c>
      <c r="M100" s="4">
        <v>2035.0</v>
      </c>
      <c r="N100" s="4">
        <v>301.0</v>
      </c>
      <c r="O100" s="4">
        <v>74.6037688755771</v>
      </c>
      <c r="P100" s="4">
        <v>5978.0</v>
      </c>
      <c r="Q100" s="4">
        <v>0.0</v>
      </c>
      <c r="R100" s="2" t="s">
        <v>68</v>
      </c>
      <c r="S100" s="4">
        <v>394.095015055202</v>
      </c>
      <c r="T100" s="4">
        <v>69.7771870710096</v>
      </c>
      <c r="U100" s="4">
        <v>2355.9</v>
      </c>
      <c r="V100" s="4">
        <v>559.1246</v>
      </c>
      <c r="W100" s="4">
        <v>1796.7754</v>
      </c>
      <c r="X100" s="2" t="s">
        <v>69</v>
      </c>
      <c r="Y100" s="2"/>
      <c r="Z100" s="2"/>
      <c r="AA100" s="2"/>
      <c r="AB100" s="2" t="s">
        <v>70</v>
      </c>
      <c r="AC100" s="2" t="s">
        <v>71</v>
      </c>
      <c r="AD100" s="4">
        <v>4.56992878650289</v>
      </c>
      <c r="AE100" s="4">
        <v>4.63311182834561</v>
      </c>
      <c r="AF100" s="2"/>
      <c r="AG100" s="4">
        <v>0.0</v>
      </c>
      <c r="AH100" s="2"/>
      <c r="AI100" s="2"/>
      <c r="AJ100" s="4">
        <v>0.0</v>
      </c>
      <c r="AK100" s="4">
        <v>56.0</v>
      </c>
      <c r="AL100" s="4">
        <v>2.24113276279645</v>
      </c>
      <c r="AM100" s="4">
        <v>1.8517347544165</v>
      </c>
      <c r="AN100" s="4">
        <v>3057.47377647369</v>
      </c>
      <c r="AO100" s="4">
        <v>3524.54086684489</v>
      </c>
      <c r="AP100" s="4">
        <v>5.46832276110494</v>
      </c>
      <c r="AQ100" s="4">
        <v>0.439852847478459</v>
      </c>
      <c r="AR100" s="4">
        <v>13546.5966196981</v>
      </c>
      <c r="AS100" s="4">
        <v>0.0</v>
      </c>
      <c r="AT100" s="4">
        <v>0.0</v>
      </c>
      <c r="AU100" s="4">
        <v>0.0</v>
      </c>
      <c r="AV100" s="4">
        <v>17071.137486543</v>
      </c>
      <c r="AW100" s="4">
        <v>16604.0703961718</v>
      </c>
      <c r="AX100" s="4">
        <v>7.04786722533717</v>
      </c>
      <c r="AY100" s="4">
        <v>2.85566033565457</v>
      </c>
      <c r="AZ100" s="2"/>
      <c r="BA100" s="2"/>
      <c r="BB100" s="2"/>
      <c r="BC100" s="2"/>
      <c r="BD100" s="4">
        <v>4390.06185081226</v>
      </c>
      <c r="BE100" s="4">
        <v>4026.81221632671</v>
      </c>
      <c r="BF100" s="4">
        <v>91.7256374322301</v>
      </c>
      <c r="BG100" s="2" t="s">
        <v>76</v>
      </c>
      <c r="BH100" s="4">
        <v>2.0</v>
      </c>
      <c r="BI100" s="2" t="s">
        <v>73</v>
      </c>
      <c r="BJ100" s="2" t="s">
        <v>73</v>
      </c>
      <c r="BK100" s="5">
        <v>44468.0</v>
      </c>
    </row>
    <row r="101">
      <c r="A101" s="3">
        <v>7577.0</v>
      </c>
      <c r="B101" s="2" t="s">
        <v>63</v>
      </c>
      <c r="C101" s="2" t="s">
        <v>205</v>
      </c>
      <c r="D101" s="2" t="s">
        <v>83</v>
      </c>
      <c r="E101" s="2" t="s">
        <v>78</v>
      </c>
      <c r="F101" s="2" t="s">
        <v>206</v>
      </c>
      <c r="G101" s="4">
        <v>55.0</v>
      </c>
      <c r="H101" s="4">
        <v>590.0</v>
      </c>
      <c r="I101" s="5">
        <v>44588.0</v>
      </c>
      <c r="J101" s="5">
        <v>44643.0</v>
      </c>
      <c r="K101" s="4">
        <v>0.0</v>
      </c>
      <c r="L101" s="4">
        <v>8124.0</v>
      </c>
      <c r="M101" s="4">
        <v>41.0</v>
      </c>
      <c r="N101" s="4">
        <v>41.0</v>
      </c>
      <c r="O101" s="4">
        <v>102.018709995076</v>
      </c>
      <c r="P101" s="4">
        <v>8288.0</v>
      </c>
      <c r="Q101" s="4">
        <v>0.0</v>
      </c>
      <c r="R101" s="2" t="s">
        <v>85</v>
      </c>
      <c r="S101" s="4">
        <v>888.0</v>
      </c>
      <c r="T101" s="4">
        <v>587.211718365337</v>
      </c>
      <c r="U101" s="4">
        <v>7359.744</v>
      </c>
      <c r="V101" s="4">
        <v>4770.508</v>
      </c>
      <c r="W101" s="4">
        <v>2589.236</v>
      </c>
      <c r="X101" s="2" t="s">
        <v>69</v>
      </c>
      <c r="Y101" s="2"/>
      <c r="Z101" s="2"/>
      <c r="AA101" s="2"/>
      <c r="AB101" s="2" t="s">
        <v>70</v>
      </c>
      <c r="AC101" s="2" t="s">
        <v>71</v>
      </c>
      <c r="AD101" s="4">
        <v>5.41818181818181</v>
      </c>
      <c r="AE101" s="4">
        <v>5.46887784790295</v>
      </c>
      <c r="AF101" s="2"/>
      <c r="AG101" s="4">
        <v>0.0</v>
      </c>
      <c r="AH101" s="2"/>
      <c r="AI101" s="2"/>
      <c r="AJ101" s="4">
        <v>0.0</v>
      </c>
      <c r="AK101" s="4">
        <v>144.0</v>
      </c>
      <c r="AL101" s="4">
        <v>2.23249904432428</v>
      </c>
      <c r="AM101" s="4">
        <v>1.877820118256</v>
      </c>
      <c r="AN101" s="4">
        <v>29706.7741138357</v>
      </c>
      <c r="AO101" s="4">
        <v>23968.4075876153</v>
      </c>
      <c r="AP101" s="4">
        <v>6.22717205669411</v>
      </c>
      <c r="AQ101" s="4">
        <v>2.95032097336475</v>
      </c>
      <c r="AR101" s="4">
        <v>19818.3943140421</v>
      </c>
      <c r="AS101" s="4">
        <v>0.0</v>
      </c>
      <c r="AT101" s="4">
        <v>0.0</v>
      </c>
      <c r="AU101" s="4">
        <v>0.0</v>
      </c>
      <c r="AV101" s="4">
        <v>43786.8019016574</v>
      </c>
      <c r="AW101" s="4">
        <v>49525.1684278778</v>
      </c>
      <c r="AX101" s="4">
        <v>6.72919716064551</v>
      </c>
      <c r="AY101" s="4">
        <v>5.28315660010345</v>
      </c>
      <c r="AZ101" s="2"/>
      <c r="BA101" s="2"/>
      <c r="BB101" s="2"/>
      <c r="BC101" s="2"/>
      <c r="BD101" s="4">
        <v>6214.93504726359</v>
      </c>
      <c r="BE101" s="4">
        <v>5780.46689553004</v>
      </c>
      <c r="BF101" s="4">
        <v>93.009288939796</v>
      </c>
      <c r="BG101" s="2" t="s">
        <v>128</v>
      </c>
      <c r="BH101" s="4">
        <v>7.0</v>
      </c>
      <c r="BI101" s="2" t="s">
        <v>73</v>
      </c>
      <c r="BJ101" s="2" t="s">
        <v>73</v>
      </c>
      <c r="BK101" s="5">
        <v>44343.0</v>
      </c>
    </row>
    <row r="102">
      <c r="A102" s="3">
        <v>7578.0</v>
      </c>
      <c r="B102" s="2" t="s">
        <v>63</v>
      </c>
      <c r="C102" s="2" t="s">
        <v>207</v>
      </c>
      <c r="D102" s="2" t="s">
        <v>83</v>
      </c>
      <c r="E102" s="2" t="s">
        <v>75</v>
      </c>
      <c r="F102" s="2" t="s">
        <v>137</v>
      </c>
      <c r="G102" s="4">
        <v>80.0</v>
      </c>
      <c r="H102" s="4">
        <v>400.0</v>
      </c>
      <c r="I102" s="5">
        <v>44589.0</v>
      </c>
      <c r="J102" s="5">
        <v>44669.0</v>
      </c>
      <c r="K102" s="4">
        <v>0.0</v>
      </c>
      <c r="L102" s="4">
        <v>8044.0</v>
      </c>
      <c r="M102" s="4">
        <v>32.0</v>
      </c>
      <c r="N102" s="4">
        <v>32.0</v>
      </c>
      <c r="O102" s="4">
        <v>103.804077573346</v>
      </c>
      <c r="P102" s="4">
        <v>8350.0</v>
      </c>
      <c r="Q102" s="4">
        <v>0.0</v>
      </c>
      <c r="R102" s="2" t="s">
        <v>85</v>
      </c>
      <c r="S102" s="4">
        <v>922.0</v>
      </c>
      <c r="T102" s="4">
        <v>438.079313774241</v>
      </c>
      <c r="U102" s="4">
        <v>7698.7</v>
      </c>
      <c r="V102" s="4">
        <v>3523.91</v>
      </c>
      <c r="W102" s="4">
        <v>4174.79</v>
      </c>
      <c r="X102" s="2" t="s">
        <v>69</v>
      </c>
      <c r="Y102" s="2"/>
      <c r="Z102" s="2"/>
      <c r="AA102" s="2"/>
      <c r="AB102" s="2" t="s">
        <v>70</v>
      </c>
      <c r="AC102" s="2" t="s">
        <v>71</v>
      </c>
      <c r="AD102" s="4">
        <v>6.525</v>
      </c>
      <c r="AE102" s="4">
        <v>6.04900857782197</v>
      </c>
      <c r="AF102" s="2"/>
      <c r="AG102" s="4">
        <v>0.0</v>
      </c>
      <c r="AH102" s="4">
        <v>922.0</v>
      </c>
      <c r="AI102" s="4">
        <v>0.0</v>
      </c>
      <c r="AJ102" s="4">
        <v>0.0</v>
      </c>
      <c r="AK102" s="4">
        <v>126.0</v>
      </c>
      <c r="AL102" s="4">
        <v>2.23935890946963</v>
      </c>
      <c r="AM102" s="4">
        <v>1.8724059737485</v>
      </c>
      <c r="AN102" s="4">
        <v>21553.2696494972</v>
      </c>
      <c r="AO102" s="4">
        <v>21613.8139749246</v>
      </c>
      <c r="AP102" s="4">
        <v>6.11629401701441</v>
      </c>
      <c r="AQ102" s="4">
        <v>2.68694852995084</v>
      </c>
      <c r="AR102" s="4">
        <v>28463.1425928233</v>
      </c>
      <c r="AS102" s="4">
        <v>0.0</v>
      </c>
      <c r="AT102" s="4">
        <v>0.0</v>
      </c>
      <c r="AU102" s="4">
        <v>0.0</v>
      </c>
      <c r="AV102" s="4">
        <v>50076.9565677479</v>
      </c>
      <c r="AW102" s="4">
        <v>50016.4122423206</v>
      </c>
      <c r="AX102" s="4">
        <v>6.49673480487882</v>
      </c>
      <c r="AY102" s="4">
        <v>5.99724030751472</v>
      </c>
      <c r="AZ102" s="5">
        <v>44665.0</v>
      </c>
      <c r="BA102" s="4">
        <v>922.0</v>
      </c>
      <c r="BB102" s="4">
        <v>1509.8642857141</v>
      </c>
      <c r="BC102" s="2"/>
      <c r="BD102" s="4">
        <v>8708.82963558358</v>
      </c>
      <c r="BE102" s="4">
        <v>9348.85318166474</v>
      </c>
      <c r="BF102" s="4">
        <v>107.349133843037</v>
      </c>
      <c r="BG102" s="2" t="s">
        <v>135</v>
      </c>
      <c r="BH102" s="4">
        <v>2.0</v>
      </c>
      <c r="BI102" s="2" t="s">
        <v>73</v>
      </c>
      <c r="BJ102" s="2" t="s">
        <v>73</v>
      </c>
      <c r="BK102" s="5">
        <v>44323.0</v>
      </c>
    </row>
    <row r="103">
      <c r="A103" s="3">
        <v>7579.0</v>
      </c>
      <c r="B103" s="2" t="s">
        <v>63</v>
      </c>
      <c r="C103" s="2" t="s">
        <v>208</v>
      </c>
      <c r="D103" s="2" t="s">
        <v>83</v>
      </c>
      <c r="E103" s="2" t="s">
        <v>78</v>
      </c>
      <c r="F103" s="2" t="s">
        <v>137</v>
      </c>
      <c r="G103" s="4">
        <v>59.0</v>
      </c>
      <c r="H103" s="4">
        <v>536.0</v>
      </c>
      <c r="I103" s="5">
        <v>44589.0</v>
      </c>
      <c r="J103" s="5">
        <v>44648.0</v>
      </c>
      <c r="K103" s="4">
        <v>0.0</v>
      </c>
      <c r="L103" s="4">
        <v>8038.0</v>
      </c>
      <c r="M103" s="4">
        <v>21.0</v>
      </c>
      <c r="N103" s="4">
        <v>21.0</v>
      </c>
      <c r="O103" s="4">
        <v>106.668325454093</v>
      </c>
      <c r="P103" s="4">
        <v>8574.0</v>
      </c>
      <c r="Q103" s="4">
        <v>0.0</v>
      </c>
      <c r="R103" s="2" t="s">
        <v>85</v>
      </c>
      <c r="S103" s="4">
        <v>933.0</v>
      </c>
      <c r="T103" s="4">
        <v>577.249066932072</v>
      </c>
      <c r="U103" s="4">
        <v>7999.542</v>
      </c>
      <c r="V103" s="4">
        <v>4639.928</v>
      </c>
      <c r="W103" s="4">
        <v>3359.614</v>
      </c>
      <c r="X103" s="2" t="s">
        <v>69</v>
      </c>
      <c r="Y103" s="2"/>
      <c r="Z103" s="2"/>
      <c r="AA103" s="2"/>
      <c r="AB103" s="2" t="s">
        <v>70</v>
      </c>
      <c r="AC103" s="2" t="s">
        <v>71</v>
      </c>
      <c r="AD103" s="4">
        <v>6.72881355932203</v>
      </c>
      <c r="AE103" s="4">
        <v>6.02967683165978</v>
      </c>
      <c r="AF103" s="2"/>
      <c r="AG103" s="4">
        <v>0.0</v>
      </c>
      <c r="AH103" s="2"/>
      <c r="AI103" s="2"/>
      <c r="AJ103" s="4">
        <v>0.0</v>
      </c>
      <c r="AK103" s="4">
        <v>144.0</v>
      </c>
      <c r="AL103" s="4">
        <v>1.93428016726855</v>
      </c>
      <c r="AM103" s="4">
        <v>1.7794421933924</v>
      </c>
      <c r="AN103" s="4">
        <v>29477.3243908337</v>
      </c>
      <c r="AO103" s="4">
        <v>23216.6048979904</v>
      </c>
      <c r="AP103" s="4">
        <v>6.35297021652787</v>
      </c>
      <c r="AQ103" s="4">
        <v>2.8883559216211</v>
      </c>
      <c r="AR103" s="4">
        <v>21681.1145745915</v>
      </c>
      <c r="AS103" s="4">
        <v>0.0</v>
      </c>
      <c r="AT103" s="4">
        <v>0.0</v>
      </c>
      <c r="AU103" s="4">
        <v>0.0</v>
      </c>
      <c r="AV103" s="4">
        <v>44897.7194725819</v>
      </c>
      <c r="AW103" s="4">
        <v>51158.4389654252</v>
      </c>
      <c r="AX103" s="4">
        <v>6.39517099421758</v>
      </c>
      <c r="AY103" s="4">
        <v>5.23649632290435</v>
      </c>
      <c r="AZ103" s="2"/>
      <c r="BA103" s="2"/>
      <c r="BB103" s="2"/>
      <c r="BC103" s="2"/>
      <c r="BD103" s="4">
        <v>6753.74073374643</v>
      </c>
      <c r="BE103" s="4">
        <v>6498.43472987776</v>
      </c>
      <c r="BF103" s="4">
        <v>96.2197837623084</v>
      </c>
      <c r="BG103" s="2" t="s">
        <v>135</v>
      </c>
      <c r="BH103" s="4">
        <v>5.0</v>
      </c>
      <c r="BI103" s="2" t="s">
        <v>73</v>
      </c>
      <c r="BJ103" s="2" t="s">
        <v>73</v>
      </c>
      <c r="BK103" s="5">
        <v>44323.0</v>
      </c>
    </row>
    <row r="104">
      <c r="A104" s="3">
        <v>7580.0</v>
      </c>
      <c r="B104" s="2" t="s">
        <v>63</v>
      </c>
      <c r="C104" s="2" t="s">
        <v>209</v>
      </c>
      <c r="D104" s="2" t="s">
        <v>65</v>
      </c>
      <c r="E104" s="2" t="s">
        <v>78</v>
      </c>
      <c r="F104" s="2" t="s">
        <v>193</v>
      </c>
      <c r="G104" s="4">
        <v>52.0</v>
      </c>
      <c r="H104" s="4">
        <v>94.0</v>
      </c>
      <c r="I104" s="5">
        <v>44589.0</v>
      </c>
      <c r="J104" s="5">
        <v>44641.0</v>
      </c>
      <c r="K104" s="4">
        <v>0.0</v>
      </c>
      <c r="L104" s="4">
        <v>8253.0</v>
      </c>
      <c r="M104" s="4">
        <v>1428.0</v>
      </c>
      <c r="N104" s="4">
        <v>350.0</v>
      </c>
      <c r="O104" s="4">
        <v>82.6972010178117</v>
      </c>
      <c r="P104" s="4">
        <v>6825.0</v>
      </c>
      <c r="Q104" s="4">
        <v>0.0</v>
      </c>
      <c r="R104" s="2" t="s">
        <v>68</v>
      </c>
      <c r="S104" s="4">
        <v>389.907985347985</v>
      </c>
      <c r="T104" s="4">
        <v>102.302435478008</v>
      </c>
      <c r="U104" s="4">
        <v>2661.122</v>
      </c>
      <c r="V104" s="4">
        <v>844.302</v>
      </c>
      <c r="W104" s="4">
        <v>1816.81999999999</v>
      </c>
      <c r="X104" s="2" t="s">
        <v>69</v>
      </c>
      <c r="Y104" s="2"/>
      <c r="Z104" s="2"/>
      <c r="AA104" s="2"/>
      <c r="AB104" s="2" t="s">
        <v>70</v>
      </c>
      <c r="AC104" s="2" t="s">
        <v>71</v>
      </c>
      <c r="AD104" s="4">
        <v>5.69053817976894</v>
      </c>
      <c r="AE104" s="4">
        <v>5.53087595903802</v>
      </c>
      <c r="AF104" s="2"/>
      <c r="AG104" s="4">
        <v>0.0</v>
      </c>
      <c r="AH104" s="2"/>
      <c r="AI104" s="2"/>
      <c r="AJ104" s="4">
        <v>0.0</v>
      </c>
      <c r="AK104" s="4">
        <v>56.0</v>
      </c>
      <c r="AL104" s="4">
        <v>1.78142577618798</v>
      </c>
      <c r="AM104" s="4">
        <v>1.4213358111123</v>
      </c>
      <c r="AN104" s="4">
        <v>4587.57496485183</v>
      </c>
      <c r="AO104" s="4">
        <v>3859.66412407449</v>
      </c>
      <c r="AP104" s="4">
        <v>5.43357112129527</v>
      </c>
      <c r="AQ104" s="4">
        <v>0.467668014549193</v>
      </c>
      <c r="AR104" s="4">
        <v>11945.7172596396</v>
      </c>
      <c r="AS104" s="4">
        <v>0.0</v>
      </c>
      <c r="AT104" s="4">
        <v>0.0</v>
      </c>
      <c r="AU104" s="4">
        <v>0.0</v>
      </c>
      <c r="AV104" s="4">
        <v>15805.3813837141</v>
      </c>
      <c r="AW104" s="4">
        <v>16533.2922244914</v>
      </c>
      <c r="AX104" s="4">
        <v>6.21290276225271</v>
      </c>
      <c r="AY104" s="4">
        <v>2.31580679614858</v>
      </c>
      <c r="AZ104" s="2"/>
      <c r="BA104" s="2"/>
      <c r="BB104" s="2"/>
      <c r="BC104" s="2"/>
      <c r="BD104" s="4">
        <v>3717.03777416456</v>
      </c>
      <c r="BE104" s="4">
        <v>3236.52997869384</v>
      </c>
      <c r="BF104" s="4">
        <v>87.0728299074465</v>
      </c>
      <c r="BG104" s="2" t="s">
        <v>92</v>
      </c>
      <c r="BH104" s="4">
        <v>13.0</v>
      </c>
      <c r="BI104" s="2" t="s">
        <v>73</v>
      </c>
      <c r="BJ104" s="2" t="s">
        <v>73</v>
      </c>
      <c r="BK104" s="5">
        <v>44468.0</v>
      </c>
    </row>
    <row r="105">
      <c r="A105" s="3">
        <v>7582.0</v>
      </c>
      <c r="B105" s="2" t="s">
        <v>63</v>
      </c>
      <c r="C105" s="2" t="s">
        <v>210</v>
      </c>
      <c r="D105" s="2" t="s">
        <v>65</v>
      </c>
      <c r="E105" s="2" t="s">
        <v>78</v>
      </c>
      <c r="F105" s="2" t="s">
        <v>193</v>
      </c>
      <c r="G105" s="4">
        <v>54.0</v>
      </c>
      <c r="H105" s="4">
        <v>104.0</v>
      </c>
      <c r="I105" s="5">
        <v>44589.0</v>
      </c>
      <c r="J105" s="5">
        <v>44643.0</v>
      </c>
      <c r="K105" s="4">
        <v>0.0</v>
      </c>
      <c r="L105" s="4">
        <v>8524.0</v>
      </c>
      <c r="M105" s="4">
        <v>1690.0</v>
      </c>
      <c r="N105" s="4">
        <v>397.0</v>
      </c>
      <c r="O105" s="4">
        <v>80.1736274049741</v>
      </c>
      <c r="P105" s="4">
        <v>6834.0</v>
      </c>
      <c r="Q105" s="4">
        <v>0.0</v>
      </c>
      <c r="R105" s="2" t="s">
        <v>68</v>
      </c>
      <c r="S105" s="4">
        <v>363.41732513901</v>
      </c>
      <c r="T105" s="4">
        <v>100.777099953073</v>
      </c>
      <c r="U105" s="4">
        <v>2483.594</v>
      </c>
      <c r="V105" s="4">
        <v>859.024</v>
      </c>
      <c r="W105" s="4">
        <v>1624.57</v>
      </c>
      <c r="X105" s="2" t="s">
        <v>69</v>
      </c>
      <c r="Y105" s="2"/>
      <c r="Z105" s="2"/>
      <c r="AA105" s="2"/>
      <c r="AB105" s="2" t="s">
        <v>70</v>
      </c>
      <c r="AC105" s="2" t="s">
        <v>71</v>
      </c>
      <c r="AD105" s="4">
        <v>4.80402453961131</v>
      </c>
      <c r="AE105" s="4">
        <v>4.86370787381365</v>
      </c>
      <c r="AF105" s="2"/>
      <c r="AG105" s="4">
        <v>0.0</v>
      </c>
      <c r="AH105" s="2"/>
      <c r="AI105" s="2"/>
      <c r="AJ105" s="4">
        <v>0.0</v>
      </c>
      <c r="AK105" s="4">
        <v>56.0</v>
      </c>
      <c r="AL105" s="4">
        <v>2.07137413354264</v>
      </c>
      <c r="AM105" s="4">
        <v>1.5844255333472</v>
      </c>
      <c r="AN105" s="4">
        <v>4743.11911644173</v>
      </c>
      <c r="AO105" s="4">
        <v>4066.09621613862</v>
      </c>
      <c r="AP105" s="4">
        <v>5.52152107093833</v>
      </c>
      <c r="AQ105" s="4">
        <v>0.477017388096975</v>
      </c>
      <c r="AR105" s="4">
        <v>11489.9485221006</v>
      </c>
      <c r="AS105" s="4">
        <v>0.0</v>
      </c>
      <c r="AT105" s="4">
        <v>0.0</v>
      </c>
      <c r="AU105" s="4">
        <v>0.0</v>
      </c>
      <c r="AV105" s="4">
        <v>15556.0447382392</v>
      </c>
      <c r="AW105" s="4">
        <v>16233.0676385423</v>
      </c>
      <c r="AX105" s="4">
        <v>6.53611968725257</v>
      </c>
      <c r="AY105" s="4">
        <v>2.27627227659339</v>
      </c>
      <c r="AZ105" s="2"/>
      <c r="BA105" s="2"/>
      <c r="BB105" s="2"/>
      <c r="BC105" s="2"/>
      <c r="BD105" s="4">
        <v>3963.95147315017</v>
      </c>
      <c r="BE105" s="4">
        <v>3365.09227612937</v>
      </c>
      <c r="BF105" s="4">
        <v>84.8923681059878</v>
      </c>
      <c r="BG105" s="2" t="s">
        <v>76</v>
      </c>
      <c r="BH105" s="4">
        <v>6.0</v>
      </c>
      <c r="BI105" s="2" t="s">
        <v>73</v>
      </c>
      <c r="BJ105" s="2" t="s">
        <v>73</v>
      </c>
      <c r="BK105" s="5">
        <v>44468.0</v>
      </c>
    </row>
    <row r="106">
      <c r="A106" s="3">
        <v>7585.0</v>
      </c>
      <c r="B106" s="2" t="s">
        <v>63</v>
      </c>
      <c r="C106" s="2" t="s">
        <v>211</v>
      </c>
      <c r="D106" s="2" t="s">
        <v>83</v>
      </c>
      <c r="E106" s="2" t="s">
        <v>75</v>
      </c>
      <c r="F106" s="2" t="s">
        <v>212</v>
      </c>
      <c r="G106" s="4">
        <v>87.0</v>
      </c>
      <c r="H106" s="4">
        <v>450.0</v>
      </c>
      <c r="I106" s="5">
        <v>44589.0</v>
      </c>
      <c r="J106" s="5">
        <v>44676.0</v>
      </c>
      <c r="K106" s="4">
        <v>0.0</v>
      </c>
      <c r="L106" s="4">
        <v>4012.0</v>
      </c>
      <c r="M106" s="4">
        <v>30.0</v>
      </c>
      <c r="N106" s="4">
        <v>30.0</v>
      </c>
      <c r="O106" s="4">
        <v>102.816550348953</v>
      </c>
      <c r="P106" s="4">
        <v>4125.0</v>
      </c>
      <c r="Q106" s="4">
        <v>0.0</v>
      </c>
      <c r="R106" s="2" t="s">
        <v>85</v>
      </c>
      <c r="S106" s="4">
        <v>966.0</v>
      </c>
      <c r="T106" s="4">
        <v>437.612163509471</v>
      </c>
      <c r="U106" s="4">
        <v>3984.75</v>
      </c>
      <c r="V106" s="4">
        <v>1755.7</v>
      </c>
      <c r="W106" s="4">
        <v>2229.05</v>
      </c>
      <c r="X106" s="2" t="s">
        <v>69</v>
      </c>
      <c r="Y106" s="2"/>
      <c r="Z106" s="2"/>
      <c r="AA106" s="2"/>
      <c r="AB106" s="2" t="s">
        <v>70</v>
      </c>
      <c r="AC106" s="2" t="s">
        <v>71</v>
      </c>
      <c r="AD106" s="4">
        <v>5.93103448275862</v>
      </c>
      <c r="AE106" s="4">
        <v>6.0734234079371</v>
      </c>
      <c r="AF106" s="2"/>
      <c r="AG106" s="4">
        <v>0.0</v>
      </c>
      <c r="AH106" s="2"/>
      <c r="AI106" s="2"/>
      <c r="AJ106" s="4">
        <v>0.0</v>
      </c>
      <c r="AK106" s="4">
        <v>56.0</v>
      </c>
      <c r="AL106" s="4">
        <v>2.21901906043619</v>
      </c>
      <c r="AM106" s="4">
        <v>1.9106041937776</v>
      </c>
      <c r="AN106" s="4">
        <v>11586.4485794836</v>
      </c>
      <c r="AO106" s="4">
        <v>12165.0919279955</v>
      </c>
      <c r="AP106" s="4">
        <v>6.59933279004595</v>
      </c>
      <c r="AQ106" s="4">
        <v>3.03217645264097</v>
      </c>
      <c r="AR106" s="4">
        <v>14950.7711684357</v>
      </c>
      <c r="AS106" s="4">
        <v>0.0</v>
      </c>
      <c r="AT106" s="4">
        <v>0.0</v>
      </c>
      <c r="AU106" s="4">
        <v>0.0</v>
      </c>
      <c r="AV106" s="4">
        <v>27115.8630964313</v>
      </c>
      <c r="AW106" s="4">
        <v>26537.2197479193</v>
      </c>
      <c r="AX106" s="4">
        <v>6.65969502425983</v>
      </c>
      <c r="AY106" s="4">
        <v>6.57354256883183</v>
      </c>
      <c r="AZ106" s="2"/>
      <c r="BA106" s="2"/>
      <c r="BB106" s="2"/>
      <c r="BC106" s="2"/>
      <c r="BD106" s="4">
        <v>4905.7507898907</v>
      </c>
      <c r="BE106" s="4">
        <v>4946.30443666529</v>
      </c>
      <c r="BF106" s="4">
        <v>100.826655256483</v>
      </c>
      <c r="BG106" s="2" t="s">
        <v>125</v>
      </c>
      <c r="BH106" s="4">
        <v>22.0</v>
      </c>
      <c r="BI106" s="2" t="s">
        <v>73</v>
      </c>
      <c r="BJ106" s="2" t="s">
        <v>73</v>
      </c>
      <c r="BK106" s="5">
        <v>44343.0</v>
      </c>
    </row>
    <row r="107">
      <c r="A107" s="3">
        <v>7595.0</v>
      </c>
      <c r="B107" s="2" t="s">
        <v>63</v>
      </c>
      <c r="C107" s="2" t="s">
        <v>213</v>
      </c>
      <c r="D107" s="2" t="s">
        <v>65</v>
      </c>
      <c r="E107" s="2" t="s">
        <v>78</v>
      </c>
      <c r="F107" s="2" t="s">
        <v>193</v>
      </c>
      <c r="G107" s="4">
        <v>49.0</v>
      </c>
      <c r="H107" s="4">
        <v>100.0</v>
      </c>
      <c r="I107" s="5">
        <v>44589.0</v>
      </c>
      <c r="J107" s="5">
        <v>44638.0</v>
      </c>
      <c r="K107" s="4">
        <v>0.0</v>
      </c>
      <c r="L107" s="4">
        <v>8338.0</v>
      </c>
      <c r="M107" s="4">
        <v>1212.0</v>
      </c>
      <c r="N107" s="4">
        <v>592.0</v>
      </c>
      <c r="O107" s="4">
        <v>85.4641400815543</v>
      </c>
      <c r="P107" s="4">
        <v>7126.0</v>
      </c>
      <c r="Q107" s="4">
        <v>0.0</v>
      </c>
      <c r="R107" s="2" t="s">
        <v>68</v>
      </c>
      <c r="S107" s="4">
        <v>369.407942744877</v>
      </c>
      <c r="T107" s="4">
        <v>106.186615495322</v>
      </c>
      <c r="U107" s="4">
        <v>2632.401</v>
      </c>
      <c r="V107" s="4">
        <v>885.384</v>
      </c>
      <c r="W107" s="4">
        <v>1747.01699999999</v>
      </c>
      <c r="X107" s="2" t="s">
        <v>69</v>
      </c>
      <c r="Y107" s="2"/>
      <c r="Z107" s="2"/>
      <c r="AA107" s="2"/>
      <c r="AB107" s="2" t="s">
        <v>70</v>
      </c>
      <c r="AC107" s="2" t="s">
        <v>71</v>
      </c>
      <c r="AD107" s="4">
        <v>5.49812128050771</v>
      </c>
      <c r="AE107" s="4">
        <v>5.37186382141949</v>
      </c>
      <c r="AF107" s="2"/>
      <c r="AG107" s="4">
        <v>0.0</v>
      </c>
      <c r="AH107" s="2"/>
      <c r="AI107" s="2"/>
      <c r="AJ107" s="4">
        <v>0.0</v>
      </c>
      <c r="AK107" s="4">
        <v>56.0</v>
      </c>
      <c r="AL107" s="4">
        <v>1.77690419526482</v>
      </c>
      <c r="AM107" s="4">
        <v>1.4081488102878</v>
      </c>
      <c r="AN107" s="4">
        <v>4807.49701351335</v>
      </c>
      <c r="AO107" s="4">
        <v>4116.97440472562</v>
      </c>
      <c r="AP107" s="4">
        <v>5.42984401515427</v>
      </c>
      <c r="AQ107" s="4">
        <v>0.493760422730346</v>
      </c>
      <c r="AR107" s="4">
        <v>11597.7185680651</v>
      </c>
      <c r="AS107" s="4">
        <v>0.0</v>
      </c>
      <c r="AT107" s="4">
        <v>0.0</v>
      </c>
      <c r="AU107" s="4">
        <v>0.0</v>
      </c>
      <c r="AV107" s="4">
        <v>15714.6929727907</v>
      </c>
      <c r="AW107" s="4">
        <v>16405.2155815784</v>
      </c>
      <c r="AX107" s="4">
        <v>6.23203515785721</v>
      </c>
      <c r="AY107" s="4">
        <v>2.20526143317299</v>
      </c>
      <c r="AZ107" s="2"/>
      <c r="BA107" s="2"/>
      <c r="BB107" s="2"/>
      <c r="BC107" s="2"/>
      <c r="BD107" s="4">
        <v>3443.73777585473</v>
      </c>
      <c r="BE107" s="4">
        <v>3104.28183649897</v>
      </c>
      <c r="BF107" s="4">
        <v>90.1428052467928</v>
      </c>
      <c r="BG107" s="2" t="s">
        <v>125</v>
      </c>
      <c r="BH107" s="4">
        <v>21.0</v>
      </c>
      <c r="BI107" s="2" t="s">
        <v>73</v>
      </c>
      <c r="BJ107" s="2" t="s">
        <v>73</v>
      </c>
      <c r="BK107" s="5">
        <v>44468.0</v>
      </c>
    </row>
    <row r="108">
      <c r="A108" s="3">
        <v>7596.0</v>
      </c>
      <c r="B108" s="2" t="s">
        <v>63</v>
      </c>
      <c r="C108" s="2" t="s">
        <v>214</v>
      </c>
      <c r="D108" s="2" t="s">
        <v>65</v>
      </c>
      <c r="E108" s="2" t="s">
        <v>75</v>
      </c>
      <c r="F108" s="2" t="s">
        <v>193</v>
      </c>
      <c r="G108" s="4">
        <v>74.0</v>
      </c>
      <c r="H108" s="4">
        <v>72.1</v>
      </c>
      <c r="I108" s="5">
        <v>44589.0</v>
      </c>
      <c r="J108" s="5">
        <v>44663.0</v>
      </c>
      <c r="K108" s="4">
        <v>0.0</v>
      </c>
      <c r="L108" s="4">
        <v>8703.0</v>
      </c>
      <c r="M108" s="4">
        <v>2611.0</v>
      </c>
      <c r="N108" s="4">
        <v>201.0</v>
      </c>
      <c r="O108" s="4">
        <v>69.9988509709295</v>
      </c>
      <c r="P108" s="4">
        <v>6092.0</v>
      </c>
      <c r="Q108" s="4">
        <v>0.0</v>
      </c>
      <c r="R108" s="2" t="s">
        <v>68</v>
      </c>
      <c r="S108" s="4">
        <v>367.100804333552</v>
      </c>
      <c r="T108" s="4">
        <v>70.7503619441571</v>
      </c>
      <c r="U108" s="4">
        <v>2236.3781</v>
      </c>
      <c r="V108" s="4">
        <v>615.740399999999</v>
      </c>
      <c r="W108" s="4">
        <v>1620.6377</v>
      </c>
      <c r="X108" s="2" t="s">
        <v>69</v>
      </c>
      <c r="Y108" s="2"/>
      <c r="Z108" s="2"/>
      <c r="AA108" s="2"/>
      <c r="AB108" s="2" t="s">
        <v>70</v>
      </c>
      <c r="AC108" s="2" t="s">
        <v>71</v>
      </c>
      <c r="AD108" s="4">
        <v>3.98649735585881</v>
      </c>
      <c r="AE108" s="4">
        <v>4.00473570796479</v>
      </c>
      <c r="AF108" s="2"/>
      <c r="AG108" s="4">
        <v>0.0</v>
      </c>
      <c r="AH108" s="2"/>
      <c r="AI108" s="2"/>
      <c r="AJ108" s="4">
        <v>0.0</v>
      </c>
      <c r="AK108" s="4">
        <v>56.0</v>
      </c>
      <c r="AL108" s="4">
        <v>2.52570705232615</v>
      </c>
      <c r="AM108" s="4">
        <v>1.9352553388868</v>
      </c>
      <c r="AN108" s="4">
        <v>3376.36809363831</v>
      </c>
      <c r="AO108" s="4">
        <v>4236.54120844502</v>
      </c>
      <c r="AP108" s="4">
        <v>5.48342790831706</v>
      </c>
      <c r="AQ108" s="4">
        <v>0.48679090066012</v>
      </c>
      <c r="AR108" s="4">
        <v>13248.9478585569</v>
      </c>
      <c r="AS108" s="4">
        <v>0.0</v>
      </c>
      <c r="AT108" s="4">
        <v>0.0</v>
      </c>
      <c r="AU108" s="4">
        <v>0.0</v>
      </c>
      <c r="AV108" s="4">
        <v>17485.4890670019</v>
      </c>
      <c r="AW108" s="4">
        <v>16625.3159521952</v>
      </c>
      <c r="AX108" s="4">
        <v>7.4340362893892</v>
      </c>
      <c r="AY108" s="4">
        <v>2.87023786392022</v>
      </c>
      <c r="AZ108" s="2"/>
      <c r="BA108" s="2"/>
      <c r="BB108" s="2"/>
      <c r="BC108" s="2"/>
      <c r="BD108" s="4">
        <v>4821.62717865233</v>
      </c>
      <c r="BE108" s="4">
        <v>4093.25606815563</v>
      </c>
      <c r="BF108" s="4">
        <v>84.8936659034619</v>
      </c>
      <c r="BG108" s="2" t="s">
        <v>98</v>
      </c>
      <c r="BH108" s="4">
        <v>20.0</v>
      </c>
      <c r="BI108" s="2" t="s">
        <v>73</v>
      </c>
      <c r="BJ108" s="2" t="s">
        <v>73</v>
      </c>
      <c r="BK108" s="5">
        <v>44468.0</v>
      </c>
    </row>
    <row r="109">
      <c r="A109" s="3">
        <v>7597.0</v>
      </c>
      <c r="B109" s="2" t="s">
        <v>63</v>
      </c>
      <c r="C109" s="2" t="s">
        <v>215</v>
      </c>
      <c r="D109" s="2" t="s">
        <v>65</v>
      </c>
      <c r="E109" s="2" t="s">
        <v>66</v>
      </c>
      <c r="F109" s="2" t="s">
        <v>193</v>
      </c>
      <c r="G109" s="4">
        <v>105.0</v>
      </c>
      <c r="H109" s="4">
        <v>38.3</v>
      </c>
      <c r="I109" s="5">
        <v>44589.0</v>
      </c>
      <c r="J109" s="5">
        <v>44694.0</v>
      </c>
      <c r="K109" s="4">
        <v>0.0</v>
      </c>
      <c r="L109" s="4">
        <v>8062.0</v>
      </c>
      <c r="M109" s="4">
        <v>3494.0</v>
      </c>
      <c r="N109" s="4">
        <v>523.0</v>
      </c>
      <c r="O109" s="4">
        <v>56.6608781939965</v>
      </c>
      <c r="P109" s="4">
        <v>4568.0</v>
      </c>
      <c r="Q109" s="4">
        <v>0.0</v>
      </c>
      <c r="R109" s="2" t="s">
        <v>68</v>
      </c>
      <c r="S109" s="4">
        <v>331.360113835376</v>
      </c>
      <c r="T109" s="4">
        <v>40.256722897544</v>
      </c>
      <c r="U109" s="4">
        <v>1513.653</v>
      </c>
      <c r="V109" s="4">
        <v>324.5497</v>
      </c>
      <c r="W109" s="4">
        <v>1189.1033</v>
      </c>
      <c r="X109" s="2" t="s">
        <v>69</v>
      </c>
      <c r="Y109" s="2"/>
      <c r="Z109" s="2"/>
      <c r="AA109" s="2"/>
      <c r="AB109" s="2" t="s">
        <v>70</v>
      </c>
      <c r="AC109" s="2" t="s">
        <v>71</v>
      </c>
      <c r="AD109" s="4">
        <v>2.79104870319406</v>
      </c>
      <c r="AE109" s="4">
        <v>2.77241324702697</v>
      </c>
      <c r="AF109" s="2"/>
      <c r="AG109" s="4">
        <v>0.0</v>
      </c>
      <c r="AH109" s="2"/>
      <c r="AI109" s="2"/>
      <c r="AJ109" s="4">
        <v>0.0</v>
      </c>
      <c r="AK109" s="4">
        <v>56.0</v>
      </c>
      <c r="AL109" s="4">
        <v>3.6998024717074</v>
      </c>
      <c r="AM109" s="4">
        <v>3.2664052254238</v>
      </c>
      <c r="AN109" s="4">
        <v>1953.10263870928</v>
      </c>
      <c r="AO109" s="4">
        <v>4852.59720798359</v>
      </c>
      <c r="AP109" s="4">
        <v>6.01788459120216</v>
      </c>
      <c r="AQ109" s="4">
        <v>0.60190984966306</v>
      </c>
      <c r="AR109" s="4">
        <v>13097.5742657494</v>
      </c>
      <c r="AS109" s="4">
        <v>0.0</v>
      </c>
      <c r="AT109" s="4">
        <v>0.0</v>
      </c>
      <c r="AU109" s="4">
        <v>0.0</v>
      </c>
      <c r="AV109" s="4">
        <v>17950.171473733</v>
      </c>
      <c r="AW109" s="4">
        <v>15050.6769044587</v>
      </c>
      <c r="AX109" s="4">
        <v>9.94328086057952</v>
      </c>
      <c r="AY109" s="4">
        <v>3.9295471702568</v>
      </c>
      <c r="AZ109" s="2"/>
      <c r="BA109" s="2"/>
      <c r="BB109" s="2"/>
      <c r="BC109" s="2"/>
      <c r="BD109" s="4">
        <v>4896.7160156065</v>
      </c>
      <c r="BE109" s="4">
        <v>4399.44732845543</v>
      </c>
      <c r="BF109" s="4">
        <v>89.8448534575782</v>
      </c>
      <c r="BG109" s="2" t="s">
        <v>125</v>
      </c>
      <c r="BH109" s="4">
        <v>4.0</v>
      </c>
      <c r="BI109" s="2" t="s">
        <v>73</v>
      </c>
      <c r="BJ109" s="2" t="s">
        <v>73</v>
      </c>
      <c r="BK109" s="5">
        <v>44468.0</v>
      </c>
    </row>
    <row r="110">
      <c r="A110" s="3">
        <v>7598.0</v>
      </c>
      <c r="B110" s="2" t="s">
        <v>63</v>
      </c>
      <c r="C110" s="2" t="s">
        <v>216</v>
      </c>
      <c r="D110" s="2" t="s">
        <v>65</v>
      </c>
      <c r="E110" s="2" t="s">
        <v>78</v>
      </c>
      <c r="F110" s="2" t="s">
        <v>193</v>
      </c>
      <c r="G110" s="4">
        <v>54.0</v>
      </c>
      <c r="H110" s="4">
        <v>108.0</v>
      </c>
      <c r="I110" s="5">
        <v>44589.0</v>
      </c>
      <c r="J110" s="5">
        <v>44643.0</v>
      </c>
      <c r="K110" s="4">
        <v>0.0</v>
      </c>
      <c r="L110" s="4">
        <v>8302.0</v>
      </c>
      <c r="M110" s="4">
        <v>3025.0</v>
      </c>
      <c r="N110" s="4">
        <v>492.0</v>
      </c>
      <c r="O110" s="4">
        <v>63.5629968682245</v>
      </c>
      <c r="P110" s="4">
        <v>5277.0</v>
      </c>
      <c r="Q110" s="4">
        <v>0.0</v>
      </c>
      <c r="R110" s="2" t="s">
        <v>68</v>
      </c>
      <c r="S110" s="4">
        <v>340.560735266249</v>
      </c>
      <c r="T110" s="4">
        <v>123.890749217056</v>
      </c>
      <c r="U110" s="4">
        <v>1797.139</v>
      </c>
      <c r="V110" s="4">
        <v>1028.541</v>
      </c>
      <c r="W110" s="4">
        <v>768.598</v>
      </c>
      <c r="X110" s="2" t="s">
        <v>69</v>
      </c>
      <c r="Y110" s="2"/>
      <c r="Z110" s="2"/>
      <c r="AA110" s="2"/>
      <c r="AB110" s="2" t="s">
        <v>70</v>
      </c>
      <c r="AC110" s="2" t="s">
        <v>71</v>
      </c>
      <c r="AD110" s="4">
        <v>4.30668028270832</v>
      </c>
      <c r="AE110" s="4">
        <v>4.01240714905914</v>
      </c>
      <c r="AF110" s="2"/>
      <c r="AG110" s="4">
        <v>0.0</v>
      </c>
      <c r="AH110" s="2"/>
      <c r="AI110" s="2"/>
      <c r="AJ110" s="4">
        <v>0.0</v>
      </c>
      <c r="AK110" s="4">
        <v>56.0</v>
      </c>
      <c r="AL110" s="4">
        <v>3.60096289541262</v>
      </c>
      <c r="AM110" s="4">
        <v>2.1086239547698</v>
      </c>
      <c r="AN110" s="4">
        <v>6510.2157914421</v>
      </c>
      <c r="AO110" s="4">
        <v>5620.24482627623</v>
      </c>
      <c r="AP110" s="4">
        <v>6.32956371349523</v>
      </c>
      <c r="AQ110" s="4">
        <v>0.676974804417758</v>
      </c>
      <c r="AR110" s="4">
        <v>9473.08122176279</v>
      </c>
      <c r="AS110" s="4">
        <v>0.0</v>
      </c>
      <c r="AT110" s="4">
        <v>0.0</v>
      </c>
      <c r="AU110" s="4">
        <v>0.0</v>
      </c>
      <c r="AV110" s="4">
        <v>15093.326048039</v>
      </c>
      <c r="AW110" s="4">
        <v>15983.2970132048</v>
      </c>
      <c r="AX110" s="4">
        <v>8.89374556626109</v>
      </c>
      <c r="AY110" s="4">
        <v>2.86020959788497</v>
      </c>
      <c r="AZ110" s="2"/>
      <c r="BA110" s="2"/>
      <c r="BB110" s="2"/>
      <c r="BC110" s="2"/>
      <c r="BD110" s="4">
        <v>3269.38034907287</v>
      </c>
      <c r="BE110" s="4">
        <v>2767.69287948835</v>
      </c>
      <c r="BF110" s="4">
        <v>84.6549677302982</v>
      </c>
      <c r="BG110" s="2" t="s">
        <v>76</v>
      </c>
      <c r="BH110" s="4">
        <v>4.0</v>
      </c>
      <c r="BI110" s="2" t="s">
        <v>73</v>
      </c>
      <c r="BJ110" s="2" t="s">
        <v>73</v>
      </c>
      <c r="BK110" s="5">
        <v>44468.0</v>
      </c>
    </row>
    <row r="111">
      <c r="A111" s="3">
        <v>7599.0</v>
      </c>
      <c r="B111" s="2" t="s">
        <v>63</v>
      </c>
      <c r="C111" s="2" t="s">
        <v>217</v>
      </c>
      <c r="D111" s="2" t="s">
        <v>65</v>
      </c>
      <c r="E111" s="2" t="s">
        <v>75</v>
      </c>
      <c r="F111" s="2" t="s">
        <v>193</v>
      </c>
      <c r="G111" s="4">
        <v>75.0</v>
      </c>
      <c r="H111" s="4">
        <v>69.0</v>
      </c>
      <c r="I111" s="5">
        <v>44589.0</v>
      </c>
      <c r="J111" s="5">
        <v>44664.0</v>
      </c>
      <c r="K111" s="4">
        <v>0.0</v>
      </c>
      <c r="L111" s="4">
        <v>8963.0</v>
      </c>
      <c r="M111" s="4">
        <v>2354.0</v>
      </c>
      <c r="N111" s="4">
        <v>367.0</v>
      </c>
      <c r="O111" s="4">
        <v>73.7364721633381</v>
      </c>
      <c r="P111" s="4">
        <v>6609.0</v>
      </c>
      <c r="Q111" s="4">
        <v>0.0</v>
      </c>
      <c r="R111" s="2" t="s">
        <v>68</v>
      </c>
      <c r="S111" s="4">
        <v>365.06669692843</v>
      </c>
      <c r="T111" s="4">
        <v>77.9192346312618</v>
      </c>
      <c r="U111" s="4">
        <v>2412.72579999999</v>
      </c>
      <c r="V111" s="4">
        <v>698.3901</v>
      </c>
      <c r="W111" s="4">
        <v>1714.33569999999</v>
      </c>
      <c r="X111" s="2" t="s">
        <v>69</v>
      </c>
      <c r="Y111" s="2"/>
      <c r="Z111" s="2"/>
      <c r="AA111" s="2"/>
      <c r="AB111" s="2" t="s">
        <v>70</v>
      </c>
      <c r="AC111" s="2" t="s">
        <v>71</v>
      </c>
      <c r="AD111" s="4">
        <v>3.94755595904574</v>
      </c>
      <c r="AE111" s="4">
        <v>3.82863283062892</v>
      </c>
      <c r="AF111" s="2"/>
      <c r="AG111" s="4">
        <v>0.0</v>
      </c>
      <c r="AH111" s="2"/>
      <c r="AI111" s="2"/>
      <c r="AJ111" s="4">
        <v>0.0</v>
      </c>
      <c r="AK111" s="4">
        <v>56.0</v>
      </c>
      <c r="AL111" s="4">
        <v>2.53340215817061</v>
      </c>
      <c r="AM111" s="4">
        <v>1.9832686279833</v>
      </c>
      <c r="AN111" s="4">
        <v>4618.9431525948</v>
      </c>
      <c r="AO111" s="4">
        <v>6338.77532463613</v>
      </c>
      <c r="AP111" s="4">
        <v>6.61370078498364</v>
      </c>
      <c r="AQ111" s="4">
        <v>0.707215812187452</v>
      </c>
      <c r="AR111" s="4">
        <v>14055.3158888881</v>
      </c>
      <c r="AS111" s="4">
        <v>0.0</v>
      </c>
      <c r="AT111" s="4">
        <v>0.0</v>
      </c>
      <c r="AU111" s="4">
        <v>0.0</v>
      </c>
      <c r="AV111" s="4">
        <v>20394.0912135242</v>
      </c>
      <c r="AW111" s="4">
        <v>18674.2590414829</v>
      </c>
      <c r="AX111" s="4">
        <v>7.73990108676375</v>
      </c>
      <c r="AY111" s="4">
        <v>3.08580590309037</v>
      </c>
      <c r="AZ111" s="2"/>
      <c r="BA111" s="2"/>
      <c r="BB111" s="2"/>
      <c r="BC111" s="2"/>
      <c r="BD111" s="4">
        <v>4641.3607685335</v>
      </c>
      <c r="BE111" s="4">
        <v>4343.10176220893</v>
      </c>
      <c r="BF111" s="4">
        <v>93.5738887537758</v>
      </c>
      <c r="BG111" s="2" t="s">
        <v>79</v>
      </c>
      <c r="BH111" s="4">
        <v>1.0</v>
      </c>
      <c r="BI111" s="2" t="s">
        <v>73</v>
      </c>
      <c r="BJ111" s="2" t="s">
        <v>73</v>
      </c>
      <c r="BK111" s="5">
        <v>44468.0</v>
      </c>
    </row>
    <row r="112">
      <c r="A112" s="3">
        <v>7600.0</v>
      </c>
      <c r="B112" s="2" t="s">
        <v>63</v>
      </c>
      <c r="C112" s="2" t="s">
        <v>218</v>
      </c>
      <c r="D112" s="2" t="s">
        <v>83</v>
      </c>
      <c r="E112" s="2" t="s">
        <v>78</v>
      </c>
      <c r="F112" s="2" t="s">
        <v>206</v>
      </c>
      <c r="G112" s="4">
        <v>66.0</v>
      </c>
      <c r="H112" s="4">
        <v>545.0</v>
      </c>
      <c r="I112" s="5">
        <v>44589.0</v>
      </c>
      <c r="J112" s="5">
        <v>44655.0</v>
      </c>
      <c r="K112" s="4">
        <v>0.0</v>
      </c>
      <c r="L112" s="4">
        <v>4014.0</v>
      </c>
      <c r="M112" s="4">
        <v>7.0</v>
      </c>
      <c r="N112" s="4">
        <v>7.0</v>
      </c>
      <c r="O112" s="4">
        <v>103.462879920279</v>
      </c>
      <c r="P112" s="4">
        <v>4153.0</v>
      </c>
      <c r="Q112" s="4">
        <v>0.0</v>
      </c>
      <c r="R112" s="2" t="s">
        <v>85</v>
      </c>
      <c r="S112" s="4">
        <v>955.0</v>
      </c>
      <c r="T112" s="4">
        <v>546.532137518684</v>
      </c>
      <c r="U112" s="4">
        <v>3966.115</v>
      </c>
      <c r="V112" s="4">
        <v>2193.78</v>
      </c>
      <c r="W112" s="4">
        <v>1772.33499999999</v>
      </c>
      <c r="X112" s="2" t="s">
        <v>69</v>
      </c>
      <c r="Y112" s="2"/>
      <c r="Z112" s="2"/>
      <c r="AA112" s="2"/>
      <c r="AB112" s="2" t="s">
        <v>70</v>
      </c>
      <c r="AC112" s="2" t="s">
        <v>71</v>
      </c>
      <c r="AD112" s="4">
        <v>6.21212121212121</v>
      </c>
      <c r="AE112" s="4">
        <v>6.18890700729265</v>
      </c>
      <c r="AF112" s="2"/>
      <c r="AG112" s="4">
        <v>0.0</v>
      </c>
      <c r="AH112" s="2"/>
      <c r="AI112" s="2"/>
      <c r="AJ112" s="4">
        <v>0.0</v>
      </c>
      <c r="AK112" s="4">
        <v>56.0</v>
      </c>
      <c r="AL112" s="4">
        <v>1.96413827278401</v>
      </c>
      <c r="AM112" s="4">
        <v>1.9129453147336</v>
      </c>
      <c r="AN112" s="4">
        <v>15524.153650209</v>
      </c>
      <c r="AO112" s="4">
        <v>12021.6641996021</v>
      </c>
      <c r="AP112" s="4">
        <v>7.07644050461261</v>
      </c>
      <c r="AQ112" s="4">
        <v>2.99493378166471</v>
      </c>
      <c r="AR112" s="4">
        <v>11376.0918006287</v>
      </c>
      <c r="AS112" s="4">
        <v>0.0</v>
      </c>
      <c r="AT112" s="4">
        <v>0.0</v>
      </c>
      <c r="AU112" s="4">
        <v>0.0</v>
      </c>
      <c r="AV112" s="4">
        <v>23397.7560002309</v>
      </c>
      <c r="AW112" s="4">
        <v>26900.2454508378</v>
      </c>
      <c r="AX112" s="4">
        <v>6.78251776633754</v>
      </c>
      <c r="AY112" s="4">
        <v>5.63394076576714</v>
      </c>
      <c r="AZ112" s="2"/>
      <c r="BA112" s="2"/>
      <c r="BB112" s="2"/>
      <c r="BC112" s="2"/>
      <c r="BD112" s="4">
        <v>3612.96742712937</v>
      </c>
      <c r="BE112" s="4">
        <v>3481.11100569465</v>
      </c>
      <c r="BF112" s="4">
        <v>96.3504674732293</v>
      </c>
      <c r="BG112" s="2"/>
      <c r="BH112" s="4">
        <v>0.0</v>
      </c>
      <c r="BI112" s="2" t="s">
        <v>73</v>
      </c>
      <c r="BJ112" s="2" t="s">
        <v>73</v>
      </c>
      <c r="BK112" s="5">
        <v>44343.0</v>
      </c>
    </row>
    <row r="113">
      <c r="A113" s="3">
        <v>7601.0</v>
      </c>
      <c r="B113" s="2" t="s">
        <v>63</v>
      </c>
      <c r="C113" s="2" t="s">
        <v>219</v>
      </c>
      <c r="D113" s="2" t="s">
        <v>83</v>
      </c>
      <c r="E113" s="2" t="s">
        <v>75</v>
      </c>
      <c r="F113" s="2" t="s">
        <v>206</v>
      </c>
      <c r="G113" s="4">
        <v>91.0</v>
      </c>
      <c r="H113" s="4">
        <v>415.0</v>
      </c>
      <c r="I113" s="5">
        <v>44592.0</v>
      </c>
      <c r="J113" s="5">
        <v>44683.0</v>
      </c>
      <c r="K113" s="4">
        <v>0.0</v>
      </c>
      <c r="L113" s="4">
        <v>4073.0</v>
      </c>
      <c r="M113" s="4">
        <v>15.0</v>
      </c>
      <c r="N113" s="4">
        <v>15.0</v>
      </c>
      <c r="O113" s="4">
        <v>104.37024306408</v>
      </c>
      <c r="P113" s="4">
        <v>4251.0</v>
      </c>
      <c r="Q113" s="4">
        <v>0.0</v>
      </c>
      <c r="R113" s="2" t="s">
        <v>85</v>
      </c>
      <c r="S113" s="4">
        <v>944.0</v>
      </c>
      <c r="T113" s="4">
        <v>417.700712005892</v>
      </c>
      <c r="U113" s="4">
        <v>4012.944</v>
      </c>
      <c r="V113" s="4">
        <v>1701.295</v>
      </c>
      <c r="W113" s="4">
        <v>2311.649</v>
      </c>
      <c r="X113" s="2" t="s">
        <v>69</v>
      </c>
      <c r="Y113" s="2"/>
      <c r="Z113" s="2"/>
      <c r="AA113" s="2"/>
      <c r="AB113" s="2" t="s">
        <v>70</v>
      </c>
      <c r="AC113" s="2" t="s">
        <v>71</v>
      </c>
      <c r="AD113" s="4">
        <v>5.81318681318681</v>
      </c>
      <c r="AE113" s="4">
        <v>5.7835086592759</v>
      </c>
      <c r="AF113" s="2"/>
      <c r="AG113" s="4">
        <v>0.0</v>
      </c>
      <c r="AH113" s="2"/>
      <c r="AI113" s="2"/>
      <c r="AJ113" s="4">
        <v>0.0</v>
      </c>
      <c r="AK113" s="4">
        <v>56.0</v>
      </c>
      <c r="AL113" s="4">
        <v>2.34467774903732</v>
      </c>
      <c r="AM113" s="4">
        <v>2.2111914748414</v>
      </c>
      <c r="AN113" s="4">
        <v>12247.7858037741</v>
      </c>
      <c r="AO113" s="4">
        <v>12520.3180383463</v>
      </c>
      <c r="AP113" s="4">
        <v>7.19909586742697</v>
      </c>
      <c r="AQ113" s="4">
        <v>3.07397938579581</v>
      </c>
      <c r="AR113" s="4">
        <v>15979.7533666529</v>
      </c>
      <c r="AS113" s="4">
        <v>0.0</v>
      </c>
      <c r="AT113" s="4">
        <v>0.0</v>
      </c>
      <c r="AU113" s="4">
        <v>0.0</v>
      </c>
      <c r="AV113" s="4">
        <v>28500.0714049993</v>
      </c>
      <c r="AW113" s="4">
        <v>28227.5391704271</v>
      </c>
      <c r="AX113" s="4">
        <v>7.03412237260902</v>
      </c>
      <c r="AY113" s="4">
        <v>6.7043216666665</v>
      </c>
      <c r="AZ113" s="2"/>
      <c r="BA113" s="2"/>
      <c r="BB113" s="2"/>
      <c r="BC113" s="2"/>
      <c r="BD113" s="4">
        <v>5223.18735052649</v>
      </c>
      <c r="BE113" s="4">
        <v>5420.07197388438</v>
      </c>
      <c r="BF113" s="4">
        <v>103.769434449599</v>
      </c>
      <c r="BG113" s="2" t="s">
        <v>98</v>
      </c>
      <c r="BH113" s="4">
        <v>23.0</v>
      </c>
      <c r="BI113" s="2" t="s">
        <v>73</v>
      </c>
      <c r="BJ113" s="2" t="s">
        <v>73</v>
      </c>
      <c r="BK113" s="5">
        <v>44343.0</v>
      </c>
    </row>
    <row r="114">
      <c r="A114" s="3">
        <v>7606.0</v>
      </c>
      <c r="B114" s="2" t="s">
        <v>63</v>
      </c>
      <c r="C114" s="2" t="s">
        <v>220</v>
      </c>
      <c r="D114" s="2" t="s">
        <v>65</v>
      </c>
      <c r="E114" s="2" t="s">
        <v>75</v>
      </c>
      <c r="F114" s="2" t="s">
        <v>193</v>
      </c>
      <c r="G114" s="4">
        <v>59.0</v>
      </c>
      <c r="H114" s="4">
        <v>69.2</v>
      </c>
      <c r="I114" s="5">
        <v>44589.0</v>
      </c>
      <c r="J114" s="5">
        <v>44648.0</v>
      </c>
      <c r="K114" s="4">
        <v>0.0</v>
      </c>
      <c r="L114" s="4">
        <v>8093.0</v>
      </c>
      <c r="M114" s="4">
        <v>1925.0</v>
      </c>
      <c r="N114" s="4">
        <v>632.0</v>
      </c>
      <c r="O114" s="4">
        <v>76.2140121092302</v>
      </c>
      <c r="P114" s="4">
        <v>6168.0</v>
      </c>
      <c r="Q114" s="4">
        <v>0.0</v>
      </c>
      <c r="R114" s="2" t="s">
        <v>68</v>
      </c>
      <c r="S114" s="4">
        <v>366.450064850843</v>
      </c>
      <c r="T114" s="4">
        <v>70.1980106264673</v>
      </c>
      <c r="U114" s="4">
        <v>2260.264</v>
      </c>
      <c r="V114" s="4">
        <v>568.1125</v>
      </c>
      <c r="W114" s="4">
        <v>1692.1515</v>
      </c>
      <c r="X114" s="2" t="s">
        <v>69</v>
      </c>
      <c r="Y114" s="2"/>
      <c r="Z114" s="2"/>
      <c r="AA114" s="2"/>
      <c r="AB114" s="2" t="s">
        <v>70</v>
      </c>
      <c r="AC114" s="2" t="s">
        <v>71</v>
      </c>
      <c r="AD114" s="4">
        <v>5.03813669238717</v>
      </c>
      <c r="AE114" s="4">
        <v>5.02122125804026</v>
      </c>
      <c r="AF114" s="2"/>
      <c r="AG114" s="4">
        <v>0.0</v>
      </c>
      <c r="AH114" s="2"/>
      <c r="AI114" s="2"/>
      <c r="AJ114" s="4">
        <v>0.0</v>
      </c>
      <c r="AK114" s="4">
        <v>56.0</v>
      </c>
      <c r="AL114" s="4">
        <v>1.90871324388645</v>
      </c>
      <c r="AM114" s="4">
        <v>1.5216660729222</v>
      </c>
      <c r="AN114" s="4">
        <v>3095.31351664318</v>
      </c>
      <c r="AO114" s="4">
        <v>3804.55077675413</v>
      </c>
      <c r="AP114" s="4">
        <v>5.44841649610453</v>
      </c>
      <c r="AQ114" s="4">
        <v>0.470103889380222</v>
      </c>
      <c r="AR114" s="4">
        <v>11423.4546110676</v>
      </c>
      <c r="AS114" s="4">
        <v>0.0</v>
      </c>
      <c r="AT114" s="4">
        <v>0.0</v>
      </c>
      <c r="AU114" s="4">
        <v>0.0</v>
      </c>
      <c r="AV114" s="4">
        <v>15228.0053878217</v>
      </c>
      <c r="AW114" s="4">
        <v>14518.7681277108</v>
      </c>
      <c r="AX114" s="4">
        <v>6.42348333102275</v>
      </c>
      <c r="AY114" s="4">
        <v>2.46887246884269</v>
      </c>
      <c r="AZ114" s="2"/>
      <c r="BA114" s="2"/>
      <c r="BB114" s="2"/>
      <c r="BC114" s="2"/>
      <c r="BD114" s="4">
        <v>3495.05979553075</v>
      </c>
      <c r="BE114" s="4">
        <v>3229.83197871233</v>
      </c>
      <c r="BF114" s="4">
        <v>92.4113510974097</v>
      </c>
      <c r="BG114" s="2" t="s">
        <v>125</v>
      </c>
      <c r="BH114" s="4">
        <v>24.0</v>
      </c>
      <c r="BI114" s="2" t="s">
        <v>73</v>
      </c>
      <c r="BJ114" s="2" t="s">
        <v>73</v>
      </c>
      <c r="BK114" s="5">
        <v>44468.0</v>
      </c>
    </row>
    <row r="115">
      <c r="A115" s="3">
        <v>7607.0</v>
      </c>
      <c r="B115" s="2" t="s">
        <v>63</v>
      </c>
      <c r="C115" s="2" t="s">
        <v>221</v>
      </c>
      <c r="D115" s="2" t="s">
        <v>83</v>
      </c>
      <c r="E115" s="2" t="s">
        <v>78</v>
      </c>
      <c r="F115" s="2" t="s">
        <v>206</v>
      </c>
      <c r="G115" s="4">
        <v>63.0</v>
      </c>
      <c r="H115" s="4">
        <v>550.0</v>
      </c>
      <c r="I115" s="5">
        <v>44592.0</v>
      </c>
      <c r="J115" s="5">
        <v>44655.0</v>
      </c>
      <c r="K115" s="4">
        <v>0.0</v>
      </c>
      <c r="L115" s="4">
        <v>4081.0</v>
      </c>
      <c r="M115" s="4">
        <v>31.0</v>
      </c>
      <c r="N115" s="4">
        <v>31.0</v>
      </c>
      <c r="O115" s="4">
        <v>105.611369762313</v>
      </c>
      <c r="P115" s="4">
        <v>4310.0</v>
      </c>
      <c r="Q115" s="4">
        <v>0.0</v>
      </c>
      <c r="R115" s="2" t="s">
        <v>85</v>
      </c>
      <c r="S115" s="4">
        <v>944.0</v>
      </c>
      <c r="T115" s="4">
        <v>563.559176672384</v>
      </c>
      <c r="U115" s="4">
        <v>4068.64</v>
      </c>
      <c r="V115" s="4">
        <v>2299.885</v>
      </c>
      <c r="W115" s="4">
        <v>1768.75499999999</v>
      </c>
      <c r="X115" s="2" t="s">
        <v>69</v>
      </c>
      <c r="Y115" s="2"/>
      <c r="Z115" s="2"/>
      <c r="AA115" s="2"/>
      <c r="AB115" s="2" t="s">
        <v>70</v>
      </c>
      <c r="AC115" s="2" t="s">
        <v>71</v>
      </c>
      <c r="AD115" s="4">
        <v>6.25396825396825</v>
      </c>
      <c r="AE115" s="4">
        <v>6.03874322742247</v>
      </c>
      <c r="AF115" s="2"/>
      <c r="AG115" s="4">
        <v>0.0</v>
      </c>
      <c r="AH115" s="2"/>
      <c r="AI115" s="2"/>
      <c r="AJ115" s="4">
        <v>0.0</v>
      </c>
      <c r="AK115" s="4">
        <v>56.0</v>
      </c>
      <c r="AL115" s="4">
        <v>1.84320303200574</v>
      </c>
      <c r="AM115" s="4">
        <v>1.926405586331</v>
      </c>
      <c r="AN115" s="4">
        <v>16468.0588001336</v>
      </c>
      <c r="AO115" s="4">
        <v>14029.3588372829</v>
      </c>
      <c r="AP115" s="4">
        <v>7.16038358445472</v>
      </c>
      <c r="AQ115" s="4">
        <v>3.43772576262752</v>
      </c>
      <c r="AR115" s="4">
        <v>10650.2675647306</v>
      </c>
      <c r="AS115" s="4">
        <v>0.0</v>
      </c>
      <c r="AT115" s="4">
        <v>0.0</v>
      </c>
      <c r="AU115" s="4">
        <v>0.0</v>
      </c>
      <c r="AV115" s="4">
        <v>24679.6264020135</v>
      </c>
      <c r="AW115" s="4">
        <v>27118.3263648642</v>
      </c>
      <c r="AX115" s="4">
        <v>6.66520664518469</v>
      </c>
      <c r="AY115" s="4">
        <v>5.7261314157804</v>
      </c>
      <c r="AZ115" s="2"/>
      <c r="BA115" s="2"/>
      <c r="BB115" s="2"/>
      <c r="BC115" s="2"/>
      <c r="BD115" s="4">
        <v>3658.8703570306</v>
      </c>
      <c r="BE115" s="4">
        <v>3260.17457887531</v>
      </c>
      <c r="BF115" s="4">
        <v>89.1033095122054</v>
      </c>
      <c r="BG115" s="2"/>
      <c r="BH115" s="4">
        <v>0.0</v>
      </c>
      <c r="BI115" s="2" t="s">
        <v>73</v>
      </c>
      <c r="BJ115" s="2" t="s">
        <v>73</v>
      </c>
      <c r="BK115" s="5">
        <v>44343.0</v>
      </c>
    </row>
    <row r="116">
      <c r="A116" s="3">
        <v>7608.0</v>
      </c>
      <c r="B116" s="2" t="s">
        <v>63</v>
      </c>
      <c r="C116" s="2" t="s">
        <v>222</v>
      </c>
      <c r="D116" s="2" t="s">
        <v>83</v>
      </c>
      <c r="E116" s="2" t="s">
        <v>75</v>
      </c>
      <c r="F116" s="2" t="s">
        <v>206</v>
      </c>
      <c r="G116" s="4">
        <v>85.0</v>
      </c>
      <c r="H116" s="4">
        <v>420.5</v>
      </c>
      <c r="I116" s="5">
        <v>44592.0</v>
      </c>
      <c r="J116" s="5">
        <v>44677.0</v>
      </c>
      <c r="K116" s="4">
        <v>0.0</v>
      </c>
      <c r="L116" s="4">
        <v>4047.0</v>
      </c>
      <c r="M116" s="4">
        <v>82.0</v>
      </c>
      <c r="N116" s="4">
        <v>82.0</v>
      </c>
      <c r="O116" s="4">
        <v>102.273288855942</v>
      </c>
      <c r="P116" s="4">
        <v>4139.0</v>
      </c>
      <c r="Q116" s="4">
        <v>0.0</v>
      </c>
      <c r="R116" s="2" t="s">
        <v>85</v>
      </c>
      <c r="S116" s="4">
        <v>888.0</v>
      </c>
      <c r="T116" s="4">
        <v>439.082653817642</v>
      </c>
      <c r="U116" s="4">
        <v>3675.432</v>
      </c>
      <c r="V116" s="4">
        <v>1776.9675</v>
      </c>
      <c r="W116" s="4">
        <v>1898.46449999999</v>
      </c>
      <c r="X116" s="2" t="s">
        <v>69</v>
      </c>
      <c r="Y116" s="2"/>
      <c r="Z116" s="2"/>
      <c r="AA116" s="2"/>
      <c r="AB116" s="2" t="s">
        <v>70</v>
      </c>
      <c r="AC116" s="2" t="s">
        <v>71</v>
      </c>
      <c r="AD116" s="4">
        <v>5.5</v>
      </c>
      <c r="AE116" s="4">
        <v>5.28138054332185</v>
      </c>
      <c r="AF116" s="2"/>
      <c r="AG116" s="4">
        <v>0.0</v>
      </c>
      <c r="AH116" s="2"/>
      <c r="AI116" s="2"/>
      <c r="AJ116" s="4">
        <v>0.0</v>
      </c>
      <c r="AK116" s="4">
        <v>56.0</v>
      </c>
      <c r="AL116" s="4">
        <v>2.52601434229199</v>
      </c>
      <c r="AM116" s="4">
        <v>2.0370979017951</v>
      </c>
      <c r="AN116" s="4">
        <v>11270.1846342722</v>
      </c>
      <c r="AO116" s="4">
        <v>13810.1915296673</v>
      </c>
      <c r="AP116" s="4">
        <v>6.34236958991778</v>
      </c>
      <c r="AQ116" s="4">
        <v>3.4124515763942</v>
      </c>
      <c r="AR116" s="4">
        <v>14077.2388182105</v>
      </c>
      <c r="AS116" s="4">
        <v>0.0</v>
      </c>
      <c r="AT116" s="4">
        <v>0.0</v>
      </c>
      <c r="AU116" s="4">
        <v>0.0</v>
      </c>
      <c r="AV116" s="4">
        <v>27887.4303478779</v>
      </c>
      <c r="AW116" s="4">
        <v>25347.4234524828</v>
      </c>
      <c r="AX116" s="4">
        <v>6.89644739787943</v>
      </c>
      <c r="AY116" s="4">
        <v>6.73772175595021</v>
      </c>
      <c r="AZ116" s="2"/>
      <c r="BA116" s="2"/>
      <c r="BB116" s="2"/>
      <c r="BC116" s="2"/>
      <c r="BD116" s="4">
        <v>4803.6036621426</v>
      </c>
      <c r="BE116" s="4">
        <v>4795.54855533219</v>
      </c>
      <c r="BF116" s="4">
        <v>99.8323111693436</v>
      </c>
      <c r="BG116" s="2" t="s">
        <v>125</v>
      </c>
      <c r="BH116" s="4">
        <v>19.0</v>
      </c>
      <c r="BI116" s="2" t="s">
        <v>73</v>
      </c>
      <c r="BJ116" s="2" t="s">
        <v>73</v>
      </c>
      <c r="BK116" s="5">
        <v>44343.0</v>
      </c>
    </row>
    <row r="117">
      <c r="A117" s="3">
        <v>7609.0</v>
      </c>
      <c r="B117" s="2" t="s">
        <v>63</v>
      </c>
      <c r="C117" s="2" t="s">
        <v>223</v>
      </c>
      <c r="D117" s="2" t="s">
        <v>83</v>
      </c>
      <c r="E117" s="2" t="s">
        <v>78</v>
      </c>
      <c r="F117" s="2" t="s">
        <v>224</v>
      </c>
      <c r="G117" s="4">
        <v>58.0</v>
      </c>
      <c r="H117" s="4">
        <v>585.0</v>
      </c>
      <c r="I117" s="5">
        <v>44592.0</v>
      </c>
      <c r="J117" s="5">
        <v>44650.0</v>
      </c>
      <c r="K117" s="4">
        <v>0.0</v>
      </c>
      <c r="L117" s="4">
        <v>4033.0</v>
      </c>
      <c r="M117" s="4">
        <v>56.0</v>
      </c>
      <c r="N117" s="4">
        <v>37.0</v>
      </c>
      <c r="O117" s="4">
        <v>98.9337961815026</v>
      </c>
      <c r="P117" s="4">
        <v>3990.0</v>
      </c>
      <c r="Q117" s="4">
        <v>0.0</v>
      </c>
      <c r="R117" s="2" t="s">
        <v>85</v>
      </c>
      <c r="S117" s="4">
        <v>900.0</v>
      </c>
      <c r="T117" s="4">
        <v>593.739647904785</v>
      </c>
      <c r="U117" s="4">
        <v>3591.0</v>
      </c>
      <c r="V117" s="4">
        <v>2394.552</v>
      </c>
      <c r="W117" s="4">
        <v>1196.44799999999</v>
      </c>
      <c r="X117" s="2" t="s">
        <v>69</v>
      </c>
      <c r="Y117" s="2"/>
      <c r="Z117" s="2"/>
      <c r="AA117" s="2"/>
      <c r="AB117" s="2" t="s">
        <v>70</v>
      </c>
      <c r="AC117" s="2" t="s">
        <v>71</v>
      </c>
      <c r="AD117" s="4">
        <v>5.43103448275862</v>
      </c>
      <c r="AE117" s="4">
        <v>5.28035089819335</v>
      </c>
      <c r="AF117" s="2"/>
      <c r="AG117" s="4">
        <v>0.0</v>
      </c>
      <c r="AH117" s="2"/>
      <c r="AI117" s="2"/>
      <c r="AJ117" s="4">
        <v>0.0</v>
      </c>
      <c r="AK117" s="4">
        <v>56.0</v>
      </c>
      <c r="AL117" s="4">
        <v>2.25839750467258</v>
      </c>
      <c r="AM117" s="4">
        <v>1.8222972974843</v>
      </c>
      <c r="AN117" s="4">
        <v>13625.2762717202</v>
      </c>
      <c r="AO117" s="4">
        <v>13159.0970681054</v>
      </c>
      <c r="AP117" s="4">
        <v>5.6901150076174</v>
      </c>
      <c r="AQ117" s="4">
        <v>3.26285570743998</v>
      </c>
      <c r="AR117" s="4">
        <v>9476.13917453606</v>
      </c>
      <c r="AS117" s="4">
        <v>0.0</v>
      </c>
      <c r="AT117" s="4">
        <v>0.0</v>
      </c>
      <c r="AU117" s="4">
        <v>0.0</v>
      </c>
      <c r="AV117" s="4">
        <v>22635.2362426415</v>
      </c>
      <c r="AW117" s="4">
        <v>23101.4154462563</v>
      </c>
      <c r="AX117" s="4">
        <v>6.43314270293966</v>
      </c>
      <c r="AY117" s="4">
        <v>5.67299153950914</v>
      </c>
      <c r="AZ117" s="2"/>
      <c r="BA117" s="2"/>
      <c r="BB117" s="2"/>
      <c r="BC117" s="2"/>
      <c r="BD117" s="4">
        <v>3334.26105226824</v>
      </c>
      <c r="BE117" s="4">
        <v>2702.0551776705</v>
      </c>
      <c r="BF117" s="4">
        <v>81.0391008776093</v>
      </c>
      <c r="BG117" s="2" t="s">
        <v>125</v>
      </c>
      <c r="BH117" s="4">
        <v>5.0</v>
      </c>
      <c r="BI117" s="2" t="s">
        <v>73</v>
      </c>
      <c r="BJ117" s="2" t="s">
        <v>73</v>
      </c>
      <c r="BK117" s="5">
        <v>44306.0</v>
      </c>
    </row>
    <row r="118">
      <c r="A118" s="3">
        <v>7610.0</v>
      </c>
      <c r="B118" s="2" t="s">
        <v>63</v>
      </c>
      <c r="C118" s="2" t="s">
        <v>225</v>
      </c>
      <c r="D118" s="2" t="s">
        <v>83</v>
      </c>
      <c r="E118" s="2" t="s">
        <v>75</v>
      </c>
      <c r="F118" s="2" t="s">
        <v>122</v>
      </c>
      <c r="G118" s="4">
        <v>84.0</v>
      </c>
      <c r="H118" s="4">
        <v>450.3</v>
      </c>
      <c r="I118" s="5">
        <v>44592.0</v>
      </c>
      <c r="J118" s="5">
        <v>44676.0</v>
      </c>
      <c r="K118" s="4">
        <v>0.0</v>
      </c>
      <c r="L118" s="4">
        <v>8581.0</v>
      </c>
      <c r="M118" s="4">
        <v>87.0</v>
      </c>
      <c r="N118" s="4">
        <v>87.0</v>
      </c>
      <c r="O118" s="4">
        <v>102.330730684069</v>
      </c>
      <c r="P118" s="4">
        <v>8781.0</v>
      </c>
      <c r="Q118" s="4">
        <v>0.0</v>
      </c>
      <c r="R118" s="2" t="s">
        <v>85</v>
      </c>
      <c r="S118" s="4">
        <v>911.0</v>
      </c>
      <c r="T118" s="4">
        <v>436.805185875772</v>
      </c>
      <c r="U118" s="4">
        <v>7999.491</v>
      </c>
      <c r="V118" s="4">
        <v>3748.22529999999</v>
      </c>
      <c r="W118" s="4">
        <v>4251.2657</v>
      </c>
      <c r="X118" s="2" t="s">
        <v>69</v>
      </c>
      <c r="Y118" s="2"/>
      <c r="Z118" s="2"/>
      <c r="AA118" s="2"/>
      <c r="AB118" s="2" t="s">
        <v>70</v>
      </c>
      <c r="AC118" s="2" t="s">
        <v>71</v>
      </c>
      <c r="AD118" s="4">
        <v>5.4845238095238</v>
      </c>
      <c r="AE118" s="4">
        <v>5.64517635862176</v>
      </c>
      <c r="AF118" s="2"/>
      <c r="AG118" s="4">
        <v>0.0</v>
      </c>
      <c r="AH118" s="2"/>
      <c r="AI118" s="2"/>
      <c r="AJ118" s="4">
        <v>0.0</v>
      </c>
      <c r="AK118" s="4">
        <v>144.0</v>
      </c>
      <c r="AL118" s="4">
        <v>2.54984229136597</v>
      </c>
      <c r="AM118" s="4">
        <v>2.0052793670812</v>
      </c>
      <c r="AN118" s="4">
        <v>25110.3335435868</v>
      </c>
      <c r="AO118" s="4">
        <v>26349.675640794</v>
      </c>
      <c r="AP118" s="4">
        <v>6.69925939179452</v>
      </c>
      <c r="AQ118" s="4">
        <v>3.0706998765638</v>
      </c>
      <c r="AR118" s="4">
        <v>31389.6143994088</v>
      </c>
      <c r="AS118" s="4">
        <v>0.0</v>
      </c>
      <c r="AT118" s="4">
        <v>0.0</v>
      </c>
      <c r="AU118" s="4">
        <v>0.0</v>
      </c>
      <c r="AV118" s="4">
        <v>57739.2900402028</v>
      </c>
      <c r="AW118" s="4">
        <v>56499.9479429956</v>
      </c>
      <c r="AX118" s="4">
        <v>7.06294287261472</v>
      </c>
      <c r="AY118" s="4">
        <v>6.57548001824426</v>
      </c>
      <c r="AZ118" s="2"/>
      <c r="BA118" s="2"/>
      <c r="BB118" s="2"/>
      <c r="BC118" s="2"/>
      <c r="BD118" s="4">
        <v>9983.47967317792</v>
      </c>
      <c r="BE118" s="4">
        <v>10840.0570736935</v>
      </c>
      <c r="BF118" s="4">
        <v>108.579948360259</v>
      </c>
      <c r="BG118" s="2" t="s">
        <v>88</v>
      </c>
      <c r="BH118" s="4">
        <v>17.0</v>
      </c>
      <c r="BI118" s="2" t="s">
        <v>73</v>
      </c>
      <c r="BJ118" s="2" t="s">
        <v>73</v>
      </c>
      <c r="BK118" s="5">
        <v>44306.0</v>
      </c>
    </row>
    <row r="119">
      <c r="A119" s="3">
        <v>7611.0</v>
      </c>
      <c r="B119" s="2" t="s">
        <v>63</v>
      </c>
      <c r="C119" s="2" t="s">
        <v>226</v>
      </c>
      <c r="D119" s="2" t="s">
        <v>83</v>
      </c>
      <c r="E119" s="2" t="s">
        <v>78</v>
      </c>
      <c r="F119" s="2" t="s">
        <v>122</v>
      </c>
      <c r="G119" s="4">
        <v>57.0</v>
      </c>
      <c r="H119" s="4">
        <v>600.5</v>
      </c>
      <c r="I119" s="5">
        <v>44592.0</v>
      </c>
      <c r="J119" s="5">
        <v>44649.0</v>
      </c>
      <c r="K119" s="4">
        <v>0.0</v>
      </c>
      <c r="L119" s="4">
        <v>4100.0</v>
      </c>
      <c r="M119" s="4">
        <v>100.0</v>
      </c>
      <c r="N119" s="4">
        <v>100.0</v>
      </c>
      <c r="O119" s="4">
        <v>102.80487804878</v>
      </c>
      <c r="P119" s="4">
        <v>4215.0</v>
      </c>
      <c r="Q119" s="4">
        <v>0.0</v>
      </c>
      <c r="R119" s="2" t="s">
        <v>85</v>
      </c>
      <c r="S119" s="4">
        <v>944.0</v>
      </c>
      <c r="T119" s="4">
        <v>593.361585365853</v>
      </c>
      <c r="U119" s="4">
        <v>3978.96</v>
      </c>
      <c r="V119" s="4">
        <v>2432.7825</v>
      </c>
      <c r="W119" s="4">
        <v>1546.1775</v>
      </c>
      <c r="X119" s="2" t="s">
        <v>69</v>
      </c>
      <c r="Y119" s="2"/>
      <c r="Z119" s="2"/>
      <c r="AA119" s="2"/>
      <c r="AB119" s="2" t="s">
        <v>70</v>
      </c>
      <c r="AC119" s="2" t="s">
        <v>71</v>
      </c>
      <c r="AD119" s="4">
        <v>6.02631578947368</v>
      </c>
      <c r="AE119" s="4">
        <v>6.15155113393239</v>
      </c>
      <c r="AF119" s="2"/>
      <c r="AG119" s="4">
        <v>0.0</v>
      </c>
      <c r="AH119" s="2"/>
      <c r="AI119" s="2"/>
      <c r="AJ119" s="4">
        <v>0.0</v>
      </c>
      <c r="AK119" s="4">
        <v>56.0</v>
      </c>
      <c r="AL119" s="4">
        <v>1.94254825932136</v>
      </c>
      <c r="AM119" s="4">
        <v>1.7620796284901</v>
      </c>
      <c r="AN119" s="4">
        <v>15605.923371974</v>
      </c>
      <c r="AO119" s="4">
        <v>14491.4983220826</v>
      </c>
      <c r="AP119" s="4">
        <v>6.41484529421518</v>
      </c>
      <c r="AQ119" s="4">
        <v>3.53451178587381</v>
      </c>
      <c r="AR119" s="4">
        <v>10581.7685764164</v>
      </c>
      <c r="AS119" s="4">
        <v>0.0</v>
      </c>
      <c r="AT119" s="4">
        <v>0.0</v>
      </c>
      <c r="AU119" s="4">
        <v>0.0</v>
      </c>
      <c r="AV119" s="4">
        <v>25073.266898499</v>
      </c>
      <c r="AW119" s="4">
        <v>26187.6919483904</v>
      </c>
      <c r="AX119" s="4">
        <v>6.58154189747836</v>
      </c>
      <c r="AY119" s="4">
        <v>5.94858052158933</v>
      </c>
      <c r="AZ119" s="2"/>
      <c r="BA119" s="2"/>
      <c r="BB119" s="2"/>
      <c r="BC119" s="2"/>
      <c r="BD119" s="4">
        <v>3245.44878621325</v>
      </c>
      <c r="BE119" s="4">
        <v>3003.52441122686</v>
      </c>
      <c r="BF119" s="4">
        <v>92.5457343214259</v>
      </c>
      <c r="BG119" s="2" t="s">
        <v>72</v>
      </c>
      <c r="BH119" s="4">
        <v>17.0</v>
      </c>
      <c r="BI119" s="2" t="s">
        <v>73</v>
      </c>
      <c r="BJ119" s="2" t="s">
        <v>73</v>
      </c>
      <c r="BK119" s="5">
        <v>44306.0</v>
      </c>
    </row>
    <row r="120">
      <c r="A120" s="3">
        <v>7616.0</v>
      </c>
      <c r="B120" s="2" t="s">
        <v>63</v>
      </c>
      <c r="C120" s="2" t="s">
        <v>227</v>
      </c>
      <c r="D120" s="2" t="s">
        <v>83</v>
      </c>
      <c r="E120" s="2" t="s">
        <v>78</v>
      </c>
      <c r="F120" s="2" t="s">
        <v>137</v>
      </c>
      <c r="G120" s="4">
        <v>64.0</v>
      </c>
      <c r="H120" s="4">
        <v>519.0</v>
      </c>
      <c r="I120" s="5">
        <v>44593.0</v>
      </c>
      <c r="J120" s="5">
        <v>44657.0</v>
      </c>
      <c r="K120" s="4">
        <v>0.0</v>
      </c>
      <c r="L120" s="4">
        <v>8001.0</v>
      </c>
      <c r="M120" s="4">
        <v>274.0</v>
      </c>
      <c r="N120" s="4">
        <v>84.0</v>
      </c>
      <c r="O120" s="4">
        <v>96.575428071491</v>
      </c>
      <c r="P120" s="4">
        <v>7727.0</v>
      </c>
      <c r="Q120" s="4">
        <v>0.0</v>
      </c>
      <c r="R120" s="2" t="s">
        <v>85</v>
      </c>
      <c r="S120" s="4">
        <v>955.0</v>
      </c>
      <c r="T120" s="4">
        <v>527.785651793525</v>
      </c>
      <c r="U120" s="4">
        <v>7379.285</v>
      </c>
      <c r="V120" s="4">
        <v>4222.813</v>
      </c>
      <c r="W120" s="4">
        <v>3156.47199999999</v>
      </c>
      <c r="X120" s="2" t="s">
        <v>69</v>
      </c>
      <c r="Y120" s="2"/>
      <c r="Z120" s="2"/>
      <c r="AA120" s="2"/>
      <c r="AB120" s="2" t="s">
        <v>70</v>
      </c>
      <c r="AC120" s="2" t="s">
        <v>71</v>
      </c>
      <c r="AD120" s="4">
        <v>6.8125</v>
      </c>
      <c r="AE120" s="4">
        <v>6.67522419072615</v>
      </c>
      <c r="AF120" s="2"/>
      <c r="AG120" s="4">
        <v>0.0</v>
      </c>
      <c r="AH120" s="2"/>
      <c r="AI120" s="2"/>
      <c r="AJ120" s="4">
        <v>0.0</v>
      </c>
      <c r="AK120" s="4">
        <v>144.0</v>
      </c>
      <c r="AL120" s="4">
        <v>2.38014643415375</v>
      </c>
      <c r="AM120" s="4">
        <v>2.0590087979855</v>
      </c>
      <c r="AN120" s="4">
        <v>30355.8719974686</v>
      </c>
      <c r="AO120" s="4">
        <v>23755.1146165883</v>
      </c>
      <c r="AP120" s="4">
        <v>7.1885428025036</v>
      </c>
      <c r="AQ120" s="4">
        <v>2.96901819979856</v>
      </c>
      <c r="AR120" s="4">
        <v>25393.4695645875</v>
      </c>
      <c r="AS120" s="4">
        <v>0.0</v>
      </c>
      <c r="AT120" s="4">
        <v>0.0</v>
      </c>
      <c r="AU120" s="4">
        <v>0.0</v>
      </c>
      <c r="AV120" s="4">
        <v>49148.5841811758</v>
      </c>
      <c r="AW120" s="4">
        <v>55749.3415620562</v>
      </c>
      <c r="AX120" s="4">
        <v>7.55484326219358</v>
      </c>
      <c r="AY120" s="4">
        <v>6.36062950448762</v>
      </c>
      <c r="AZ120" s="2"/>
      <c r="BA120" s="2"/>
      <c r="BB120" s="2"/>
      <c r="BC120" s="2"/>
      <c r="BD120" s="4">
        <v>7177.82689369559</v>
      </c>
      <c r="BE120" s="4">
        <v>7512.86557530616</v>
      </c>
      <c r="BF120" s="4">
        <v>104.667689630476</v>
      </c>
      <c r="BG120" s="2" t="s">
        <v>86</v>
      </c>
      <c r="BH120" s="4">
        <v>16.0</v>
      </c>
      <c r="BI120" s="2" t="s">
        <v>73</v>
      </c>
      <c r="BJ120" s="2" t="s">
        <v>73</v>
      </c>
      <c r="BK120" s="5">
        <v>44323.0</v>
      </c>
    </row>
    <row r="121">
      <c r="A121" s="3">
        <v>7617.0</v>
      </c>
      <c r="B121" s="2" t="s">
        <v>63</v>
      </c>
      <c r="C121" s="2" t="s">
        <v>228</v>
      </c>
      <c r="D121" s="2" t="s">
        <v>83</v>
      </c>
      <c r="E121" s="2" t="s">
        <v>75</v>
      </c>
      <c r="F121" s="2" t="s">
        <v>212</v>
      </c>
      <c r="G121" s="4">
        <v>91.0</v>
      </c>
      <c r="H121" s="4">
        <v>420.5</v>
      </c>
      <c r="I121" s="5">
        <v>44593.0</v>
      </c>
      <c r="J121" s="5">
        <v>44684.0</v>
      </c>
      <c r="K121" s="4">
        <v>0.0</v>
      </c>
      <c r="L121" s="4">
        <v>8092.0</v>
      </c>
      <c r="M121" s="4">
        <v>58.0</v>
      </c>
      <c r="N121" s="4">
        <v>58.0</v>
      </c>
      <c r="O121" s="4">
        <v>102.335640138408</v>
      </c>
      <c r="P121" s="4">
        <v>8281.0</v>
      </c>
      <c r="Q121" s="4">
        <v>0.0</v>
      </c>
      <c r="R121" s="2" t="s">
        <v>85</v>
      </c>
      <c r="S121" s="4">
        <v>966.0</v>
      </c>
      <c r="T121" s="4">
        <v>409.786122095897</v>
      </c>
      <c r="U121" s="4">
        <v>7999.446</v>
      </c>
      <c r="V121" s="4">
        <v>3315.98929999999</v>
      </c>
      <c r="W121" s="4">
        <v>4683.4567</v>
      </c>
      <c r="X121" s="2" t="s">
        <v>69</v>
      </c>
      <c r="Y121" s="2"/>
      <c r="Z121" s="2"/>
      <c r="AA121" s="2"/>
      <c r="AB121" s="2" t="s">
        <v>70</v>
      </c>
      <c r="AC121" s="2" t="s">
        <v>71</v>
      </c>
      <c r="AD121" s="4">
        <v>5.99450549450549</v>
      </c>
      <c r="AE121" s="4">
        <v>6.1122404165286</v>
      </c>
      <c r="AF121" s="2"/>
      <c r="AG121" s="4">
        <v>0.0</v>
      </c>
      <c r="AH121" s="2"/>
      <c r="AI121" s="2"/>
      <c r="AJ121" s="4">
        <v>0.0</v>
      </c>
      <c r="AK121" s="4">
        <v>144.0</v>
      </c>
      <c r="AL121" s="4">
        <v>2.37987340755563</v>
      </c>
      <c r="AM121" s="4">
        <v>2.2038750361473</v>
      </c>
      <c r="AN121" s="4">
        <v>23461.8052795143</v>
      </c>
      <c r="AO121" s="4">
        <v>25097.3026356117</v>
      </c>
      <c r="AP121" s="4">
        <v>7.07535614771564</v>
      </c>
      <c r="AQ121" s="4">
        <v>3.1014956297098</v>
      </c>
      <c r="AR121" s="4">
        <v>31265.4305925894</v>
      </c>
      <c r="AS121" s="4">
        <v>0.0</v>
      </c>
      <c r="AT121" s="4">
        <v>0.0</v>
      </c>
      <c r="AU121" s="4">
        <v>0.0</v>
      </c>
      <c r="AV121" s="4">
        <v>56362.7332282011</v>
      </c>
      <c r="AW121" s="4">
        <v>54727.2358721037</v>
      </c>
      <c r="AX121" s="4">
        <v>6.84137824945674</v>
      </c>
      <c r="AY121" s="4">
        <v>6.80627137159777</v>
      </c>
      <c r="AZ121" s="2"/>
      <c r="BA121" s="2"/>
      <c r="BB121" s="2"/>
      <c r="BC121" s="2"/>
      <c r="BD121" s="4">
        <v>10533.2648085399</v>
      </c>
      <c r="BE121" s="4">
        <v>11146.0340557682</v>
      </c>
      <c r="BF121" s="4">
        <v>105.817467407935</v>
      </c>
      <c r="BG121" s="2" t="s">
        <v>160</v>
      </c>
      <c r="BH121" s="4">
        <v>2.0</v>
      </c>
      <c r="BI121" s="2" t="s">
        <v>73</v>
      </c>
      <c r="BJ121" s="2" t="s">
        <v>73</v>
      </c>
      <c r="BK121" s="5">
        <v>44306.0</v>
      </c>
    </row>
    <row r="122">
      <c r="A122" s="3">
        <v>7621.0</v>
      </c>
      <c r="B122" s="2" t="s">
        <v>63</v>
      </c>
      <c r="C122" s="2" t="s">
        <v>229</v>
      </c>
      <c r="D122" s="2" t="s">
        <v>83</v>
      </c>
      <c r="E122" s="2" t="s">
        <v>66</v>
      </c>
      <c r="F122" s="2" t="s">
        <v>112</v>
      </c>
      <c r="G122" s="4">
        <v>124.0</v>
      </c>
      <c r="H122" s="4">
        <v>285.0</v>
      </c>
      <c r="I122" s="5">
        <v>44594.0</v>
      </c>
      <c r="J122" s="5">
        <v>44718.0</v>
      </c>
      <c r="K122" s="4">
        <v>0.0</v>
      </c>
      <c r="L122" s="4">
        <v>4024.0</v>
      </c>
      <c r="M122" s="4">
        <v>138.0</v>
      </c>
      <c r="N122" s="4">
        <v>96.0</v>
      </c>
      <c r="O122" s="4">
        <v>96.5705765407554</v>
      </c>
      <c r="P122" s="4">
        <v>3886.0</v>
      </c>
      <c r="Q122" s="4">
        <v>0.0</v>
      </c>
      <c r="R122" s="2" t="s">
        <v>85</v>
      </c>
      <c r="S122" s="4">
        <v>1000.0</v>
      </c>
      <c r="T122" s="4">
        <v>290.080566600397</v>
      </c>
      <c r="U122" s="4">
        <v>3886.0</v>
      </c>
      <c r="V122" s="4">
        <v>1167.2842</v>
      </c>
      <c r="W122" s="4">
        <v>2718.7158</v>
      </c>
      <c r="X122" s="2" t="s">
        <v>69</v>
      </c>
      <c r="Y122" s="2"/>
      <c r="Z122" s="2"/>
      <c r="AA122" s="2"/>
      <c r="AB122" s="2" t="s">
        <v>70</v>
      </c>
      <c r="AC122" s="2" t="s">
        <v>71</v>
      </c>
      <c r="AD122" s="4">
        <v>5.81090220617861</v>
      </c>
      <c r="AE122" s="4">
        <v>5.72515672096453</v>
      </c>
      <c r="AF122" s="2"/>
      <c r="AG122" s="4">
        <v>0.0</v>
      </c>
      <c r="AH122" s="2"/>
      <c r="AI122" s="2"/>
      <c r="AJ122" s="4">
        <v>0.0</v>
      </c>
      <c r="AK122" s="4">
        <v>56.0</v>
      </c>
      <c r="AL122" s="4">
        <v>2.2644337574324</v>
      </c>
      <c r="AM122" s="4">
        <v>2.1662364049325</v>
      </c>
      <c r="AN122" s="4">
        <v>8245.01660580512</v>
      </c>
      <c r="AO122" s="4">
        <v>15948.2993784262</v>
      </c>
      <c r="AP122" s="4">
        <v>7.06341832246605</v>
      </c>
      <c r="AQ122" s="4">
        <v>3.96329507416158</v>
      </c>
      <c r="AR122" s="4">
        <v>18545.5514456555</v>
      </c>
      <c r="AS122" s="4">
        <v>0.0</v>
      </c>
      <c r="AT122" s="4">
        <v>0.0</v>
      </c>
      <c r="AU122" s="4">
        <v>0.0</v>
      </c>
      <c r="AV122" s="4">
        <v>34493.8508240817</v>
      </c>
      <c r="AW122" s="4">
        <v>26790.5680514606</v>
      </c>
      <c r="AX122" s="4">
        <v>6.89412456290804</v>
      </c>
      <c r="AY122" s="4">
        <v>8.87644128257379</v>
      </c>
      <c r="AZ122" s="2"/>
      <c r="BA122" s="2"/>
      <c r="BB122" s="2"/>
      <c r="BC122" s="2"/>
      <c r="BD122" s="4">
        <v>6275.20804546827</v>
      </c>
      <c r="BE122" s="4">
        <v>6156.35183438485</v>
      </c>
      <c r="BF122" s="4">
        <v>98.1059399111197</v>
      </c>
      <c r="BG122" s="2" t="s">
        <v>79</v>
      </c>
      <c r="BH122" s="4">
        <v>8.0</v>
      </c>
      <c r="BI122" s="2" t="s">
        <v>73</v>
      </c>
      <c r="BJ122" s="2" t="s">
        <v>73</v>
      </c>
      <c r="BK122" s="5">
        <v>44323.0</v>
      </c>
    </row>
    <row r="123">
      <c r="A123" s="3">
        <v>7622.0</v>
      </c>
      <c r="B123" s="2" t="s">
        <v>63</v>
      </c>
      <c r="C123" s="2" t="s">
        <v>230</v>
      </c>
      <c r="D123" s="2" t="s">
        <v>83</v>
      </c>
      <c r="E123" s="2" t="s">
        <v>78</v>
      </c>
      <c r="F123" s="2" t="s">
        <v>112</v>
      </c>
      <c r="G123" s="4">
        <v>68.0</v>
      </c>
      <c r="H123" s="4">
        <v>500.1</v>
      </c>
      <c r="I123" s="5">
        <v>44594.0</v>
      </c>
      <c r="J123" s="5">
        <v>44662.0</v>
      </c>
      <c r="K123" s="4">
        <v>0.0</v>
      </c>
      <c r="L123" s="4">
        <v>8156.0</v>
      </c>
      <c r="M123" s="4">
        <v>28.0</v>
      </c>
      <c r="N123" s="4">
        <v>28.0</v>
      </c>
      <c r="O123" s="4">
        <v>105.97106424718</v>
      </c>
      <c r="P123" s="4">
        <v>8643.0</v>
      </c>
      <c r="Q123" s="4">
        <v>0.0</v>
      </c>
      <c r="R123" s="2" t="s">
        <v>85</v>
      </c>
      <c r="S123" s="4">
        <v>933.0</v>
      </c>
      <c r="T123" s="4">
        <v>511.947388425698</v>
      </c>
      <c r="U123" s="4">
        <v>8063.919</v>
      </c>
      <c r="V123" s="4">
        <v>4175.4429</v>
      </c>
      <c r="W123" s="4">
        <v>3888.4761</v>
      </c>
      <c r="X123" s="2" t="s">
        <v>69</v>
      </c>
      <c r="Y123" s="2"/>
      <c r="Z123" s="2"/>
      <c r="AA123" s="2"/>
      <c r="AB123" s="2" t="s">
        <v>70</v>
      </c>
      <c r="AC123" s="2" t="s">
        <v>71</v>
      </c>
      <c r="AD123" s="4">
        <v>6.36617647058823</v>
      </c>
      <c r="AE123" s="4">
        <v>6.19195017021031</v>
      </c>
      <c r="AF123" s="2"/>
      <c r="AG123" s="4">
        <v>0.0</v>
      </c>
      <c r="AH123" s="4">
        <v>933.0</v>
      </c>
      <c r="AI123" s="4">
        <v>0.0</v>
      </c>
      <c r="AJ123" s="4">
        <v>0.0</v>
      </c>
      <c r="AK123" s="4">
        <v>126.0</v>
      </c>
      <c r="AL123" s="4">
        <v>2.18943864042077</v>
      </c>
      <c r="AM123" s="4">
        <v>2.0053176035791</v>
      </c>
      <c r="AN123" s="4">
        <v>29402.8258409035</v>
      </c>
      <c r="AO123" s="4">
        <v>22301.75975624</v>
      </c>
      <c r="AP123" s="4">
        <v>7.04184598977597</v>
      </c>
      <c r="AQ123" s="4">
        <v>2.73439918541442</v>
      </c>
      <c r="AR123" s="4">
        <v>26669.3502623867</v>
      </c>
      <c r="AS123" s="4">
        <v>0.0</v>
      </c>
      <c r="AT123" s="4">
        <v>0.0</v>
      </c>
      <c r="AU123" s="4">
        <v>0.0</v>
      </c>
      <c r="AV123" s="4">
        <v>48971.1100186268</v>
      </c>
      <c r="AW123" s="4">
        <v>56072.1761032902</v>
      </c>
      <c r="AX123" s="4">
        <v>6.95346469914818</v>
      </c>
      <c r="AY123" s="4">
        <v>5.66598519248256</v>
      </c>
      <c r="AZ123" s="5">
        <v>44657.0</v>
      </c>
      <c r="BA123" s="4">
        <v>933.0</v>
      </c>
      <c r="BB123" s="4">
        <v>1426.9928571427</v>
      </c>
      <c r="BC123" s="2"/>
      <c r="BD123" s="4">
        <v>7819.5764466386</v>
      </c>
      <c r="BE123" s="4">
        <v>8513.57982569267</v>
      </c>
      <c r="BF123" s="4">
        <v>108.875204223527</v>
      </c>
      <c r="BG123" s="2" t="s">
        <v>128</v>
      </c>
      <c r="BH123" s="4">
        <v>17.0</v>
      </c>
      <c r="BI123" s="2" t="s">
        <v>73</v>
      </c>
      <c r="BJ123" s="2" t="s">
        <v>73</v>
      </c>
      <c r="BK123" s="5">
        <v>44323.0</v>
      </c>
    </row>
    <row r="124">
      <c r="A124" s="3">
        <v>7624.0</v>
      </c>
      <c r="B124" s="2" t="s">
        <v>63</v>
      </c>
      <c r="C124" s="2" t="s">
        <v>231</v>
      </c>
      <c r="D124" s="2" t="s">
        <v>83</v>
      </c>
      <c r="E124" s="2" t="s">
        <v>75</v>
      </c>
      <c r="F124" s="2" t="s">
        <v>112</v>
      </c>
      <c r="G124" s="4">
        <v>83.0</v>
      </c>
      <c r="H124" s="4">
        <v>401.0</v>
      </c>
      <c r="I124" s="5">
        <v>44594.0</v>
      </c>
      <c r="J124" s="5">
        <v>44677.0</v>
      </c>
      <c r="K124" s="4">
        <v>0.0</v>
      </c>
      <c r="L124" s="4">
        <v>8091.0</v>
      </c>
      <c r="M124" s="4">
        <v>35.0</v>
      </c>
      <c r="N124" s="4">
        <v>35.0</v>
      </c>
      <c r="O124" s="4">
        <v>110.567296996662</v>
      </c>
      <c r="P124" s="4">
        <v>8946.0</v>
      </c>
      <c r="Q124" s="4">
        <v>0.0</v>
      </c>
      <c r="R124" s="2" t="s">
        <v>85</v>
      </c>
      <c r="S124" s="4">
        <v>888.0</v>
      </c>
      <c r="T124" s="4">
        <v>404.963539735508</v>
      </c>
      <c r="U124" s="4">
        <v>7944.048</v>
      </c>
      <c r="V124" s="4">
        <v>3276.56</v>
      </c>
      <c r="W124" s="4">
        <v>4667.48799999999</v>
      </c>
      <c r="X124" s="2" t="s">
        <v>69</v>
      </c>
      <c r="Y124" s="2"/>
      <c r="Z124" s="2"/>
      <c r="AA124" s="2"/>
      <c r="AB124" s="2" t="s">
        <v>70</v>
      </c>
      <c r="AC124" s="2" t="s">
        <v>71</v>
      </c>
      <c r="AD124" s="4">
        <v>5.86746987951807</v>
      </c>
      <c r="AE124" s="4">
        <v>5.81971638872881</v>
      </c>
      <c r="AF124" s="2"/>
      <c r="AG124" s="4">
        <v>0.0</v>
      </c>
      <c r="AH124" s="2"/>
      <c r="AI124" s="2"/>
      <c r="AJ124" s="4">
        <v>0.0</v>
      </c>
      <c r="AK124" s="4">
        <v>144.0</v>
      </c>
      <c r="AL124" s="4">
        <v>2.32502837013508</v>
      </c>
      <c r="AM124" s="4">
        <v>1.8864706194554</v>
      </c>
      <c r="AN124" s="4">
        <v>22480.1475485052</v>
      </c>
      <c r="AO124" s="4">
        <v>22431.3519998862</v>
      </c>
      <c r="AP124" s="4">
        <v>6.86089909798851</v>
      </c>
      <c r="AQ124" s="4">
        <v>2.77238314174839</v>
      </c>
      <c r="AR124" s="4">
        <v>31065.8081481501</v>
      </c>
      <c r="AS124" s="4">
        <v>0.0</v>
      </c>
      <c r="AT124" s="4">
        <v>0.0</v>
      </c>
      <c r="AU124" s="4">
        <v>0.0</v>
      </c>
      <c r="AV124" s="4">
        <v>53497.1601480364</v>
      </c>
      <c r="AW124" s="4">
        <v>53545.9556966554</v>
      </c>
      <c r="AX124" s="4">
        <v>6.74038672684951</v>
      </c>
      <c r="AY124" s="4">
        <v>5.98000895909193</v>
      </c>
      <c r="AZ124" s="2"/>
      <c r="BA124" s="2"/>
      <c r="BB124" s="2"/>
      <c r="BC124" s="2"/>
      <c r="BD124" s="4">
        <v>9318.40558633813</v>
      </c>
      <c r="BE124" s="4">
        <v>10852.042017265</v>
      </c>
      <c r="BF124" s="4">
        <v>116.45814207932</v>
      </c>
      <c r="BG124" s="2" t="s">
        <v>86</v>
      </c>
      <c r="BH124" s="4">
        <v>4.0</v>
      </c>
      <c r="BI124" s="2" t="s">
        <v>73</v>
      </c>
      <c r="BJ124" s="2" t="s">
        <v>73</v>
      </c>
      <c r="BK124" s="5">
        <v>44323.0</v>
      </c>
    </row>
    <row r="125">
      <c r="A125" s="3">
        <v>7626.0</v>
      </c>
      <c r="B125" s="2" t="s">
        <v>63</v>
      </c>
      <c r="C125" s="2" t="s">
        <v>232</v>
      </c>
      <c r="D125" s="2" t="s">
        <v>83</v>
      </c>
      <c r="E125" s="2" t="s">
        <v>78</v>
      </c>
      <c r="F125" s="2" t="s">
        <v>112</v>
      </c>
      <c r="G125" s="4">
        <v>68.0</v>
      </c>
      <c r="H125" s="4">
        <v>525.0</v>
      </c>
      <c r="I125" s="5">
        <v>44594.0</v>
      </c>
      <c r="J125" s="5">
        <v>44662.0</v>
      </c>
      <c r="K125" s="4">
        <v>0.0</v>
      </c>
      <c r="L125" s="4">
        <v>8064.0</v>
      </c>
      <c r="M125" s="4">
        <v>29.0</v>
      </c>
      <c r="N125" s="4">
        <v>29.0</v>
      </c>
      <c r="O125" s="4">
        <v>107.601686507936</v>
      </c>
      <c r="P125" s="4">
        <v>8677.0</v>
      </c>
      <c r="Q125" s="4">
        <v>0.0</v>
      </c>
      <c r="R125" s="2" t="s">
        <v>85</v>
      </c>
      <c r="S125" s="4">
        <v>922.0</v>
      </c>
      <c r="T125" s="4">
        <v>529.265935019841</v>
      </c>
      <c r="U125" s="4">
        <v>8000.194</v>
      </c>
      <c r="V125" s="4">
        <v>4268.0005</v>
      </c>
      <c r="W125" s="4">
        <v>3732.1935</v>
      </c>
      <c r="X125" s="2" t="s">
        <v>69</v>
      </c>
      <c r="Y125" s="2"/>
      <c r="Z125" s="2"/>
      <c r="AA125" s="2"/>
      <c r="AB125" s="2" t="s">
        <v>70</v>
      </c>
      <c r="AC125" s="2" t="s">
        <v>71</v>
      </c>
      <c r="AD125" s="4">
        <v>5.83823529411764</v>
      </c>
      <c r="AE125" s="4">
        <v>5.77550095559056</v>
      </c>
      <c r="AF125" s="2"/>
      <c r="AG125" s="4">
        <v>0.0</v>
      </c>
      <c r="AH125" s="2"/>
      <c r="AI125" s="2"/>
      <c r="AJ125" s="4">
        <v>0.0</v>
      </c>
      <c r="AK125" s="4">
        <v>144.0</v>
      </c>
      <c r="AL125" s="4">
        <v>2.27137545530218</v>
      </c>
      <c r="AM125" s="4">
        <v>1.8937545734631</v>
      </c>
      <c r="AN125" s="4">
        <v>28994.9446972298</v>
      </c>
      <c r="AO125" s="4">
        <v>23746.3597390567</v>
      </c>
      <c r="AP125" s="4">
        <v>6.79356637779911</v>
      </c>
      <c r="AQ125" s="4">
        <v>2.94473707081556</v>
      </c>
      <c r="AR125" s="4">
        <v>26652.3808188956</v>
      </c>
      <c r="AS125" s="4">
        <v>0.0</v>
      </c>
      <c r="AT125" s="4">
        <v>0.0</v>
      </c>
      <c r="AU125" s="4">
        <v>0.0</v>
      </c>
      <c r="AV125" s="4">
        <v>50398.7405579523</v>
      </c>
      <c r="AW125" s="4">
        <v>55647.3255161254</v>
      </c>
      <c r="AX125" s="4">
        <v>6.95574701265062</v>
      </c>
      <c r="AY125" s="4">
        <v>5.80831399768956</v>
      </c>
      <c r="AZ125" s="2"/>
      <c r="BA125" s="2"/>
      <c r="BB125" s="2"/>
      <c r="BC125" s="2"/>
      <c r="BD125" s="4">
        <v>7753.30100145409</v>
      </c>
      <c r="BE125" s="4">
        <v>8477.21271033836</v>
      </c>
      <c r="BF125" s="4">
        <v>109.336819359244</v>
      </c>
      <c r="BG125" s="2" t="s">
        <v>160</v>
      </c>
      <c r="BH125" s="4">
        <v>3.0</v>
      </c>
      <c r="BI125" s="2" t="s">
        <v>73</v>
      </c>
      <c r="BJ125" s="2" t="s">
        <v>73</v>
      </c>
      <c r="BK125" s="5">
        <v>44323.0</v>
      </c>
    </row>
    <row r="126">
      <c r="A126" s="3">
        <v>7627.0</v>
      </c>
      <c r="B126" s="2" t="s">
        <v>63</v>
      </c>
      <c r="C126" s="2" t="s">
        <v>233</v>
      </c>
      <c r="D126" s="2" t="s">
        <v>103</v>
      </c>
      <c r="E126" s="2" t="s">
        <v>104</v>
      </c>
      <c r="F126" s="2" t="s">
        <v>173</v>
      </c>
      <c r="G126" s="4">
        <v>21.0</v>
      </c>
      <c r="H126" s="4">
        <v>15.5</v>
      </c>
      <c r="I126" s="5">
        <v>44594.0</v>
      </c>
      <c r="J126" s="5">
        <v>44615.0</v>
      </c>
      <c r="K126" s="4">
        <v>0.0</v>
      </c>
      <c r="L126" s="4">
        <v>18000.0</v>
      </c>
      <c r="M126" s="4">
        <v>3714.0</v>
      </c>
      <c r="N126" s="4">
        <v>104.0</v>
      </c>
      <c r="O126" s="4">
        <v>79.3666666666666</v>
      </c>
      <c r="P126" s="4">
        <v>14286.0</v>
      </c>
      <c r="Q126" s="4">
        <v>0.0</v>
      </c>
      <c r="R126" s="2" t="s">
        <v>106</v>
      </c>
      <c r="S126" s="4">
        <v>78.9769004619907</v>
      </c>
      <c r="T126" s="4">
        <v>15.5</v>
      </c>
      <c r="U126" s="4">
        <v>1128.264</v>
      </c>
      <c r="V126" s="4">
        <v>279.0</v>
      </c>
      <c r="W126" s="4">
        <v>849.263999999999</v>
      </c>
      <c r="X126" s="2" t="s">
        <v>69</v>
      </c>
      <c r="Y126" s="2"/>
      <c r="Z126" s="2"/>
      <c r="AA126" s="2"/>
      <c r="AB126" s="2" t="s">
        <v>70</v>
      </c>
      <c r="AC126" s="2" t="s">
        <v>107</v>
      </c>
      <c r="AD126" s="4">
        <v>3.02270954580908</v>
      </c>
      <c r="AE126" s="4">
        <v>3.02270954580908</v>
      </c>
      <c r="AF126" s="2"/>
      <c r="AG126" s="4">
        <v>0.0</v>
      </c>
      <c r="AH126" s="2"/>
      <c r="AI126" s="2"/>
      <c r="AJ126" s="4">
        <v>0.0</v>
      </c>
      <c r="AK126" s="4">
        <v>32.0</v>
      </c>
      <c r="AL126" s="4">
        <v>0.688773028890359</v>
      </c>
      <c r="AM126" s="4">
        <v>0.81520464718523</v>
      </c>
      <c r="AN126" s="4">
        <v>2253.43759838836</v>
      </c>
      <c r="AO126" s="4">
        <v>2209.70118709782</v>
      </c>
      <c r="AP126" s="4">
        <v>8.0768372702092</v>
      </c>
      <c r="AQ126" s="4">
        <v>0.122761177060989</v>
      </c>
      <c r="AR126" s="4">
        <v>3260.35154020943</v>
      </c>
      <c r="AS126" s="4">
        <v>0.0</v>
      </c>
      <c r="AT126" s="4">
        <v>0.0</v>
      </c>
      <c r="AU126" s="4">
        <v>0.0</v>
      </c>
      <c r="AV126" s="4">
        <v>5470.05272730725</v>
      </c>
      <c r="AW126" s="4">
        <v>5513.78913859779</v>
      </c>
      <c r="AX126" s="4">
        <v>4.88696718019701</v>
      </c>
      <c r="AY126" s="4">
        <v>0.382896032990847</v>
      </c>
      <c r="AZ126" s="2"/>
      <c r="BA126" s="2"/>
      <c r="BB126" s="2"/>
      <c r="BC126" s="2"/>
      <c r="BD126" s="4">
        <v>625.136236164131</v>
      </c>
      <c r="BE126" s="4">
        <v>584.950137607542</v>
      </c>
      <c r="BF126" s="4">
        <v>93.5716254742848</v>
      </c>
      <c r="BG126" s="2" t="s">
        <v>109</v>
      </c>
      <c r="BH126" s="4">
        <v>14.0</v>
      </c>
      <c r="BI126" s="2" t="s">
        <v>73</v>
      </c>
      <c r="BJ126" s="2" t="s">
        <v>73</v>
      </c>
      <c r="BK126" s="5">
        <v>44482.0</v>
      </c>
    </row>
    <row r="127">
      <c r="A127" s="3">
        <v>7628.0</v>
      </c>
      <c r="B127" s="2" t="s">
        <v>63</v>
      </c>
      <c r="C127" s="2" t="s">
        <v>234</v>
      </c>
      <c r="D127" s="2" t="s">
        <v>103</v>
      </c>
      <c r="E127" s="2" t="s">
        <v>104</v>
      </c>
      <c r="F127" s="2" t="s">
        <v>173</v>
      </c>
      <c r="G127" s="4">
        <v>22.0</v>
      </c>
      <c r="H127" s="4">
        <v>15.5</v>
      </c>
      <c r="I127" s="5">
        <v>44594.0</v>
      </c>
      <c r="J127" s="5">
        <v>44616.0</v>
      </c>
      <c r="K127" s="4">
        <v>0.0</v>
      </c>
      <c r="L127" s="4">
        <v>18000.0</v>
      </c>
      <c r="M127" s="4">
        <v>3793.0</v>
      </c>
      <c r="N127" s="4">
        <v>58.0</v>
      </c>
      <c r="O127" s="4">
        <v>78.9277777777777</v>
      </c>
      <c r="P127" s="4">
        <v>14207.0</v>
      </c>
      <c r="Q127" s="4">
        <v>0.0</v>
      </c>
      <c r="R127" s="2" t="s">
        <v>106</v>
      </c>
      <c r="S127" s="4">
        <v>71.8530372351657</v>
      </c>
      <c r="T127" s="4">
        <v>15.5</v>
      </c>
      <c r="U127" s="4">
        <v>1020.8161</v>
      </c>
      <c r="V127" s="4">
        <v>279.0</v>
      </c>
      <c r="W127" s="4">
        <v>741.8161</v>
      </c>
      <c r="X127" s="2" t="s">
        <v>69</v>
      </c>
      <c r="Y127" s="2"/>
      <c r="Z127" s="2"/>
      <c r="AA127" s="2"/>
      <c r="AB127" s="2" t="s">
        <v>70</v>
      </c>
      <c r="AC127" s="2" t="s">
        <v>107</v>
      </c>
      <c r="AD127" s="4">
        <v>2.56150169250753</v>
      </c>
      <c r="AE127" s="4">
        <v>2.56150169250753</v>
      </c>
      <c r="AF127" s="2"/>
      <c r="AG127" s="4">
        <v>0.0</v>
      </c>
      <c r="AH127" s="2"/>
      <c r="AI127" s="2"/>
      <c r="AJ127" s="4">
        <v>0.0</v>
      </c>
      <c r="AK127" s="4">
        <v>56.0</v>
      </c>
      <c r="AL127" s="4">
        <v>0.815609222478471</v>
      </c>
      <c r="AM127" s="4">
        <v>0.92013770232929</v>
      </c>
      <c r="AN127" s="4">
        <v>2253.43759838836</v>
      </c>
      <c r="AO127" s="4">
        <v>2209.70118709782</v>
      </c>
      <c r="AP127" s="4">
        <v>8.0768372702092</v>
      </c>
      <c r="AQ127" s="4">
        <v>0.122761177060989</v>
      </c>
      <c r="AR127" s="4">
        <v>3372.28087236027</v>
      </c>
      <c r="AS127" s="4">
        <v>0.0</v>
      </c>
      <c r="AT127" s="4">
        <v>0.0</v>
      </c>
      <c r="AU127" s="4">
        <v>0.0</v>
      </c>
      <c r="AV127" s="4">
        <v>5581.98205945809</v>
      </c>
      <c r="AW127" s="4">
        <v>5625.71847074864</v>
      </c>
      <c r="AX127" s="4">
        <v>5.51100092440611</v>
      </c>
      <c r="AY127" s="4">
        <v>0.392903643236298</v>
      </c>
      <c r="AZ127" s="2"/>
      <c r="BA127" s="2"/>
      <c r="BB127" s="2"/>
      <c r="BC127" s="2"/>
      <c r="BD127" s="4">
        <v>662.099907768355</v>
      </c>
      <c r="BE127" s="4">
        <v>605.032052543012</v>
      </c>
      <c r="BF127" s="4">
        <v>91.3807788589348</v>
      </c>
      <c r="BG127" s="2"/>
      <c r="BH127" s="4">
        <v>0.0</v>
      </c>
      <c r="BI127" s="2" t="s">
        <v>73</v>
      </c>
      <c r="BJ127" s="2" t="s">
        <v>73</v>
      </c>
      <c r="BK127" s="5">
        <v>44482.0</v>
      </c>
    </row>
    <row r="128">
      <c r="A128" s="3">
        <v>7629.0</v>
      </c>
      <c r="B128" s="2" t="s">
        <v>63</v>
      </c>
      <c r="C128" s="2" t="s">
        <v>235</v>
      </c>
      <c r="D128" s="2" t="s">
        <v>103</v>
      </c>
      <c r="E128" s="2" t="s">
        <v>104</v>
      </c>
      <c r="F128" s="2" t="s">
        <v>173</v>
      </c>
      <c r="G128" s="4">
        <v>22.0</v>
      </c>
      <c r="H128" s="4">
        <v>15.5</v>
      </c>
      <c r="I128" s="5">
        <v>44594.0</v>
      </c>
      <c r="J128" s="5">
        <v>44616.0</v>
      </c>
      <c r="K128" s="4">
        <v>0.0</v>
      </c>
      <c r="L128" s="4">
        <v>18000.0</v>
      </c>
      <c r="M128" s="4">
        <v>5407.0</v>
      </c>
      <c r="N128" s="4">
        <v>24.0</v>
      </c>
      <c r="O128" s="4">
        <v>69.9611111111111</v>
      </c>
      <c r="P128" s="4">
        <v>12593.0</v>
      </c>
      <c r="Q128" s="4">
        <v>0.0</v>
      </c>
      <c r="R128" s="2" t="s">
        <v>106</v>
      </c>
      <c r="S128" s="4">
        <v>71.4935916779163</v>
      </c>
      <c r="T128" s="4">
        <v>15.5</v>
      </c>
      <c r="U128" s="4">
        <v>900.3188</v>
      </c>
      <c r="V128" s="4">
        <v>279.0</v>
      </c>
      <c r="W128" s="4">
        <v>621.3188</v>
      </c>
      <c r="X128" s="2" t="s">
        <v>69</v>
      </c>
      <c r="Y128" s="2"/>
      <c r="Z128" s="2"/>
      <c r="AA128" s="2"/>
      <c r="AB128" s="2" t="s">
        <v>70</v>
      </c>
      <c r="AC128" s="2" t="s">
        <v>107</v>
      </c>
      <c r="AD128" s="4">
        <v>2.5451632580871</v>
      </c>
      <c r="AE128" s="4">
        <v>2.5451632580871</v>
      </c>
      <c r="AF128" s="2"/>
      <c r="AG128" s="4">
        <v>0.0</v>
      </c>
      <c r="AH128" s="2"/>
      <c r="AI128" s="2"/>
      <c r="AJ128" s="4">
        <v>0.0</v>
      </c>
      <c r="AK128" s="4">
        <v>32.0</v>
      </c>
      <c r="AL128" s="4">
        <v>0.940636621186677</v>
      </c>
      <c r="AM128" s="4">
        <v>1.0211002449445</v>
      </c>
      <c r="AN128" s="4">
        <v>2253.43759838836</v>
      </c>
      <c r="AO128" s="4">
        <v>2209.70118709782</v>
      </c>
      <c r="AP128" s="4">
        <v>8.0768372702092</v>
      </c>
      <c r="AQ128" s="4">
        <v>0.122761177060989</v>
      </c>
      <c r="AR128" s="4">
        <v>3257.47964571931</v>
      </c>
      <c r="AS128" s="4">
        <v>0.0</v>
      </c>
      <c r="AT128" s="4">
        <v>0.0</v>
      </c>
      <c r="AU128" s="4">
        <v>0.0</v>
      </c>
      <c r="AV128" s="4">
        <v>5467.18083281713</v>
      </c>
      <c r="AW128" s="4">
        <v>5510.91724410768</v>
      </c>
      <c r="AX128" s="4">
        <v>6.12107316220397</v>
      </c>
      <c r="AY128" s="4">
        <v>0.434144432050912</v>
      </c>
      <c r="AZ128" s="2"/>
      <c r="BA128" s="2"/>
      <c r="BB128" s="2"/>
      <c r="BC128" s="2"/>
      <c r="BD128" s="4">
        <v>657.805731826717</v>
      </c>
      <c r="BE128" s="4">
        <v>584.43521671176</v>
      </c>
      <c r="BF128" s="4">
        <v>88.8461727277433</v>
      </c>
      <c r="BG128" s="2"/>
      <c r="BH128" s="4">
        <v>0.0</v>
      </c>
      <c r="BI128" s="2" t="s">
        <v>73</v>
      </c>
      <c r="BJ128" s="2" t="s">
        <v>73</v>
      </c>
      <c r="BK128" s="5">
        <v>44482.0</v>
      </c>
    </row>
    <row r="129">
      <c r="A129" s="3">
        <v>7630.0</v>
      </c>
      <c r="B129" s="2" t="s">
        <v>63</v>
      </c>
      <c r="C129" s="2" t="s">
        <v>236</v>
      </c>
      <c r="D129" s="2" t="s">
        <v>103</v>
      </c>
      <c r="E129" s="2" t="s">
        <v>104</v>
      </c>
      <c r="F129" s="2" t="s">
        <v>173</v>
      </c>
      <c r="G129" s="4">
        <v>22.0</v>
      </c>
      <c r="H129" s="4">
        <v>15.5</v>
      </c>
      <c r="I129" s="5">
        <v>44594.0</v>
      </c>
      <c r="J129" s="5">
        <v>44616.0</v>
      </c>
      <c r="K129" s="4">
        <v>0.0</v>
      </c>
      <c r="L129" s="4">
        <v>17500.0</v>
      </c>
      <c r="M129" s="4">
        <v>5745.0</v>
      </c>
      <c r="N129" s="4">
        <v>17.0</v>
      </c>
      <c r="O129" s="4">
        <v>67.1714285714285</v>
      </c>
      <c r="P129" s="4">
        <v>11755.0</v>
      </c>
      <c r="Q129" s="4">
        <v>0.0</v>
      </c>
      <c r="R129" s="2" t="s">
        <v>106</v>
      </c>
      <c r="S129" s="4">
        <v>79.6419906422799</v>
      </c>
      <c r="T129" s="4">
        <v>15.5</v>
      </c>
      <c r="U129" s="4">
        <v>936.1916</v>
      </c>
      <c r="V129" s="4">
        <v>271.25</v>
      </c>
      <c r="W129" s="4">
        <v>664.9416</v>
      </c>
      <c r="X129" s="2" t="s">
        <v>69</v>
      </c>
      <c r="Y129" s="2"/>
      <c r="Z129" s="2"/>
      <c r="AA129" s="2"/>
      <c r="AB129" s="2" t="s">
        <v>70</v>
      </c>
      <c r="AC129" s="2" t="s">
        <v>107</v>
      </c>
      <c r="AD129" s="4">
        <v>2.91554502919454</v>
      </c>
      <c r="AE129" s="4">
        <v>2.91554502919454</v>
      </c>
      <c r="AF129" s="2"/>
      <c r="AG129" s="4">
        <v>0.0</v>
      </c>
      <c r="AH129" s="2"/>
      <c r="AI129" s="2"/>
      <c r="AJ129" s="4">
        <v>0.0</v>
      </c>
      <c r="AK129" s="4">
        <v>32.0</v>
      </c>
      <c r="AL129" s="4">
        <v>0.852210849505138</v>
      </c>
      <c r="AM129" s="4">
        <v>0.95309243361581</v>
      </c>
      <c r="AN129" s="4">
        <v>2190.84210954424</v>
      </c>
      <c r="AO129" s="4">
        <v>2148.32059856732</v>
      </c>
      <c r="AP129" s="4">
        <v>8.0768372702092</v>
      </c>
      <c r="AQ129" s="4">
        <v>0.122761177060989</v>
      </c>
      <c r="AR129" s="4">
        <v>3158.46430036273</v>
      </c>
      <c r="AS129" s="4">
        <v>0.0</v>
      </c>
      <c r="AT129" s="4">
        <v>0.0</v>
      </c>
      <c r="AU129" s="4">
        <v>0.0</v>
      </c>
      <c r="AV129" s="4">
        <v>5306.78489893005</v>
      </c>
      <c r="AW129" s="4">
        <v>5349.30640990697</v>
      </c>
      <c r="AX129" s="4">
        <v>5.71390131027342</v>
      </c>
      <c r="AY129" s="4">
        <v>0.451449161967678</v>
      </c>
      <c r="AZ129" s="2"/>
      <c r="BA129" s="2"/>
      <c r="BB129" s="2"/>
      <c r="BC129" s="2"/>
      <c r="BD129" s="4">
        <v>646.383689561886</v>
      </c>
      <c r="BE129" s="4">
        <v>566.670445807306</v>
      </c>
      <c r="BF129" s="4">
        <v>87.6678132443891</v>
      </c>
      <c r="BG129" s="2"/>
      <c r="BH129" s="4">
        <v>0.0</v>
      </c>
      <c r="BI129" s="2" t="s">
        <v>73</v>
      </c>
      <c r="BJ129" s="2" t="s">
        <v>73</v>
      </c>
      <c r="BK129" s="5">
        <v>44482.0</v>
      </c>
    </row>
    <row r="130">
      <c r="A130" s="3">
        <v>7640.0</v>
      </c>
      <c r="B130" s="2" t="s">
        <v>63</v>
      </c>
      <c r="C130" s="2" t="s">
        <v>237</v>
      </c>
      <c r="D130" s="2" t="s">
        <v>103</v>
      </c>
      <c r="E130" s="2" t="s">
        <v>104</v>
      </c>
      <c r="F130" s="2" t="s">
        <v>238</v>
      </c>
      <c r="G130" s="4">
        <v>19.0</v>
      </c>
      <c r="H130" s="4">
        <v>19.0</v>
      </c>
      <c r="I130" s="5">
        <v>44595.0</v>
      </c>
      <c r="J130" s="5">
        <v>44614.0</v>
      </c>
      <c r="K130" s="4">
        <v>0.0</v>
      </c>
      <c r="L130" s="4">
        <v>18000.0</v>
      </c>
      <c r="M130" s="4">
        <v>570.0</v>
      </c>
      <c r="N130" s="4">
        <v>401.0</v>
      </c>
      <c r="O130" s="4">
        <v>96.8333333333333</v>
      </c>
      <c r="P130" s="4">
        <v>17430.0</v>
      </c>
      <c r="Q130" s="4">
        <v>0.0</v>
      </c>
      <c r="R130" s="2" t="s">
        <v>106</v>
      </c>
      <c r="S130" s="4">
        <v>61.409816408491</v>
      </c>
      <c r="T130" s="4">
        <v>19.0</v>
      </c>
      <c r="U130" s="4">
        <v>1070.37309999999</v>
      </c>
      <c r="V130" s="4">
        <v>342.0</v>
      </c>
      <c r="W130" s="4">
        <v>728.373099999999</v>
      </c>
      <c r="X130" s="2" t="s">
        <v>69</v>
      </c>
      <c r="Y130" s="2"/>
      <c r="Z130" s="2"/>
      <c r="AA130" s="2"/>
      <c r="AB130" s="2" t="s">
        <v>70</v>
      </c>
      <c r="AC130" s="2" t="s">
        <v>107</v>
      </c>
      <c r="AD130" s="4">
        <v>6.44097026865339</v>
      </c>
      <c r="AE130" s="4">
        <v>2.2320956004469</v>
      </c>
      <c r="AF130" s="2"/>
      <c r="AG130" s="4">
        <v>0.0</v>
      </c>
      <c r="AH130" s="2"/>
      <c r="AI130" s="2"/>
      <c r="AJ130" s="4">
        <v>0.0</v>
      </c>
      <c r="AK130" s="4">
        <v>56.0</v>
      </c>
      <c r="AL130" s="4">
        <v>0.864949180562001</v>
      </c>
      <c r="AM130" s="4">
        <v>0.91138302078514</v>
      </c>
      <c r="AN130" s="4">
        <v>2471.28127641564</v>
      </c>
      <c r="AO130" s="4">
        <v>1490.54959995834</v>
      </c>
      <c r="AP130" s="4">
        <v>7.2259686444902</v>
      </c>
      <c r="AQ130" s="4">
        <v>0.082808311108797</v>
      </c>
      <c r="AR130" s="4">
        <v>3511.48104492197</v>
      </c>
      <c r="AS130" s="4">
        <v>0.0</v>
      </c>
      <c r="AT130" s="4">
        <v>0.0</v>
      </c>
      <c r="AU130" s="4">
        <v>0.0</v>
      </c>
      <c r="AV130" s="4">
        <v>5002.03064488032</v>
      </c>
      <c r="AW130" s="4">
        <v>5982.76232133762</v>
      </c>
      <c r="AX130" s="4">
        <v>5.5894176725271</v>
      </c>
      <c r="AY130" s="4">
        <v>0.286978235506616</v>
      </c>
      <c r="AZ130" s="2"/>
      <c r="BA130" s="2"/>
      <c r="BB130" s="2"/>
      <c r="BC130" s="2"/>
      <c r="BD130" s="4">
        <v>640.86221408848</v>
      </c>
      <c r="BE130" s="4">
        <v>630.005715988404</v>
      </c>
      <c r="BF130" s="4">
        <v>98.305954406203</v>
      </c>
      <c r="BG130" s="2"/>
      <c r="BH130" s="4">
        <v>0.0</v>
      </c>
      <c r="BI130" s="2" t="s">
        <v>73</v>
      </c>
      <c r="BJ130" s="2" t="s">
        <v>73</v>
      </c>
      <c r="BK130" s="5">
        <v>44497.0</v>
      </c>
    </row>
    <row r="131">
      <c r="A131" s="3">
        <v>7641.0</v>
      </c>
      <c r="B131" s="2" t="s">
        <v>63</v>
      </c>
      <c r="C131" s="2" t="s">
        <v>239</v>
      </c>
      <c r="D131" s="2" t="s">
        <v>83</v>
      </c>
      <c r="E131" s="2" t="s">
        <v>75</v>
      </c>
      <c r="F131" s="2" t="s">
        <v>206</v>
      </c>
      <c r="G131" s="4">
        <v>81.0</v>
      </c>
      <c r="H131" s="4">
        <v>420.0</v>
      </c>
      <c r="I131" s="5">
        <v>44595.0</v>
      </c>
      <c r="J131" s="5">
        <v>44676.0</v>
      </c>
      <c r="K131" s="4">
        <v>0.0</v>
      </c>
      <c r="L131" s="4">
        <v>8147.0</v>
      </c>
      <c r="M131" s="4">
        <v>15.0</v>
      </c>
      <c r="N131" s="4">
        <v>15.0</v>
      </c>
      <c r="O131" s="4">
        <v>102.41806800049</v>
      </c>
      <c r="P131" s="4">
        <v>8344.0</v>
      </c>
      <c r="Q131" s="4">
        <v>0.0</v>
      </c>
      <c r="R131" s="2" t="s">
        <v>85</v>
      </c>
      <c r="S131" s="4">
        <v>955.0</v>
      </c>
      <c r="T131" s="4">
        <v>424.892721247084</v>
      </c>
      <c r="U131" s="4">
        <v>7968.52</v>
      </c>
      <c r="V131" s="4">
        <v>3461.601</v>
      </c>
      <c r="W131" s="4">
        <v>4506.919</v>
      </c>
      <c r="X131" s="2" t="s">
        <v>69</v>
      </c>
      <c r="Y131" s="2"/>
      <c r="Z131" s="2"/>
      <c r="AA131" s="2"/>
      <c r="AB131" s="2" t="s">
        <v>70</v>
      </c>
      <c r="AC131" s="2" t="s">
        <v>71</v>
      </c>
      <c r="AD131" s="4">
        <v>6.60493827160493</v>
      </c>
      <c r="AE131" s="4">
        <v>6.54453430559154</v>
      </c>
      <c r="AF131" s="2"/>
      <c r="AG131" s="4">
        <v>0.0</v>
      </c>
      <c r="AH131" s="2"/>
      <c r="AI131" s="2"/>
      <c r="AJ131" s="4">
        <v>0.0</v>
      </c>
      <c r="AK131" s="4">
        <v>144.0</v>
      </c>
      <c r="AL131" s="4">
        <v>2.32814053233079</v>
      </c>
      <c r="AM131" s="4">
        <v>1.8616352044187</v>
      </c>
      <c r="AN131" s="4">
        <v>22944.5219213412</v>
      </c>
      <c r="AO131" s="4">
        <v>23512.1576738843</v>
      </c>
      <c r="AP131" s="4">
        <v>6.62829769269804</v>
      </c>
      <c r="AQ131" s="4">
        <v>2.88598964942732</v>
      </c>
      <c r="AR131" s="4">
        <v>30158.5703426058</v>
      </c>
      <c r="AS131" s="4">
        <v>0.0</v>
      </c>
      <c r="AT131" s="4">
        <v>0.0</v>
      </c>
      <c r="AU131" s="4">
        <v>0.0</v>
      </c>
      <c r="AV131" s="4">
        <v>53670.7280164902</v>
      </c>
      <c r="AW131" s="4">
        <v>53103.0922639471</v>
      </c>
      <c r="AX131" s="4">
        <v>6.66410980507636</v>
      </c>
      <c r="AY131" s="4">
        <v>6.43225407676057</v>
      </c>
      <c r="AZ131" s="2"/>
      <c r="BA131" s="2"/>
      <c r="BB131" s="2"/>
      <c r="BC131" s="2"/>
      <c r="BD131" s="4">
        <v>9227.77563455</v>
      </c>
      <c r="BE131" s="4">
        <v>10492.7407998317</v>
      </c>
      <c r="BF131" s="4">
        <v>113.708234956922</v>
      </c>
      <c r="BG131" s="2" t="s">
        <v>113</v>
      </c>
      <c r="BH131" s="4">
        <v>18.0</v>
      </c>
      <c r="BI131" s="2" t="s">
        <v>73</v>
      </c>
      <c r="BJ131" s="2" t="s">
        <v>73</v>
      </c>
      <c r="BK131" s="5">
        <v>44343.0</v>
      </c>
    </row>
    <row r="132">
      <c r="A132" s="3">
        <v>7642.0</v>
      </c>
      <c r="B132" s="2" t="s">
        <v>63</v>
      </c>
      <c r="C132" s="2" t="s">
        <v>240</v>
      </c>
      <c r="D132" s="2" t="s">
        <v>83</v>
      </c>
      <c r="E132" s="2" t="s">
        <v>78</v>
      </c>
      <c r="F132" s="2" t="s">
        <v>112</v>
      </c>
      <c r="G132" s="4">
        <v>55.0</v>
      </c>
      <c r="H132" s="4">
        <v>570.1</v>
      </c>
      <c r="I132" s="5">
        <v>44595.0</v>
      </c>
      <c r="J132" s="5">
        <v>44650.0</v>
      </c>
      <c r="K132" s="4">
        <v>0.0</v>
      </c>
      <c r="L132" s="4">
        <v>8086.0</v>
      </c>
      <c r="M132" s="4">
        <v>130.0</v>
      </c>
      <c r="N132" s="4">
        <v>19.0</v>
      </c>
      <c r="O132" s="4">
        <v>98.404650012367</v>
      </c>
      <c r="P132" s="4">
        <v>7957.0</v>
      </c>
      <c r="Q132" s="4">
        <v>0.0</v>
      </c>
      <c r="R132" s="2" t="s">
        <v>85</v>
      </c>
      <c r="S132" s="4">
        <v>888.0</v>
      </c>
      <c r="T132" s="4">
        <v>582.196735097699</v>
      </c>
      <c r="U132" s="4">
        <v>7065.816</v>
      </c>
      <c r="V132" s="4">
        <v>4707.6428</v>
      </c>
      <c r="W132" s="4">
        <v>2358.1732</v>
      </c>
      <c r="X132" s="2" t="s">
        <v>69</v>
      </c>
      <c r="Y132" s="2"/>
      <c r="Z132" s="2"/>
      <c r="AA132" s="2"/>
      <c r="AB132" s="2" t="s">
        <v>70</v>
      </c>
      <c r="AC132" s="2" t="s">
        <v>71</v>
      </c>
      <c r="AD132" s="4">
        <v>5.77999999999999</v>
      </c>
      <c r="AE132" s="4">
        <v>5.56005936186</v>
      </c>
      <c r="AF132" s="2"/>
      <c r="AG132" s="4">
        <v>0.0</v>
      </c>
      <c r="AH132" s="2"/>
      <c r="AI132" s="2"/>
      <c r="AJ132" s="4">
        <v>0.0</v>
      </c>
      <c r="AK132" s="4">
        <v>144.0</v>
      </c>
      <c r="AL132" s="4">
        <v>2.48498954995192</v>
      </c>
      <c r="AM132" s="4">
        <v>1.864873374004</v>
      </c>
      <c r="AN132" s="4">
        <v>30024.8980228679</v>
      </c>
      <c r="AO132" s="4">
        <v>24507.9383046199</v>
      </c>
      <c r="AP132" s="4">
        <v>6.37790488753054</v>
      </c>
      <c r="AQ132" s="4">
        <v>3.03091000551817</v>
      </c>
      <c r="AR132" s="4">
        <v>19779.5451880771</v>
      </c>
      <c r="AS132" s="4">
        <v>0.0</v>
      </c>
      <c r="AT132" s="4">
        <v>0.0</v>
      </c>
      <c r="AU132" s="4">
        <v>0.0</v>
      </c>
      <c r="AV132" s="4">
        <v>44287.483492697</v>
      </c>
      <c r="AW132" s="4">
        <v>49804.4432109451</v>
      </c>
      <c r="AX132" s="4">
        <v>7.0486470651012</v>
      </c>
      <c r="AY132" s="4">
        <v>5.56585189049856</v>
      </c>
      <c r="AZ132" s="2"/>
      <c r="BA132" s="2"/>
      <c r="BB132" s="2"/>
      <c r="BC132" s="2"/>
      <c r="BD132" s="4">
        <v>6264.0986225737</v>
      </c>
      <c r="BE132" s="4">
        <v>5860.03575897669</v>
      </c>
      <c r="BF132" s="4">
        <v>93.5495449873522</v>
      </c>
      <c r="BG132" s="2"/>
      <c r="BH132" s="4">
        <v>0.0</v>
      </c>
      <c r="BI132" s="2" t="s">
        <v>73</v>
      </c>
      <c r="BJ132" s="2" t="s">
        <v>73</v>
      </c>
      <c r="BK132" s="5">
        <v>44323.0</v>
      </c>
    </row>
    <row r="133">
      <c r="A133" s="3">
        <v>7646.0</v>
      </c>
      <c r="B133" s="2" t="s">
        <v>63</v>
      </c>
      <c r="C133" s="2" t="s">
        <v>241</v>
      </c>
      <c r="D133" s="2" t="s">
        <v>83</v>
      </c>
      <c r="E133" s="2" t="s">
        <v>75</v>
      </c>
      <c r="F133" s="2" t="s">
        <v>206</v>
      </c>
      <c r="G133" s="4">
        <v>95.0</v>
      </c>
      <c r="H133" s="4">
        <v>443.0</v>
      </c>
      <c r="I133" s="5">
        <v>44596.0</v>
      </c>
      <c r="J133" s="5">
        <v>44691.0</v>
      </c>
      <c r="K133" s="4">
        <v>0.0</v>
      </c>
      <c r="L133" s="4">
        <v>8307.0</v>
      </c>
      <c r="M133" s="4">
        <v>35.0</v>
      </c>
      <c r="N133" s="4">
        <v>35.0</v>
      </c>
      <c r="O133" s="4">
        <v>101.817744071265</v>
      </c>
      <c r="P133" s="4">
        <v>8458.0</v>
      </c>
      <c r="Q133" s="4">
        <v>0.0</v>
      </c>
      <c r="R133" s="2" t="s">
        <v>85</v>
      </c>
      <c r="S133" s="4">
        <v>922.0</v>
      </c>
      <c r="T133" s="4">
        <v>434.038882869868</v>
      </c>
      <c r="U133" s="4">
        <v>7798.276</v>
      </c>
      <c r="V133" s="4">
        <v>3605.561</v>
      </c>
      <c r="W133" s="4">
        <v>4192.715</v>
      </c>
      <c r="X133" s="2" t="s">
        <v>69</v>
      </c>
      <c r="Y133" s="2"/>
      <c r="Z133" s="2"/>
      <c r="AA133" s="2"/>
      <c r="AB133" s="2" t="s">
        <v>70</v>
      </c>
      <c r="AC133" s="2" t="s">
        <v>71</v>
      </c>
      <c r="AD133" s="4">
        <v>5.04210526315789</v>
      </c>
      <c r="AE133" s="4">
        <v>5.13643281189611</v>
      </c>
      <c r="AF133" s="2"/>
      <c r="AG133" s="4">
        <v>0.0</v>
      </c>
      <c r="AH133" s="2"/>
      <c r="AI133" s="2"/>
      <c r="AJ133" s="4">
        <v>0.0</v>
      </c>
      <c r="AK133" s="4">
        <v>144.0</v>
      </c>
      <c r="AL133" s="4">
        <v>2.69998758897243</v>
      </c>
      <c r="AM133" s="4">
        <v>2.3034025591463</v>
      </c>
      <c r="AN133" s="4">
        <v>23033.7316278353</v>
      </c>
      <c r="AO133" s="4">
        <v>32609.0991910843</v>
      </c>
      <c r="AP133" s="4">
        <v>6.38839049674526</v>
      </c>
      <c r="AQ133" s="4">
        <v>3.92549647178094</v>
      </c>
      <c r="AR133" s="4">
        <v>33049.126671624</v>
      </c>
      <c r="AS133" s="4">
        <v>0.0</v>
      </c>
      <c r="AT133" s="4">
        <v>0.0</v>
      </c>
      <c r="AU133" s="4">
        <v>0.0</v>
      </c>
      <c r="AV133" s="4">
        <v>65658.2258627083</v>
      </c>
      <c r="AW133" s="4">
        <v>56082.8582994593</v>
      </c>
      <c r="AX133" s="4">
        <v>7.19169958840381</v>
      </c>
      <c r="AY133" s="4">
        <v>7.76285479578013</v>
      </c>
      <c r="AZ133" s="2"/>
      <c r="BA133" s="2"/>
      <c r="BB133" s="2"/>
      <c r="BC133" s="2"/>
      <c r="BD133" s="4">
        <v>11243.0688432459</v>
      </c>
      <c r="BE133" s="4">
        <v>11320.2784640985</v>
      </c>
      <c r="BF133" s="4">
        <v>100.686730837719</v>
      </c>
      <c r="BG133" s="2" t="s">
        <v>160</v>
      </c>
      <c r="BH133" s="4">
        <v>9.0</v>
      </c>
      <c r="BI133" s="2" t="s">
        <v>73</v>
      </c>
      <c r="BJ133" s="2" t="s">
        <v>73</v>
      </c>
      <c r="BK133" s="5">
        <v>44343.0</v>
      </c>
    </row>
    <row r="134">
      <c r="A134" s="3">
        <v>7648.0</v>
      </c>
      <c r="B134" s="2" t="s">
        <v>63</v>
      </c>
      <c r="C134" s="2" t="s">
        <v>242</v>
      </c>
      <c r="D134" s="2" t="s">
        <v>83</v>
      </c>
      <c r="E134" s="2" t="s">
        <v>78</v>
      </c>
      <c r="F134" s="2" t="s">
        <v>243</v>
      </c>
      <c r="G134" s="4">
        <v>68.0</v>
      </c>
      <c r="H134" s="4">
        <v>450.0</v>
      </c>
      <c r="I134" s="5">
        <v>44596.0</v>
      </c>
      <c r="J134" s="5">
        <v>44664.0</v>
      </c>
      <c r="K134" s="4">
        <v>0.0</v>
      </c>
      <c r="L134" s="4">
        <v>8051.0</v>
      </c>
      <c r="M134" s="4">
        <v>91.0</v>
      </c>
      <c r="N134" s="4">
        <v>21.0</v>
      </c>
      <c r="O134" s="4">
        <v>98.8697056266302</v>
      </c>
      <c r="P134" s="4">
        <v>7960.0</v>
      </c>
      <c r="Q134" s="4">
        <v>0.0</v>
      </c>
      <c r="R134" s="2" t="s">
        <v>85</v>
      </c>
      <c r="S134" s="4">
        <v>922.0</v>
      </c>
      <c r="T134" s="4">
        <v>529.98757918271</v>
      </c>
      <c r="U134" s="4">
        <v>7339.12</v>
      </c>
      <c r="V134" s="4">
        <v>4266.93</v>
      </c>
      <c r="W134" s="4">
        <v>3072.18999999999</v>
      </c>
      <c r="X134" s="2" t="s">
        <v>69</v>
      </c>
      <c r="Y134" s="2"/>
      <c r="Z134" s="2"/>
      <c r="AA134" s="2"/>
      <c r="AB134" s="2" t="s">
        <v>70</v>
      </c>
      <c r="AC134" s="2" t="s">
        <v>71</v>
      </c>
      <c r="AD134" s="4">
        <v>6.94117647058823</v>
      </c>
      <c r="AE134" s="4">
        <v>5.76488854143073</v>
      </c>
      <c r="AF134" s="2"/>
      <c r="AG134" s="4">
        <v>0.0</v>
      </c>
      <c r="AH134" s="2"/>
      <c r="AI134" s="2"/>
      <c r="AJ134" s="4">
        <v>0.0</v>
      </c>
      <c r="AK134" s="4">
        <v>144.0</v>
      </c>
      <c r="AL134" s="4">
        <v>2.58587088855229</v>
      </c>
      <c r="AM134" s="4">
        <v>2.0839498443896</v>
      </c>
      <c r="AN134" s="4">
        <v>29624.2780084742</v>
      </c>
      <c r="AO134" s="4">
        <v>33394.7294843125</v>
      </c>
      <c r="AP134" s="4">
        <v>6.94276165966497</v>
      </c>
      <c r="AQ134" s="4">
        <v>4.14789833366197</v>
      </c>
      <c r="AR134" s="4">
        <v>24443.8374050316</v>
      </c>
      <c r="AS134" s="4">
        <v>0.0</v>
      </c>
      <c r="AT134" s="4">
        <v>0.0</v>
      </c>
      <c r="AU134" s="4">
        <v>0.0</v>
      </c>
      <c r="AV134" s="4">
        <v>57838.5668893442</v>
      </c>
      <c r="AW134" s="4">
        <v>54068.1154135059</v>
      </c>
      <c r="AX134" s="4">
        <v>7.3671115083969</v>
      </c>
      <c r="AY134" s="4">
        <v>7.26615161926434</v>
      </c>
      <c r="AZ134" s="2"/>
      <c r="BA134" s="2"/>
      <c r="BB134" s="2"/>
      <c r="BC134" s="2"/>
      <c r="BD134" s="4">
        <v>7532.38821173742</v>
      </c>
      <c r="BE134" s="4">
        <v>7944.28668510148</v>
      </c>
      <c r="BF134" s="4">
        <v>105.468364903473</v>
      </c>
      <c r="BG134" s="2" t="s">
        <v>94</v>
      </c>
      <c r="BH134" s="4">
        <v>11.0</v>
      </c>
      <c r="BI134" s="2" t="s">
        <v>73</v>
      </c>
      <c r="BJ134" s="2" t="s">
        <v>73</v>
      </c>
      <c r="BK134" s="5">
        <v>44253.0</v>
      </c>
    </row>
    <row r="135">
      <c r="A135" s="3">
        <v>7662.0</v>
      </c>
      <c r="B135" s="2" t="s">
        <v>63</v>
      </c>
      <c r="C135" s="2" t="s">
        <v>244</v>
      </c>
      <c r="D135" s="2" t="s">
        <v>83</v>
      </c>
      <c r="E135" s="2" t="s">
        <v>75</v>
      </c>
      <c r="F135" s="2" t="s">
        <v>112</v>
      </c>
      <c r="G135" s="4">
        <v>91.0</v>
      </c>
      <c r="H135" s="4">
        <v>410.0</v>
      </c>
      <c r="I135" s="5">
        <v>44599.0</v>
      </c>
      <c r="J135" s="5">
        <v>44690.0</v>
      </c>
      <c r="K135" s="4">
        <v>0.0</v>
      </c>
      <c r="L135" s="4">
        <v>9047.0</v>
      </c>
      <c r="M135" s="4">
        <v>35.0</v>
      </c>
      <c r="N135" s="4">
        <v>35.0</v>
      </c>
      <c r="O135" s="4">
        <v>104.222394163811</v>
      </c>
      <c r="P135" s="4">
        <v>9429.0</v>
      </c>
      <c r="Q135" s="4">
        <v>0.0</v>
      </c>
      <c r="R135" s="2" t="s">
        <v>85</v>
      </c>
      <c r="S135" s="4">
        <v>944.0</v>
      </c>
      <c r="T135" s="4">
        <v>462.661324195866</v>
      </c>
      <c r="U135" s="4">
        <v>8900.976</v>
      </c>
      <c r="V135" s="4">
        <v>4185.697</v>
      </c>
      <c r="W135" s="4">
        <v>4715.279</v>
      </c>
      <c r="X135" s="2" t="s">
        <v>69</v>
      </c>
      <c r="Y135" s="2"/>
      <c r="Z135" s="2"/>
      <c r="AA135" s="2"/>
      <c r="AB135" s="2" t="s">
        <v>70</v>
      </c>
      <c r="AC135" s="2" t="s">
        <v>71</v>
      </c>
      <c r="AD135" s="4">
        <v>5.86813186813186</v>
      </c>
      <c r="AE135" s="4">
        <v>5.28943599784762</v>
      </c>
      <c r="AF135" s="2"/>
      <c r="AG135" s="4">
        <v>0.0</v>
      </c>
      <c r="AH135" s="2"/>
      <c r="AI135" s="2"/>
      <c r="AJ135" s="4">
        <v>0.0</v>
      </c>
      <c r="AK135" s="4">
        <v>144.0</v>
      </c>
      <c r="AL135" s="4">
        <v>2.46455481299139</v>
      </c>
      <c r="AM135" s="4">
        <v>2.2238936598937</v>
      </c>
      <c r="AN135" s="4">
        <v>27783.0812583988</v>
      </c>
      <c r="AO135" s="4">
        <v>30077.3747342116</v>
      </c>
      <c r="AP135" s="4">
        <v>6.63762361642489</v>
      </c>
      <c r="AQ135" s="4">
        <v>3.32456888849471</v>
      </c>
      <c r="AR135" s="4">
        <v>32675.2791820945</v>
      </c>
      <c r="AS135" s="4">
        <v>0.0</v>
      </c>
      <c r="AT135" s="4">
        <v>0.0</v>
      </c>
      <c r="AU135" s="4">
        <v>0.0</v>
      </c>
      <c r="AV135" s="4">
        <v>62752.6539163061</v>
      </c>
      <c r="AW135" s="4">
        <v>60458.3604404933</v>
      </c>
      <c r="AX135" s="4">
        <v>6.7923293401188</v>
      </c>
      <c r="AY135" s="4">
        <v>6.65528199345701</v>
      </c>
      <c r="AZ135" s="2"/>
      <c r="BA135" s="2"/>
      <c r="BB135" s="2"/>
      <c r="BC135" s="2"/>
      <c r="BD135" s="4">
        <v>10624.5498976334</v>
      </c>
      <c r="BE135" s="4">
        <v>11621.0635540472</v>
      </c>
      <c r="BF135" s="4">
        <v>109.379349393763</v>
      </c>
      <c r="BG135" s="2" t="s">
        <v>135</v>
      </c>
      <c r="BH135" s="4">
        <v>14.0</v>
      </c>
      <c r="BI135" s="2" t="s">
        <v>73</v>
      </c>
      <c r="BJ135" s="2" t="s">
        <v>73</v>
      </c>
      <c r="BK135" s="5">
        <v>44323.0</v>
      </c>
    </row>
    <row r="136">
      <c r="A136" s="3">
        <v>7664.0</v>
      </c>
      <c r="B136" s="2" t="s">
        <v>63</v>
      </c>
      <c r="C136" s="2" t="s">
        <v>245</v>
      </c>
      <c r="D136" s="2" t="s">
        <v>103</v>
      </c>
      <c r="E136" s="2" t="s">
        <v>104</v>
      </c>
      <c r="F136" s="2" t="s">
        <v>238</v>
      </c>
      <c r="G136" s="4">
        <v>22.0</v>
      </c>
      <c r="H136" s="4">
        <v>19.0</v>
      </c>
      <c r="I136" s="5">
        <v>44599.0</v>
      </c>
      <c r="J136" s="5">
        <v>44621.0</v>
      </c>
      <c r="K136" s="4">
        <v>0.0</v>
      </c>
      <c r="L136" s="4">
        <v>18000.0</v>
      </c>
      <c r="M136" s="4">
        <v>1790.0</v>
      </c>
      <c r="N136" s="4">
        <v>280.0</v>
      </c>
      <c r="O136" s="4">
        <v>90.0555555555555</v>
      </c>
      <c r="P136" s="4">
        <v>16210.0</v>
      </c>
      <c r="Q136" s="4">
        <v>0.0</v>
      </c>
      <c r="R136" s="2" t="s">
        <v>106</v>
      </c>
      <c r="S136" s="4">
        <v>80.5455582973473</v>
      </c>
      <c r="T136" s="4">
        <v>19.0</v>
      </c>
      <c r="U136" s="4">
        <v>1305.6435</v>
      </c>
      <c r="V136" s="4">
        <v>342.0</v>
      </c>
      <c r="W136" s="4">
        <v>963.643499999999</v>
      </c>
      <c r="X136" s="2" t="s">
        <v>69</v>
      </c>
      <c r="Y136" s="2"/>
      <c r="Z136" s="2"/>
      <c r="AA136" s="2"/>
      <c r="AB136" s="2" t="s">
        <v>70</v>
      </c>
      <c r="AC136" s="2" t="s">
        <v>107</v>
      </c>
      <c r="AD136" s="4">
        <v>2.79752537715215</v>
      </c>
      <c r="AE136" s="4">
        <v>2.79752537715215</v>
      </c>
      <c r="AF136" s="2"/>
      <c r="AG136" s="4">
        <v>0.0</v>
      </c>
      <c r="AH136" s="2"/>
      <c r="AI136" s="2"/>
      <c r="AJ136" s="4">
        <v>0.0</v>
      </c>
      <c r="AK136" s="4">
        <v>56.0</v>
      </c>
      <c r="AL136" s="4">
        <v>0.651904457253299</v>
      </c>
      <c r="AM136" s="4">
        <v>0.75971207731245</v>
      </c>
      <c r="AN136" s="4">
        <v>2471.28127641564</v>
      </c>
      <c r="AO136" s="4">
        <v>1490.54959995834</v>
      </c>
      <c r="AP136" s="4">
        <v>7.2259686444902</v>
      </c>
      <c r="AQ136" s="4">
        <v>0.082808311108797</v>
      </c>
      <c r="AR136" s="4">
        <v>3501.42142156965</v>
      </c>
      <c r="AS136" s="4">
        <v>0.0</v>
      </c>
      <c r="AT136" s="4">
        <v>0.0</v>
      </c>
      <c r="AU136" s="4">
        <v>0.0</v>
      </c>
      <c r="AV136" s="4">
        <v>4991.971021528</v>
      </c>
      <c r="AW136" s="4">
        <v>5972.7026979853</v>
      </c>
      <c r="AX136" s="4">
        <v>4.57452796110523</v>
      </c>
      <c r="AY136" s="4">
        <v>0.307956262895003</v>
      </c>
      <c r="AZ136" s="2"/>
      <c r="BA136" s="2"/>
      <c r="BB136" s="2"/>
      <c r="BC136" s="2"/>
      <c r="BD136" s="4">
        <v>747.964089720871</v>
      </c>
      <c r="BE136" s="4">
        <v>628.20349285317</v>
      </c>
      <c r="BF136" s="4">
        <v>83.988456329181</v>
      </c>
      <c r="BG136" s="2" t="s">
        <v>109</v>
      </c>
      <c r="BH136" s="4">
        <v>12.0</v>
      </c>
      <c r="BI136" s="2" t="s">
        <v>73</v>
      </c>
      <c r="BJ136" s="2" t="s">
        <v>73</v>
      </c>
      <c r="BK136" s="5">
        <v>44497.0</v>
      </c>
    </row>
    <row r="137">
      <c r="A137" s="3">
        <v>7665.0</v>
      </c>
      <c r="B137" s="2" t="s">
        <v>63</v>
      </c>
      <c r="C137" s="2" t="s">
        <v>246</v>
      </c>
      <c r="D137" s="2" t="s">
        <v>83</v>
      </c>
      <c r="E137" s="2" t="s">
        <v>78</v>
      </c>
      <c r="F137" s="2" t="s">
        <v>112</v>
      </c>
      <c r="G137" s="4">
        <v>65.0</v>
      </c>
      <c r="H137" s="4">
        <v>520.0</v>
      </c>
      <c r="I137" s="5">
        <v>44599.0</v>
      </c>
      <c r="J137" s="5">
        <v>44664.0</v>
      </c>
      <c r="K137" s="4">
        <v>0.0</v>
      </c>
      <c r="L137" s="4">
        <v>4150.0</v>
      </c>
      <c r="M137" s="4">
        <v>144.0</v>
      </c>
      <c r="N137" s="4">
        <v>4.0</v>
      </c>
      <c r="O137" s="4">
        <v>96.5301204819277</v>
      </c>
      <c r="P137" s="4">
        <v>4006.0</v>
      </c>
      <c r="Q137" s="4">
        <v>0.0</v>
      </c>
      <c r="R137" s="2" t="s">
        <v>85</v>
      </c>
      <c r="S137" s="4">
        <v>955.0</v>
      </c>
      <c r="T137" s="4">
        <v>520.0</v>
      </c>
      <c r="U137" s="4">
        <v>3825.73</v>
      </c>
      <c r="V137" s="4">
        <v>2158.0</v>
      </c>
      <c r="W137" s="4">
        <v>1667.73</v>
      </c>
      <c r="X137" s="2" t="s">
        <v>69</v>
      </c>
      <c r="Y137" s="2"/>
      <c r="Z137" s="2"/>
      <c r="AA137" s="2"/>
      <c r="AB137" s="2" t="s">
        <v>70</v>
      </c>
      <c r="AC137" s="2" t="s">
        <v>71</v>
      </c>
      <c r="AD137" s="4">
        <v>6.69230769230769</v>
      </c>
      <c r="AE137" s="4">
        <v>6.69230769230769</v>
      </c>
      <c r="AF137" s="2"/>
      <c r="AG137" s="4">
        <v>0.0</v>
      </c>
      <c r="AH137" s="2"/>
      <c r="AI137" s="2"/>
      <c r="AJ137" s="4">
        <v>80.0</v>
      </c>
      <c r="AK137" s="4">
        <v>56.0</v>
      </c>
      <c r="AL137" s="4">
        <v>2.48902629740809</v>
      </c>
      <c r="AM137" s="4">
        <v>2.0085867790793</v>
      </c>
      <c r="AN137" s="4">
        <v>15505.7340237208</v>
      </c>
      <c r="AO137" s="4">
        <v>11571.9535827875</v>
      </c>
      <c r="AP137" s="4">
        <v>7.185233560575</v>
      </c>
      <c r="AQ137" s="4">
        <v>2.7884225500693</v>
      </c>
      <c r="AR137" s="4">
        <v>12743.0802855195</v>
      </c>
      <c r="AS137" s="4">
        <v>0.0</v>
      </c>
      <c r="AT137" s="4">
        <v>0.0</v>
      </c>
      <c r="AU137" s="4">
        <v>0.0</v>
      </c>
      <c r="AV137" s="4">
        <v>24315.0338683071</v>
      </c>
      <c r="AW137" s="4">
        <v>28248.8143092404</v>
      </c>
      <c r="AX137" s="4">
        <v>7.38390171529104</v>
      </c>
      <c r="AY137" s="4">
        <v>6.06965398609764</v>
      </c>
      <c r="AZ137" s="2"/>
      <c r="BA137" s="2"/>
      <c r="BB137" s="2"/>
      <c r="BC137" s="2"/>
      <c r="BD137" s="4">
        <v>3841.84892306616</v>
      </c>
      <c r="BE137" s="4">
        <v>4151.02382697639</v>
      </c>
      <c r="BF137" s="4">
        <v>108.047554969014</v>
      </c>
      <c r="BG137" s="2" t="s">
        <v>98</v>
      </c>
      <c r="BH137" s="4">
        <v>4.0</v>
      </c>
      <c r="BI137" s="2" t="s">
        <v>73</v>
      </c>
      <c r="BJ137" s="2" t="s">
        <v>73</v>
      </c>
      <c r="BK137" s="5">
        <v>44323.0</v>
      </c>
    </row>
    <row r="138">
      <c r="A138" s="3">
        <v>7666.0</v>
      </c>
      <c r="B138" s="2" t="s">
        <v>63</v>
      </c>
      <c r="C138" s="2" t="s">
        <v>247</v>
      </c>
      <c r="D138" s="2" t="s">
        <v>83</v>
      </c>
      <c r="E138" s="2" t="s">
        <v>75</v>
      </c>
      <c r="F138" s="2" t="s">
        <v>112</v>
      </c>
      <c r="G138" s="4">
        <v>93.0</v>
      </c>
      <c r="H138" s="4">
        <v>400.0</v>
      </c>
      <c r="I138" s="5">
        <v>44599.0</v>
      </c>
      <c r="J138" s="5">
        <v>44692.0</v>
      </c>
      <c r="K138" s="4">
        <v>0.0</v>
      </c>
      <c r="L138" s="4">
        <v>4102.0</v>
      </c>
      <c r="M138" s="4">
        <v>204.0</v>
      </c>
      <c r="N138" s="4">
        <v>44.0</v>
      </c>
      <c r="O138" s="4">
        <v>95.0268161872257</v>
      </c>
      <c r="P138" s="4">
        <v>3898.0</v>
      </c>
      <c r="Q138" s="4">
        <v>0.0</v>
      </c>
      <c r="R138" s="2" t="s">
        <v>85</v>
      </c>
      <c r="S138" s="4">
        <v>977.0</v>
      </c>
      <c r="T138" s="4">
        <v>419.900048756704</v>
      </c>
      <c r="U138" s="4">
        <v>3808.346</v>
      </c>
      <c r="V138" s="4">
        <v>1722.43</v>
      </c>
      <c r="W138" s="4">
        <v>2085.916</v>
      </c>
      <c r="X138" s="2" t="s">
        <v>69</v>
      </c>
      <c r="Y138" s="2"/>
      <c r="Z138" s="2"/>
      <c r="AA138" s="2"/>
      <c r="AB138" s="2" t="s">
        <v>70</v>
      </c>
      <c r="AC138" s="2" t="s">
        <v>71</v>
      </c>
      <c r="AD138" s="4">
        <v>6.20430107526881</v>
      </c>
      <c r="AE138" s="4">
        <v>5.99032205637952</v>
      </c>
      <c r="AF138" s="2"/>
      <c r="AG138" s="4">
        <v>0.0</v>
      </c>
      <c r="AH138" s="2"/>
      <c r="AI138" s="2"/>
      <c r="AJ138" s="4">
        <v>0.0</v>
      </c>
      <c r="AK138" s="4">
        <v>56.0</v>
      </c>
      <c r="AL138" s="4">
        <v>2.73074625837092</v>
      </c>
      <c r="AM138" s="4">
        <v>2.3919173053091</v>
      </c>
      <c r="AN138" s="4">
        <v>11649.6290293138</v>
      </c>
      <c r="AO138" s="4">
        <v>12638.3591353322</v>
      </c>
      <c r="AP138" s="4">
        <v>6.76348474499042</v>
      </c>
      <c r="AQ138" s="4">
        <v>3.08102367999322</v>
      </c>
      <c r="AR138" s="4">
        <v>16620.4386765574</v>
      </c>
      <c r="AS138" s="4">
        <v>0.0</v>
      </c>
      <c r="AT138" s="4">
        <v>0.0</v>
      </c>
      <c r="AU138" s="4">
        <v>0.0</v>
      </c>
      <c r="AV138" s="4">
        <v>29258.7978118896</v>
      </c>
      <c r="AW138" s="4">
        <v>28270.0677058712</v>
      </c>
      <c r="AX138" s="4">
        <v>7.42318783689068</v>
      </c>
      <c r="AY138" s="4">
        <v>7.50610513388652</v>
      </c>
      <c r="AZ138" s="2"/>
      <c r="BA138" s="2"/>
      <c r="BB138" s="2"/>
      <c r="BC138" s="2"/>
      <c r="BD138" s="4">
        <v>5348.35925217144</v>
      </c>
      <c r="BE138" s="4">
        <v>5696.10731227604</v>
      </c>
      <c r="BF138" s="4">
        <v>106.501957772627</v>
      </c>
      <c r="BG138" s="2" t="s">
        <v>109</v>
      </c>
      <c r="BH138" s="4">
        <v>25.0</v>
      </c>
      <c r="BI138" s="2" t="s">
        <v>73</v>
      </c>
      <c r="BJ138" s="2" t="s">
        <v>73</v>
      </c>
      <c r="BK138" s="5">
        <v>44323.0</v>
      </c>
    </row>
    <row r="139">
      <c r="A139" s="3">
        <v>7667.0</v>
      </c>
      <c r="B139" s="2" t="s">
        <v>63</v>
      </c>
      <c r="C139" s="2" t="s">
        <v>248</v>
      </c>
      <c r="D139" s="2" t="s">
        <v>103</v>
      </c>
      <c r="E139" s="2" t="s">
        <v>104</v>
      </c>
      <c r="F139" s="2" t="s">
        <v>238</v>
      </c>
      <c r="G139" s="4">
        <v>29.0</v>
      </c>
      <c r="H139" s="4">
        <v>19.0</v>
      </c>
      <c r="I139" s="5">
        <v>44595.0</v>
      </c>
      <c r="J139" s="5">
        <v>44624.0</v>
      </c>
      <c r="K139" s="4">
        <v>0.0</v>
      </c>
      <c r="L139" s="4">
        <v>18000.0</v>
      </c>
      <c r="M139" s="4">
        <v>1634.0</v>
      </c>
      <c r="N139" s="4">
        <v>493.0</v>
      </c>
      <c r="O139" s="4">
        <v>90.9222222222222</v>
      </c>
      <c r="P139" s="4">
        <v>16366.0</v>
      </c>
      <c r="Q139" s="4">
        <v>0.0</v>
      </c>
      <c r="R139" s="2" t="s">
        <v>106</v>
      </c>
      <c r="S139" s="4">
        <v>97.8825491873395</v>
      </c>
      <c r="T139" s="4">
        <v>19.0</v>
      </c>
      <c r="U139" s="4">
        <v>1601.94579999999</v>
      </c>
      <c r="V139" s="4">
        <v>342.0</v>
      </c>
      <c r="W139" s="4">
        <v>1259.94579999999</v>
      </c>
      <c r="X139" s="2" t="s">
        <v>69</v>
      </c>
      <c r="Y139" s="2"/>
      <c r="Z139" s="2"/>
      <c r="AA139" s="2"/>
      <c r="AB139" s="2" t="s">
        <v>70</v>
      </c>
      <c r="AC139" s="2" t="s">
        <v>107</v>
      </c>
      <c r="AD139" s="4">
        <v>2.72008790301171</v>
      </c>
      <c r="AE139" s="4">
        <v>2.72008790301171</v>
      </c>
      <c r="AF139" s="2"/>
      <c r="AG139" s="4">
        <v>0.0</v>
      </c>
      <c r="AH139" s="2"/>
      <c r="AI139" s="2"/>
      <c r="AJ139" s="4">
        <v>0.0</v>
      </c>
      <c r="AK139" s="4">
        <v>32.0</v>
      </c>
      <c r="AL139" s="4">
        <v>0.65792717109923</v>
      </c>
      <c r="AM139" s="4">
        <v>0.72822650047446</v>
      </c>
      <c r="AN139" s="4">
        <v>2471.28127641564</v>
      </c>
      <c r="AO139" s="4">
        <v>1490.54959995834</v>
      </c>
      <c r="AP139" s="4">
        <v>7.2259686444902</v>
      </c>
      <c r="AQ139" s="4">
        <v>0.082808311108797</v>
      </c>
      <c r="AR139" s="4">
        <v>4497.40903114656</v>
      </c>
      <c r="AS139" s="4">
        <v>0.0</v>
      </c>
      <c r="AT139" s="4">
        <v>0.0</v>
      </c>
      <c r="AU139" s="4">
        <v>0.0</v>
      </c>
      <c r="AV139" s="4">
        <v>5987.95863110491</v>
      </c>
      <c r="AW139" s="4">
        <v>6968.69030756221</v>
      </c>
      <c r="AX139" s="4">
        <v>4.35014112684849</v>
      </c>
      <c r="AY139" s="4">
        <v>0.365877956196072</v>
      </c>
      <c r="AZ139" s="2"/>
      <c r="BA139" s="2"/>
      <c r="BB139" s="2"/>
      <c r="BC139" s="2"/>
      <c r="BD139" s="4">
        <v>991.246222386062</v>
      </c>
      <c r="BE139" s="4">
        <v>828.952575932356</v>
      </c>
      <c r="BF139" s="4">
        <v>83.6273124892175</v>
      </c>
      <c r="BG139" s="2"/>
      <c r="BH139" s="4">
        <v>0.0</v>
      </c>
      <c r="BI139" s="2" t="s">
        <v>73</v>
      </c>
      <c r="BJ139" s="2" t="s">
        <v>73</v>
      </c>
      <c r="BK139" s="5">
        <v>44497.0</v>
      </c>
    </row>
    <row r="140">
      <c r="A140" s="3">
        <v>7671.0</v>
      </c>
      <c r="B140" s="2" t="s">
        <v>63</v>
      </c>
      <c r="C140" s="2" t="s">
        <v>249</v>
      </c>
      <c r="D140" s="2" t="s">
        <v>83</v>
      </c>
      <c r="E140" s="2" t="s">
        <v>78</v>
      </c>
      <c r="F140" s="2" t="s">
        <v>224</v>
      </c>
      <c r="G140" s="4">
        <v>56.0</v>
      </c>
      <c r="H140" s="4">
        <v>600.0</v>
      </c>
      <c r="I140" s="5">
        <v>44600.0</v>
      </c>
      <c r="J140" s="5">
        <v>44656.0</v>
      </c>
      <c r="K140" s="4">
        <v>0.0</v>
      </c>
      <c r="L140" s="4">
        <v>8075.0</v>
      </c>
      <c r="M140" s="4">
        <v>53.0</v>
      </c>
      <c r="N140" s="4">
        <v>53.0</v>
      </c>
      <c r="O140" s="4">
        <v>104.074303405572</v>
      </c>
      <c r="P140" s="4">
        <v>8404.0</v>
      </c>
      <c r="Q140" s="4">
        <v>0.0</v>
      </c>
      <c r="R140" s="2" t="s">
        <v>85</v>
      </c>
      <c r="S140" s="4">
        <v>866.0</v>
      </c>
      <c r="T140" s="4">
        <v>587.950464396284</v>
      </c>
      <c r="U140" s="4">
        <v>7277.864</v>
      </c>
      <c r="V140" s="4">
        <v>4747.7</v>
      </c>
      <c r="W140" s="4">
        <v>2530.16399999999</v>
      </c>
      <c r="X140" s="2" t="s">
        <v>69</v>
      </c>
      <c r="Y140" s="2"/>
      <c r="Z140" s="2"/>
      <c r="AA140" s="2"/>
      <c r="AB140" s="2" t="s">
        <v>70</v>
      </c>
      <c r="AC140" s="2" t="s">
        <v>71</v>
      </c>
      <c r="AD140" s="4">
        <v>4.75</v>
      </c>
      <c r="AE140" s="4">
        <v>4.96517027863777</v>
      </c>
      <c r="AF140" s="2"/>
      <c r="AG140" s="4">
        <v>0.0</v>
      </c>
      <c r="AH140" s="2"/>
      <c r="AI140" s="2"/>
      <c r="AJ140" s="4">
        <v>0.0</v>
      </c>
      <c r="AK140" s="4">
        <v>144.0</v>
      </c>
      <c r="AL140" s="4">
        <v>2.52864838167529</v>
      </c>
      <c r="AM140" s="4">
        <v>2.0354033659073</v>
      </c>
      <c r="AN140" s="4">
        <v>30121.6863033005</v>
      </c>
      <c r="AO140" s="4">
        <v>25934.5094023378</v>
      </c>
      <c r="AP140" s="4">
        <v>6.34447970665807</v>
      </c>
      <c r="AQ140" s="4">
        <v>3.21170395075391</v>
      </c>
      <c r="AR140" s="4">
        <v>22411.4936915929</v>
      </c>
      <c r="AS140" s="4">
        <v>0.0</v>
      </c>
      <c r="AT140" s="4">
        <v>0.0</v>
      </c>
      <c r="AU140" s="4">
        <v>0.0</v>
      </c>
      <c r="AV140" s="4">
        <v>48346.0030939308</v>
      </c>
      <c r="AW140" s="4">
        <v>52533.1799948935</v>
      </c>
      <c r="AX140" s="4">
        <v>7.21821402473218</v>
      </c>
      <c r="AY140" s="4">
        <v>5.75273716015359</v>
      </c>
      <c r="AZ140" s="2"/>
      <c r="BA140" s="2"/>
      <c r="BB140" s="2"/>
      <c r="BC140" s="2"/>
      <c r="BD140" s="4">
        <v>6472.05432170402</v>
      </c>
      <c r="BE140" s="4">
        <v>6397.89510397308</v>
      </c>
      <c r="BF140" s="4">
        <v>98.854162619089</v>
      </c>
      <c r="BG140" s="2" t="s">
        <v>113</v>
      </c>
      <c r="BH140" s="4">
        <v>15.0</v>
      </c>
      <c r="BI140" s="2" t="s">
        <v>73</v>
      </c>
      <c r="BJ140" s="2" t="s">
        <v>73</v>
      </c>
      <c r="BK140" s="5">
        <v>44343.0</v>
      </c>
    </row>
    <row r="141">
      <c r="A141" s="3">
        <v>7672.0</v>
      </c>
      <c r="B141" s="2" t="s">
        <v>63</v>
      </c>
      <c r="C141" s="2" t="s">
        <v>250</v>
      </c>
      <c r="D141" s="2" t="s">
        <v>83</v>
      </c>
      <c r="E141" s="2" t="s">
        <v>66</v>
      </c>
      <c r="F141" s="2" t="s">
        <v>67</v>
      </c>
      <c r="G141" s="4">
        <v>133.0</v>
      </c>
      <c r="H141" s="4">
        <v>265.0</v>
      </c>
      <c r="I141" s="5">
        <v>44600.0</v>
      </c>
      <c r="J141" s="5">
        <v>44733.0</v>
      </c>
      <c r="K141" s="4">
        <v>0.0</v>
      </c>
      <c r="L141" s="4">
        <v>4160.0</v>
      </c>
      <c r="M141" s="4">
        <v>434.0</v>
      </c>
      <c r="N141" s="4">
        <v>118.0</v>
      </c>
      <c r="O141" s="4">
        <v>89.5673076923077</v>
      </c>
      <c r="P141" s="4">
        <v>3726.0</v>
      </c>
      <c r="Q141" s="4">
        <v>0.0</v>
      </c>
      <c r="R141" s="2" t="s">
        <v>85</v>
      </c>
      <c r="S141" s="4">
        <v>1086.93209876543</v>
      </c>
      <c r="T141" s="4">
        <v>285.621490384615</v>
      </c>
      <c r="U141" s="4">
        <v>4049.909</v>
      </c>
      <c r="V141" s="4">
        <v>1188.18539999999</v>
      </c>
      <c r="W141" s="4">
        <v>2861.7236</v>
      </c>
      <c r="X141" s="2" t="s">
        <v>69</v>
      </c>
      <c r="Y141" s="2"/>
      <c r="Z141" s="2"/>
      <c r="AA141" s="2"/>
      <c r="AB141" s="2" t="s">
        <v>70</v>
      </c>
      <c r="AC141" s="2" t="s">
        <v>71</v>
      </c>
      <c r="AD141" s="4">
        <v>6.17994059222129</v>
      </c>
      <c r="AE141" s="4">
        <v>6.02489179233696</v>
      </c>
      <c r="AF141" s="2"/>
      <c r="AG141" s="4">
        <v>0.0</v>
      </c>
      <c r="AH141" s="4">
        <v>1100.0</v>
      </c>
      <c r="AI141" s="4">
        <v>0.0</v>
      </c>
      <c r="AJ141" s="4">
        <v>0.0</v>
      </c>
      <c r="AK141" s="4">
        <v>56.0</v>
      </c>
      <c r="AL141" s="4">
        <v>2.29779769431011</v>
      </c>
      <c r="AM141" s="4">
        <v>2.2037079870997</v>
      </c>
      <c r="AN141" s="4">
        <v>8356.55654126867</v>
      </c>
      <c r="AO141" s="4">
        <v>12686.7620021764</v>
      </c>
      <c r="AP141" s="4">
        <v>7.03304092212265</v>
      </c>
      <c r="AQ141" s="4">
        <v>3.04970240436934</v>
      </c>
      <c r="AR141" s="4">
        <v>19950.8075057749</v>
      </c>
      <c r="AS141" s="4">
        <v>0.0</v>
      </c>
      <c r="AT141" s="4">
        <v>0.0</v>
      </c>
      <c r="AU141" s="4">
        <v>0.0</v>
      </c>
      <c r="AV141" s="4">
        <v>32637.5695079514</v>
      </c>
      <c r="AW141" s="4">
        <v>28307.3640470436</v>
      </c>
      <c r="AX141" s="4">
        <v>6.98962965514623</v>
      </c>
      <c r="AY141" s="4">
        <v>8.75941210626715</v>
      </c>
      <c r="AZ141" s="5">
        <v>44729.0</v>
      </c>
      <c r="BA141" s="4">
        <v>1100.0</v>
      </c>
      <c r="BB141" s="4">
        <v>2293.3214285711</v>
      </c>
      <c r="BC141" s="2"/>
      <c r="BD141" s="4">
        <v>7133.16550239284</v>
      </c>
      <c r="BE141" s="4">
        <v>6575.66188983283</v>
      </c>
      <c r="BF141" s="4">
        <v>92.1843449114843</v>
      </c>
      <c r="BG141" s="2" t="s">
        <v>92</v>
      </c>
      <c r="BH141" s="4">
        <v>21.0</v>
      </c>
      <c r="BI141" s="2" t="s">
        <v>73</v>
      </c>
      <c r="BJ141" s="2" t="s">
        <v>73</v>
      </c>
      <c r="BK141" s="5">
        <v>44355.0</v>
      </c>
    </row>
    <row r="142">
      <c r="A142" s="3">
        <v>7673.0</v>
      </c>
      <c r="B142" s="2" t="s">
        <v>63</v>
      </c>
      <c r="C142" s="2" t="s">
        <v>251</v>
      </c>
      <c r="D142" s="2" t="s">
        <v>83</v>
      </c>
      <c r="E142" s="2" t="s">
        <v>75</v>
      </c>
      <c r="F142" s="2" t="s">
        <v>67</v>
      </c>
      <c r="G142" s="4">
        <v>83.0</v>
      </c>
      <c r="H142" s="4">
        <v>420.0</v>
      </c>
      <c r="I142" s="5">
        <v>44600.0</v>
      </c>
      <c r="J142" s="5">
        <v>44683.0</v>
      </c>
      <c r="K142" s="4">
        <v>0.0</v>
      </c>
      <c r="L142" s="4">
        <v>9180.0</v>
      </c>
      <c r="M142" s="4">
        <v>92.0</v>
      </c>
      <c r="N142" s="4">
        <v>92.0</v>
      </c>
      <c r="O142" s="4">
        <v>104.607843137254</v>
      </c>
      <c r="P142" s="4">
        <v>9603.0</v>
      </c>
      <c r="Q142" s="4">
        <v>0.0</v>
      </c>
      <c r="R142" s="2" t="s">
        <v>85</v>
      </c>
      <c r="S142" s="4">
        <v>888.0</v>
      </c>
      <c r="T142" s="4">
        <v>501.734204793028</v>
      </c>
      <c r="U142" s="4">
        <v>8527.464</v>
      </c>
      <c r="V142" s="4">
        <v>4605.92</v>
      </c>
      <c r="W142" s="4">
        <v>3921.544</v>
      </c>
      <c r="X142" s="2" t="s">
        <v>69</v>
      </c>
      <c r="Y142" s="2"/>
      <c r="Z142" s="2"/>
      <c r="AA142" s="2"/>
      <c r="AB142" s="2" t="s">
        <v>70</v>
      </c>
      <c r="AC142" s="2" t="s">
        <v>71</v>
      </c>
      <c r="AD142" s="4">
        <v>5.63855421686747</v>
      </c>
      <c r="AE142" s="4">
        <v>4.65380476152978</v>
      </c>
      <c r="AF142" s="2"/>
      <c r="AG142" s="4">
        <v>0.0</v>
      </c>
      <c r="AH142" s="2"/>
      <c r="AI142" s="2"/>
      <c r="AJ142" s="4">
        <v>0.0</v>
      </c>
      <c r="AK142" s="4">
        <v>126.0</v>
      </c>
      <c r="AL142" s="4">
        <v>2.68220058067882</v>
      </c>
      <c r="AM142" s="4">
        <v>2.2125421209496</v>
      </c>
      <c r="AN142" s="4">
        <v>29850.9121280506</v>
      </c>
      <c r="AO142" s="4">
        <v>32978.300515493</v>
      </c>
      <c r="AP142" s="4">
        <v>6.48098797374915</v>
      </c>
      <c r="AQ142" s="4">
        <v>3.59240746356133</v>
      </c>
      <c r="AR142" s="4">
        <v>27442.0877581871</v>
      </c>
      <c r="AS142" s="4">
        <v>0.0</v>
      </c>
      <c r="AT142" s="4">
        <v>0.0</v>
      </c>
      <c r="AU142" s="4">
        <v>0.0</v>
      </c>
      <c r="AV142" s="4">
        <v>60420.3882736802</v>
      </c>
      <c r="AW142" s="4">
        <v>57292.9998862378</v>
      </c>
      <c r="AX142" s="4">
        <v>6.71864459190186</v>
      </c>
      <c r="AY142" s="4">
        <v>6.29182425009686</v>
      </c>
      <c r="AZ142" s="2"/>
      <c r="BA142" s="2"/>
      <c r="BB142" s="2"/>
      <c r="BC142" s="2"/>
      <c r="BD142" s="4">
        <v>9527.27104627898</v>
      </c>
      <c r="BE142" s="4">
        <v>10518.3675939575</v>
      </c>
      <c r="BF142" s="4">
        <v>110.402732774834</v>
      </c>
      <c r="BG142" s="2" t="s">
        <v>135</v>
      </c>
      <c r="BH142" s="4">
        <v>1.0</v>
      </c>
      <c r="BI142" s="2" t="s">
        <v>73</v>
      </c>
      <c r="BJ142" s="2" t="s">
        <v>73</v>
      </c>
      <c r="BK142" s="5">
        <v>44355.0</v>
      </c>
    </row>
    <row r="143">
      <c r="A143" s="3">
        <v>7683.0</v>
      </c>
      <c r="B143" s="2" t="s">
        <v>63</v>
      </c>
      <c r="C143" s="2" t="s">
        <v>252</v>
      </c>
      <c r="D143" s="2" t="s">
        <v>103</v>
      </c>
      <c r="E143" s="2" t="s">
        <v>104</v>
      </c>
      <c r="F143" s="2" t="s">
        <v>238</v>
      </c>
      <c r="G143" s="4">
        <v>17.0</v>
      </c>
      <c r="H143" s="4">
        <v>19.0</v>
      </c>
      <c r="I143" s="5">
        <v>44600.0</v>
      </c>
      <c r="J143" s="5">
        <v>44617.0</v>
      </c>
      <c r="K143" s="4">
        <v>0.0</v>
      </c>
      <c r="L143" s="4">
        <v>18000.0</v>
      </c>
      <c r="M143" s="4">
        <v>1252.0</v>
      </c>
      <c r="N143" s="4">
        <v>138.0</v>
      </c>
      <c r="O143" s="4">
        <v>93.0444444444444</v>
      </c>
      <c r="P143" s="4">
        <v>16748.0</v>
      </c>
      <c r="Q143" s="4">
        <v>0.0</v>
      </c>
      <c r="R143" s="2" t="s">
        <v>106</v>
      </c>
      <c r="S143" s="4">
        <v>62.9690410795318</v>
      </c>
      <c r="T143" s="4">
        <v>19.0</v>
      </c>
      <c r="U143" s="4">
        <v>1054.6055</v>
      </c>
      <c r="V143" s="4">
        <v>342.0</v>
      </c>
      <c r="W143" s="4">
        <v>712.605499999999</v>
      </c>
      <c r="X143" s="2" t="s">
        <v>69</v>
      </c>
      <c r="Y143" s="2"/>
      <c r="Z143" s="2"/>
      <c r="AA143" s="2"/>
      <c r="AB143" s="2" t="s">
        <v>70</v>
      </c>
      <c r="AC143" s="2" t="s">
        <v>107</v>
      </c>
      <c r="AD143" s="4">
        <v>2.58641418114893</v>
      </c>
      <c r="AE143" s="4">
        <v>2.58641418114893</v>
      </c>
      <c r="AF143" s="2"/>
      <c r="AG143" s="4">
        <v>0.0</v>
      </c>
      <c r="AH143" s="2"/>
      <c r="AI143" s="2"/>
      <c r="AJ143" s="4">
        <v>0.0</v>
      </c>
      <c r="AK143" s="4">
        <v>56.0</v>
      </c>
      <c r="AL143" s="4">
        <v>0.669840003184445</v>
      </c>
      <c r="AM143" s="4">
        <v>0.78438756583828</v>
      </c>
      <c r="AN143" s="4">
        <v>2471.28127641564</v>
      </c>
      <c r="AO143" s="4">
        <v>1490.54959995834</v>
      </c>
      <c r="AP143" s="4">
        <v>7.2259686444902</v>
      </c>
      <c r="AQ143" s="4">
        <v>0.082808311108797</v>
      </c>
      <c r="AR143" s="4">
        <v>2660.5141647088</v>
      </c>
      <c r="AS143" s="4">
        <v>0.0</v>
      </c>
      <c r="AT143" s="4">
        <v>0.0</v>
      </c>
      <c r="AU143" s="4">
        <v>0.0</v>
      </c>
      <c r="AV143" s="4">
        <v>4151.06376466714</v>
      </c>
      <c r="AW143" s="4">
        <v>5131.79544112445</v>
      </c>
      <c r="AX143" s="4">
        <v>4.86608067293831</v>
      </c>
      <c r="AY143" s="4">
        <v>0.247854296911102</v>
      </c>
      <c r="AZ143" s="2"/>
      <c r="BA143" s="2"/>
      <c r="BB143" s="2"/>
      <c r="BC143" s="2"/>
      <c r="BD143" s="4">
        <v>548.333346449227</v>
      </c>
      <c r="BE143" s="4">
        <v>477.331670389253</v>
      </c>
      <c r="BF143" s="4">
        <v>87.0513663778155</v>
      </c>
      <c r="BG143" s="2"/>
      <c r="BH143" s="4">
        <v>0.0</v>
      </c>
      <c r="BI143" s="2" t="s">
        <v>73</v>
      </c>
      <c r="BJ143" s="2" t="s">
        <v>73</v>
      </c>
      <c r="BK143" s="5">
        <v>44497.0</v>
      </c>
    </row>
    <row r="144">
      <c r="A144" s="3">
        <v>7684.0</v>
      </c>
      <c r="B144" s="2" t="s">
        <v>63</v>
      </c>
      <c r="C144" s="2" t="s">
        <v>253</v>
      </c>
      <c r="D144" s="2" t="s">
        <v>83</v>
      </c>
      <c r="E144" s="2" t="s">
        <v>78</v>
      </c>
      <c r="F144" s="2" t="s">
        <v>206</v>
      </c>
      <c r="G144" s="4">
        <v>49.0</v>
      </c>
      <c r="H144" s="4">
        <v>656.0</v>
      </c>
      <c r="I144" s="5">
        <v>44600.0</v>
      </c>
      <c r="J144" s="5">
        <v>44649.0</v>
      </c>
      <c r="K144" s="4">
        <v>0.0</v>
      </c>
      <c r="L144" s="4">
        <v>8052.0</v>
      </c>
      <c r="M144" s="4">
        <v>173.0</v>
      </c>
      <c r="N144" s="4">
        <v>151.0</v>
      </c>
      <c r="O144" s="4">
        <v>97.913561847988</v>
      </c>
      <c r="P144" s="4">
        <v>7884.0</v>
      </c>
      <c r="Q144" s="4">
        <v>0.0</v>
      </c>
      <c r="R144" s="2" t="s">
        <v>85</v>
      </c>
      <c r="S144" s="4">
        <v>866.0</v>
      </c>
      <c r="T144" s="4">
        <v>627.773845007451</v>
      </c>
      <c r="U144" s="4">
        <v>6827.544</v>
      </c>
      <c r="V144" s="4">
        <v>5054.835</v>
      </c>
      <c r="W144" s="4">
        <v>1772.70899999999</v>
      </c>
      <c r="X144" s="2" t="s">
        <v>69</v>
      </c>
      <c r="Y144" s="2"/>
      <c r="Z144" s="2"/>
      <c r="AA144" s="2"/>
      <c r="AB144" s="2" t="s">
        <v>70</v>
      </c>
      <c r="AC144" s="2" t="s">
        <v>71</v>
      </c>
      <c r="AD144" s="4">
        <v>4.28571428571428</v>
      </c>
      <c r="AE144" s="4">
        <v>4.86175826515405</v>
      </c>
      <c r="AF144" s="2"/>
      <c r="AG144" s="4">
        <v>0.0</v>
      </c>
      <c r="AH144" s="2"/>
      <c r="AI144" s="2"/>
      <c r="AJ144" s="4">
        <v>0.0</v>
      </c>
      <c r="AK144" s="4">
        <v>144.0</v>
      </c>
      <c r="AL144" s="4">
        <v>2.90639219769134</v>
      </c>
      <c r="AM144" s="4">
        <v>1.8580500166847</v>
      </c>
      <c r="AN144" s="4">
        <v>31080.5222694534</v>
      </c>
      <c r="AO144" s="4">
        <v>28951.3883630863</v>
      </c>
      <c r="AP144" s="4">
        <v>6.1486719684131</v>
      </c>
      <c r="AQ144" s="4">
        <v>3.59555245443198</v>
      </c>
      <c r="AR144" s="4">
        <v>17965.8635430564</v>
      </c>
      <c r="AS144" s="4">
        <v>0.0</v>
      </c>
      <c r="AT144" s="4">
        <v>0.0</v>
      </c>
      <c r="AU144" s="4">
        <v>0.0</v>
      </c>
      <c r="AV144" s="4">
        <v>46917.2519061427</v>
      </c>
      <c r="AW144" s="4">
        <v>49046.3858125098</v>
      </c>
      <c r="AX144" s="4">
        <v>7.18360596614388</v>
      </c>
      <c r="AY144" s="4">
        <v>5.95094519357467</v>
      </c>
      <c r="AZ144" s="2"/>
      <c r="BA144" s="2"/>
      <c r="BB144" s="2"/>
      <c r="BC144" s="2"/>
      <c r="BD144" s="4">
        <v>5541.22803450363</v>
      </c>
      <c r="BE144" s="4">
        <v>5152.18760637722</v>
      </c>
      <c r="BF144" s="4">
        <v>92.9791658869845</v>
      </c>
      <c r="BG144" s="2" t="s">
        <v>88</v>
      </c>
      <c r="BH144" s="4">
        <v>2.0</v>
      </c>
      <c r="BI144" s="2" t="s">
        <v>73</v>
      </c>
      <c r="BJ144" s="2" t="s">
        <v>73</v>
      </c>
      <c r="BK144" s="5">
        <v>44343.0</v>
      </c>
    </row>
    <row r="145">
      <c r="A145" s="3">
        <v>7694.0</v>
      </c>
      <c r="B145" s="2" t="s">
        <v>63</v>
      </c>
      <c r="C145" s="2" t="s">
        <v>254</v>
      </c>
      <c r="D145" s="2" t="s">
        <v>103</v>
      </c>
      <c r="E145" s="2" t="s">
        <v>104</v>
      </c>
      <c r="F145" s="2" t="s">
        <v>238</v>
      </c>
      <c r="G145" s="4">
        <v>24.0</v>
      </c>
      <c r="H145" s="4">
        <v>19.0</v>
      </c>
      <c r="I145" s="5">
        <v>44600.0</v>
      </c>
      <c r="J145" s="5">
        <v>44624.0</v>
      </c>
      <c r="K145" s="4">
        <v>0.0</v>
      </c>
      <c r="L145" s="4">
        <v>18000.0</v>
      </c>
      <c r="M145" s="4">
        <v>387.0</v>
      </c>
      <c r="N145" s="4">
        <v>387.0</v>
      </c>
      <c r="O145" s="4">
        <v>100.105555555555</v>
      </c>
      <c r="P145" s="4">
        <v>18019.0</v>
      </c>
      <c r="Q145" s="4">
        <v>0.0</v>
      </c>
      <c r="R145" s="2" t="s">
        <v>106</v>
      </c>
      <c r="S145" s="4">
        <v>87.8861368555413</v>
      </c>
      <c r="T145" s="4">
        <v>19.0</v>
      </c>
      <c r="U145" s="4">
        <v>1583.6203</v>
      </c>
      <c r="V145" s="4">
        <v>342.0</v>
      </c>
      <c r="W145" s="4">
        <v>1241.6203</v>
      </c>
      <c r="X145" s="2" t="s">
        <v>69</v>
      </c>
      <c r="Y145" s="2"/>
      <c r="Z145" s="2"/>
      <c r="AA145" s="2"/>
      <c r="AB145" s="2" t="s">
        <v>70</v>
      </c>
      <c r="AC145" s="2" t="s">
        <v>107</v>
      </c>
      <c r="AD145" s="4">
        <v>2.87025570231422</v>
      </c>
      <c r="AE145" s="4">
        <v>2.87025570231422</v>
      </c>
      <c r="AF145" s="2"/>
      <c r="AG145" s="4">
        <v>0.0</v>
      </c>
      <c r="AH145" s="2"/>
      <c r="AI145" s="2"/>
      <c r="AJ145" s="4">
        <v>0.0</v>
      </c>
      <c r="AK145" s="4">
        <v>32.0</v>
      </c>
      <c r="AL145" s="4">
        <v>0.655080315814706</v>
      </c>
      <c r="AM145" s="4">
        <v>0.72729913655987</v>
      </c>
      <c r="AN145" s="4">
        <v>2471.28127641564</v>
      </c>
      <c r="AO145" s="4">
        <v>1490.54959995834</v>
      </c>
      <c r="AP145" s="4">
        <v>7.2259686444902</v>
      </c>
      <c r="AQ145" s="4">
        <v>0.082808311108797</v>
      </c>
      <c r="AR145" s="4">
        <v>4414.1777990135</v>
      </c>
      <c r="AS145" s="4">
        <v>0.0</v>
      </c>
      <c r="AT145" s="4">
        <v>0.0</v>
      </c>
      <c r="AU145" s="4">
        <v>0.0</v>
      </c>
      <c r="AV145" s="4">
        <v>5904.72739897185</v>
      </c>
      <c r="AW145" s="4">
        <v>6885.45907542915</v>
      </c>
      <c r="AX145" s="4">
        <v>4.34792296829559</v>
      </c>
      <c r="AY145" s="4">
        <v>0.327694511292072</v>
      </c>
      <c r="AZ145" s="2"/>
      <c r="BA145" s="2"/>
      <c r="BB145" s="2"/>
      <c r="BC145" s="2"/>
      <c r="BD145" s="4">
        <v>860.77429298157</v>
      </c>
      <c r="BE145" s="4">
        <v>813.361018245951</v>
      </c>
      <c r="BF145" s="4">
        <v>94.491787786623</v>
      </c>
      <c r="BG145" s="2" t="s">
        <v>109</v>
      </c>
      <c r="BH145" s="4">
        <v>20.0</v>
      </c>
      <c r="BI145" s="2" t="s">
        <v>73</v>
      </c>
      <c r="BJ145" s="2" t="s">
        <v>73</v>
      </c>
      <c r="BK145" s="5">
        <v>44497.0</v>
      </c>
    </row>
    <row r="146">
      <c r="A146" s="3">
        <v>7716.0</v>
      </c>
      <c r="B146" s="2" t="s">
        <v>63</v>
      </c>
      <c r="C146" s="2" t="s">
        <v>255</v>
      </c>
      <c r="D146" s="2" t="s">
        <v>83</v>
      </c>
      <c r="E146" s="2" t="s">
        <v>75</v>
      </c>
      <c r="F146" s="2" t="s">
        <v>141</v>
      </c>
      <c r="G146" s="4">
        <v>97.0</v>
      </c>
      <c r="H146" s="4">
        <v>470.0</v>
      </c>
      <c r="I146" s="5">
        <v>44601.0</v>
      </c>
      <c r="J146" s="5">
        <v>44698.0</v>
      </c>
      <c r="K146" s="4">
        <v>0.0</v>
      </c>
      <c r="L146" s="4">
        <v>4157.0</v>
      </c>
      <c r="M146" s="4">
        <v>54.0</v>
      </c>
      <c r="N146" s="4">
        <v>54.0</v>
      </c>
      <c r="O146" s="4">
        <v>99.0618234303584</v>
      </c>
      <c r="P146" s="4">
        <v>4118.0</v>
      </c>
      <c r="Q146" s="4">
        <v>0.0</v>
      </c>
      <c r="R146" s="2" t="s">
        <v>85</v>
      </c>
      <c r="S146" s="4">
        <v>955.0</v>
      </c>
      <c r="T146" s="4">
        <v>438.342554726966</v>
      </c>
      <c r="U146" s="4">
        <v>3932.69</v>
      </c>
      <c r="V146" s="4">
        <v>1822.19</v>
      </c>
      <c r="W146" s="4">
        <v>2110.5</v>
      </c>
      <c r="X146" s="2" t="s">
        <v>69</v>
      </c>
      <c r="Y146" s="2"/>
      <c r="Z146" s="2"/>
      <c r="AA146" s="2"/>
      <c r="AB146" s="2" t="s">
        <v>70</v>
      </c>
      <c r="AC146" s="2" t="s">
        <v>71</v>
      </c>
      <c r="AD146" s="4">
        <v>5.0</v>
      </c>
      <c r="AE146" s="4">
        <v>5.32636541518591</v>
      </c>
      <c r="AF146" s="2"/>
      <c r="AG146" s="4">
        <v>0.0</v>
      </c>
      <c r="AH146" s="2"/>
      <c r="AI146" s="2"/>
      <c r="AJ146" s="4">
        <v>0.0</v>
      </c>
      <c r="AK146" s="4">
        <v>56.0</v>
      </c>
      <c r="AL146" s="4">
        <v>2.46495036571127</v>
      </c>
      <c r="AM146" s="4">
        <v>2.1736322878554</v>
      </c>
      <c r="AN146" s="4">
        <v>12937.1148612335</v>
      </c>
      <c r="AO146" s="4">
        <v>15480.9923961778</v>
      </c>
      <c r="AP146" s="4">
        <v>7.09976174890301</v>
      </c>
      <c r="AQ146" s="4">
        <v>3.7240780361265</v>
      </c>
      <c r="AR146" s="4">
        <v>15695.3626132297</v>
      </c>
      <c r="AS146" s="4">
        <v>0.0</v>
      </c>
      <c r="AT146" s="4">
        <v>0.0</v>
      </c>
      <c r="AU146" s="4">
        <v>0.0</v>
      </c>
      <c r="AV146" s="4">
        <v>31176.3550094075</v>
      </c>
      <c r="AW146" s="4">
        <v>28632.4774744632</v>
      </c>
      <c r="AX146" s="4">
        <v>7.28063424131149</v>
      </c>
      <c r="AY146" s="4">
        <v>7.57075158072064</v>
      </c>
      <c r="AZ146" s="2"/>
      <c r="BA146" s="2"/>
      <c r="BB146" s="2"/>
      <c r="BC146" s="2"/>
      <c r="BD146" s="4">
        <v>5694.50529540979</v>
      </c>
      <c r="BE146" s="4">
        <v>5202.27774683365</v>
      </c>
      <c r="BF146" s="4">
        <v>91.3560963939586</v>
      </c>
      <c r="BG146" s="2" t="s">
        <v>98</v>
      </c>
      <c r="BH146" s="4">
        <v>9.0</v>
      </c>
      <c r="BI146" s="2" t="s">
        <v>73</v>
      </c>
      <c r="BJ146" s="2" t="s">
        <v>73</v>
      </c>
      <c r="BK146" s="5">
        <v>44330.0</v>
      </c>
    </row>
    <row r="147">
      <c r="A147" s="3">
        <v>7724.0</v>
      </c>
      <c r="B147" s="2" t="s">
        <v>63</v>
      </c>
      <c r="C147" s="2" t="s">
        <v>256</v>
      </c>
      <c r="D147" s="2" t="s">
        <v>65</v>
      </c>
      <c r="E147" s="2" t="s">
        <v>78</v>
      </c>
      <c r="F147" s="2" t="s">
        <v>193</v>
      </c>
      <c r="G147" s="4">
        <v>41.0</v>
      </c>
      <c r="H147" s="4">
        <v>133.0</v>
      </c>
      <c r="I147" s="5">
        <v>44601.0</v>
      </c>
      <c r="J147" s="5">
        <v>44642.0</v>
      </c>
      <c r="K147" s="4">
        <v>0.0</v>
      </c>
      <c r="L147" s="4">
        <v>8800.0</v>
      </c>
      <c r="M147" s="4">
        <v>736.0</v>
      </c>
      <c r="N147" s="4">
        <v>736.0</v>
      </c>
      <c r="O147" s="4">
        <v>98.0795454545454</v>
      </c>
      <c r="P147" s="4">
        <v>8631.0</v>
      </c>
      <c r="Q147" s="4">
        <v>0.0</v>
      </c>
      <c r="R147" s="2" t="s">
        <v>68</v>
      </c>
      <c r="S147" s="4">
        <v>323.84532499131</v>
      </c>
      <c r="T147" s="4">
        <v>130.994818181818</v>
      </c>
      <c r="U147" s="4">
        <v>2795.109</v>
      </c>
      <c r="V147" s="4">
        <v>1152.75439999999</v>
      </c>
      <c r="W147" s="4">
        <v>1642.3546</v>
      </c>
      <c r="X147" s="2" t="s">
        <v>69</v>
      </c>
      <c r="Y147" s="2"/>
      <c r="Z147" s="2"/>
      <c r="AA147" s="2"/>
      <c r="AB147" s="2" t="s">
        <v>70</v>
      </c>
      <c r="AC147" s="2" t="s">
        <v>71</v>
      </c>
      <c r="AD147" s="4">
        <v>4.6547640241783</v>
      </c>
      <c r="AE147" s="4">
        <v>4.70367089779249</v>
      </c>
      <c r="AF147" s="2"/>
      <c r="AG147" s="4">
        <v>0.0</v>
      </c>
      <c r="AH147" s="2"/>
      <c r="AI147" s="2"/>
      <c r="AJ147" s="4">
        <v>0.0</v>
      </c>
      <c r="AK147" s="4">
        <v>56.0</v>
      </c>
      <c r="AL147" s="4">
        <v>1.75950856075751</v>
      </c>
      <c r="AM147" s="4">
        <v>1.4554827427919</v>
      </c>
      <c r="AN147" s="4">
        <v>7850.22077486418</v>
      </c>
      <c r="AO147" s="4">
        <v>6614.7274140471</v>
      </c>
      <c r="AP147" s="4">
        <v>6.80996817263433</v>
      </c>
      <c r="AQ147" s="4">
        <v>0.751673569778079</v>
      </c>
      <c r="AR147" s="4">
        <v>10696.2306356827</v>
      </c>
      <c r="AS147" s="4">
        <v>0.0</v>
      </c>
      <c r="AT147" s="4">
        <v>0.0</v>
      </c>
      <c r="AU147" s="4">
        <v>0.0</v>
      </c>
      <c r="AV147" s="4">
        <v>17310.9580497298</v>
      </c>
      <c r="AW147" s="4">
        <v>18546.4514105469</v>
      </c>
      <c r="AX147" s="4">
        <v>6.63532313428455</v>
      </c>
      <c r="AY147" s="4">
        <v>2.00567234963849</v>
      </c>
      <c r="AZ147" s="2"/>
      <c r="BA147" s="2"/>
      <c r="BB147" s="2"/>
      <c r="BC147" s="2"/>
      <c r="BD147" s="4">
        <v>3128.28488828777</v>
      </c>
      <c r="BE147" s="4">
        <v>2889.73697849948</v>
      </c>
      <c r="BF147" s="4">
        <v>92.374482558113</v>
      </c>
      <c r="BG147" s="2" t="s">
        <v>125</v>
      </c>
      <c r="BH147" s="4">
        <v>23.0</v>
      </c>
      <c r="BI147" s="2" t="s">
        <v>73</v>
      </c>
      <c r="BJ147" s="2" t="s">
        <v>73</v>
      </c>
      <c r="BK147" s="5">
        <v>44468.0</v>
      </c>
    </row>
    <row r="148">
      <c r="A148" s="3">
        <v>7725.0</v>
      </c>
      <c r="B148" s="2" t="s">
        <v>63</v>
      </c>
      <c r="C148" s="2" t="s">
        <v>257</v>
      </c>
      <c r="D148" s="2" t="s">
        <v>83</v>
      </c>
      <c r="E148" s="2" t="s">
        <v>78</v>
      </c>
      <c r="F148" s="2" t="s">
        <v>206</v>
      </c>
      <c r="G148" s="4">
        <v>55.0</v>
      </c>
      <c r="H148" s="4">
        <v>560.5</v>
      </c>
      <c r="I148" s="5">
        <v>44601.0</v>
      </c>
      <c r="J148" s="5">
        <v>44656.0</v>
      </c>
      <c r="K148" s="4">
        <v>0.0</v>
      </c>
      <c r="L148" s="4">
        <v>3028.0</v>
      </c>
      <c r="M148" s="4">
        <v>148.0</v>
      </c>
      <c r="N148" s="4">
        <v>42.0</v>
      </c>
      <c r="O148" s="4">
        <v>95.2113606340819</v>
      </c>
      <c r="P148" s="4">
        <v>2883.0</v>
      </c>
      <c r="Q148" s="4">
        <v>0.0</v>
      </c>
      <c r="R148" s="2" t="s">
        <v>85</v>
      </c>
      <c r="S148" s="4">
        <v>866.0</v>
      </c>
      <c r="T148" s="4">
        <v>560.5</v>
      </c>
      <c r="U148" s="4">
        <v>2496.678</v>
      </c>
      <c r="V148" s="4">
        <v>1697.194</v>
      </c>
      <c r="W148" s="4">
        <v>799.483999999999</v>
      </c>
      <c r="X148" s="2" t="s">
        <v>69</v>
      </c>
      <c r="Y148" s="2"/>
      <c r="Z148" s="2"/>
      <c r="AA148" s="2"/>
      <c r="AB148" s="2" t="s">
        <v>70</v>
      </c>
      <c r="AC148" s="2" t="s">
        <v>71</v>
      </c>
      <c r="AD148" s="4">
        <v>5.55454545454545</v>
      </c>
      <c r="AE148" s="4">
        <v>5.55454545454545</v>
      </c>
      <c r="AF148" s="2"/>
      <c r="AG148" s="4">
        <v>0.0</v>
      </c>
      <c r="AH148" s="2"/>
      <c r="AI148" s="2"/>
      <c r="AJ148" s="4">
        <v>0.0</v>
      </c>
      <c r="AK148" s="4">
        <v>56.0</v>
      </c>
      <c r="AL148" s="4">
        <v>3.21540445374104</v>
      </c>
      <c r="AM148" s="4">
        <v>2.3419646373862</v>
      </c>
      <c r="AN148" s="4">
        <v>13265.3565275096</v>
      </c>
      <c r="AO148" s="4">
        <v>11881.7866484577</v>
      </c>
      <c r="AP148" s="4">
        <v>7.816051981983</v>
      </c>
      <c r="AQ148" s="4">
        <v>3.9239718125686</v>
      </c>
      <c r="AR148" s="4">
        <v>8279.68197047447</v>
      </c>
      <c r="AS148" s="4">
        <v>0.0</v>
      </c>
      <c r="AT148" s="4">
        <v>0.0</v>
      </c>
      <c r="AU148" s="4">
        <v>0.0</v>
      </c>
      <c r="AV148" s="4">
        <v>20161.4686189321</v>
      </c>
      <c r="AW148" s="4">
        <v>21545.0384979841</v>
      </c>
      <c r="AX148" s="4">
        <v>8.62948225521437</v>
      </c>
      <c r="AY148" s="4">
        <v>6.99322532741317</v>
      </c>
      <c r="AZ148" s="2"/>
      <c r="BA148" s="2"/>
      <c r="BB148" s="2"/>
      <c r="BC148" s="2"/>
      <c r="BD148" s="4">
        <v>2370.34095692633</v>
      </c>
      <c r="BE148" s="4">
        <v>2570.6644142947</v>
      </c>
      <c r="BF148" s="4">
        <v>108.45125072758</v>
      </c>
      <c r="BG148" s="2" t="s">
        <v>98</v>
      </c>
      <c r="BH148" s="4">
        <v>24.0</v>
      </c>
      <c r="BI148" s="2" t="s">
        <v>73</v>
      </c>
      <c r="BJ148" s="2" t="s">
        <v>73</v>
      </c>
      <c r="BK148" s="5">
        <v>44343.0</v>
      </c>
    </row>
    <row r="149">
      <c r="A149" s="3">
        <v>7727.0</v>
      </c>
      <c r="B149" s="2" t="s">
        <v>63</v>
      </c>
      <c r="C149" s="2" t="s">
        <v>258</v>
      </c>
      <c r="D149" s="2" t="s">
        <v>65</v>
      </c>
      <c r="E149" s="2" t="s">
        <v>78</v>
      </c>
      <c r="F149" s="2" t="s">
        <v>193</v>
      </c>
      <c r="G149" s="4">
        <v>42.0</v>
      </c>
      <c r="H149" s="4">
        <v>128.4</v>
      </c>
      <c r="I149" s="5">
        <v>44601.0</v>
      </c>
      <c r="J149" s="5">
        <v>44643.0</v>
      </c>
      <c r="K149" s="4">
        <v>0.0</v>
      </c>
      <c r="L149" s="4">
        <v>8205.0</v>
      </c>
      <c r="M149" s="4">
        <v>1742.0</v>
      </c>
      <c r="N149" s="4">
        <v>445.0</v>
      </c>
      <c r="O149" s="4">
        <v>78.769043266301</v>
      </c>
      <c r="P149" s="4">
        <v>6463.0</v>
      </c>
      <c r="Q149" s="4">
        <v>0.0</v>
      </c>
      <c r="R149" s="2" t="s">
        <v>68</v>
      </c>
      <c r="S149" s="4">
        <v>355.371654030635</v>
      </c>
      <c r="T149" s="4">
        <v>143.369262644728</v>
      </c>
      <c r="U149" s="4">
        <v>2296.767</v>
      </c>
      <c r="V149" s="4">
        <v>1176.3448</v>
      </c>
      <c r="W149" s="4">
        <v>1120.42219999999</v>
      </c>
      <c r="X149" s="2" t="s">
        <v>69</v>
      </c>
      <c r="Y149" s="2"/>
      <c r="Z149" s="2"/>
      <c r="AA149" s="2"/>
      <c r="AB149" s="2" t="s">
        <v>70</v>
      </c>
      <c r="AC149" s="2" t="s">
        <v>71</v>
      </c>
      <c r="AD149" s="4">
        <v>5.40408700072942</v>
      </c>
      <c r="AE149" s="4">
        <v>5.04767598537874</v>
      </c>
      <c r="AF149" s="2"/>
      <c r="AG149" s="4">
        <v>0.0</v>
      </c>
      <c r="AH149" s="2"/>
      <c r="AI149" s="2"/>
      <c r="AJ149" s="4">
        <v>0.0</v>
      </c>
      <c r="AK149" s="4">
        <v>56.0</v>
      </c>
      <c r="AL149" s="4">
        <v>2.35224833821841</v>
      </c>
      <c r="AM149" s="4">
        <v>1.8569329572275</v>
      </c>
      <c r="AN149" s="4">
        <v>8353.87309155096</v>
      </c>
      <c r="AO149" s="4">
        <v>6196.35776488145</v>
      </c>
      <c r="AP149" s="4">
        <v>7.10155142569675</v>
      </c>
      <c r="AQ149" s="4">
        <v>0.755192902484029</v>
      </c>
      <c r="AR149" s="4">
        <v>9153.55284707239</v>
      </c>
      <c r="AS149" s="4">
        <v>0.0</v>
      </c>
      <c r="AT149" s="4">
        <v>0.0</v>
      </c>
      <c r="AU149" s="4">
        <v>0.0</v>
      </c>
      <c r="AV149" s="4">
        <v>15349.9106119538</v>
      </c>
      <c r="AW149" s="4">
        <v>17507.4259386233</v>
      </c>
      <c r="AX149" s="4">
        <v>7.62263910036297</v>
      </c>
      <c r="AY149" s="4">
        <v>2.37504419185422</v>
      </c>
      <c r="AZ149" s="2"/>
      <c r="BA149" s="2"/>
      <c r="BB149" s="2"/>
      <c r="BC149" s="2"/>
      <c r="BD149" s="4">
        <v>3086.99591749356</v>
      </c>
      <c r="BE149" s="4">
        <v>2635.51125805301</v>
      </c>
      <c r="BF149" s="4">
        <v>85.3746272587517</v>
      </c>
      <c r="BG149" s="2" t="s">
        <v>72</v>
      </c>
      <c r="BH149" s="4">
        <v>18.0</v>
      </c>
      <c r="BI149" s="2" t="s">
        <v>73</v>
      </c>
      <c r="BJ149" s="2" t="s">
        <v>73</v>
      </c>
      <c r="BK149" s="5">
        <v>44468.0</v>
      </c>
    </row>
    <row r="150">
      <c r="A150" s="3">
        <v>7728.0</v>
      </c>
      <c r="B150" s="2" t="s">
        <v>63</v>
      </c>
      <c r="C150" s="2" t="s">
        <v>259</v>
      </c>
      <c r="D150" s="2" t="s">
        <v>65</v>
      </c>
      <c r="E150" s="2" t="s">
        <v>75</v>
      </c>
      <c r="F150" s="2" t="s">
        <v>193</v>
      </c>
      <c r="G150" s="4">
        <v>62.0</v>
      </c>
      <c r="H150" s="4">
        <v>77.3</v>
      </c>
      <c r="I150" s="5">
        <v>44601.0</v>
      </c>
      <c r="J150" s="5">
        <v>44663.0</v>
      </c>
      <c r="K150" s="4">
        <v>0.0</v>
      </c>
      <c r="L150" s="4">
        <v>8119.0</v>
      </c>
      <c r="M150" s="4">
        <v>1716.0</v>
      </c>
      <c r="N150" s="4">
        <v>567.0</v>
      </c>
      <c r="O150" s="4">
        <v>78.8643921665229</v>
      </c>
      <c r="P150" s="4">
        <v>6403.0</v>
      </c>
      <c r="Q150" s="4">
        <v>0.0</v>
      </c>
      <c r="R150" s="2" t="s">
        <v>68</v>
      </c>
      <c r="S150" s="4">
        <v>330.429579884429</v>
      </c>
      <c r="T150" s="4">
        <v>82.8405345485897</v>
      </c>
      <c r="U150" s="4">
        <v>2115.7406</v>
      </c>
      <c r="V150" s="4">
        <v>672.5823</v>
      </c>
      <c r="W150" s="4">
        <v>1443.1583</v>
      </c>
      <c r="X150" s="2" t="s">
        <v>69</v>
      </c>
      <c r="Y150" s="2"/>
      <c r="Z150" s="2"/>
      <c r="AA150" s="2"/>
      <c r="AB150" s="2" t="s">
        <v>70</v>
      </c>
      <c r="AC150" s="2" t="s">
        <v>71</v>
      </c>
      <c r="AD150" s="4">
        <v>4.08273515942627</v>
      </c>
      <c r="AE150" s="4">
        <v>3.99337169896515</v>
      </c>
      <c r="AF150" s="2"/>
      <c r="AG150" s="4">
        <v>0.0</v>
      </c>
      <c r="AH150" s="2"/>
      <c r="AI150" s="2"/>
      <c r="AJ150" s="4">
        <v>0.0</v>
      </c>
      <c r="AK150" s="4">
        <v>56.0</v>
      </c>
      <c r="AL150" s="4">
        <v>2.57013307010191</v>
      </c>
      <c r="AM150" s="4">
        <v>2.1255515865479</v>
      </c>
      <c r="AN150" s="4">
        <v>4724.94675266256</v>
      </c>
      <c r="AO150" s="4">
        <v>6217.6147326053</v>
      </c>
      <c r="AP150" s="4">
        <v>7.02508340267439</v>
      </c>
      <c r="AQ150" s="4">
        <v>0.765810411701602</v>
      </c>
      <c r="AR150" s="4">
        <v>11433.6778525507</v>
      </c>
      <c r="AS150" s="4">
        <v>0.0</v>
      </c>
      <c r="AT150" s="4">
        <v>0.0</v>
      </c>
      <c r="AU150" s="4">
        <v>0.0</v>
      </c>
      <c r="AV150" s="4">
        <v>17651.292585156</v>
      </c>
      <c r="AW150" s="4">
        <v>16158.6246052132</v>
      </c>
      <c r="AX150" s="4">
        <v>7.637337301753</v>
      </c>
      <c r="AY150" s="4">
        <v>2.75672225287459</v>
      </c>
      <c r="AZ150" s="2"/>
      <c r="BA150" s="2"/>
      <c r="BB150" s="2"/>
      <c r="BC150" s="2"/>
      <c r="BD150" s="4">
        <v>3945.31843442564</v>
      </c>
      <c r="BE150" s="4">
        <v>3709.10887222206</v>
      </c>
      <c r="BF150" s="4">
        <v>94.0129151517278</v>
      </c>
      <c r="BG150" s="2" t="s">
        <v>98</v>
      </c>
      <c r="BH150" s="4">
        <v>16.0</v>
      </c>
      <c r="BI150" s="2" t="s">
        <v>73</v>
      </c>
      <c r="BJ150" s="2" t="s">
        <v>73</v>
      </c>
      <c r="BK150" s="5">
        <v>44468.0</v>
      </c>
    </row>
    <row r="151">
      <c r="A151" s="3">
        <v>7737.0</v>
      </c>
      <c r="B151" s="2" t="s">
        <v>63</v>
      </c>
      <c r="C151" s="2" t="s">
        <v>260</v>
      </c>
      <c r="D151" s="2" t="s">
        <v>83</v>
      </c>
      <c r="E151" s="2" t="s">
        <v>75</v>
      </c>
      <c r="F151" s="2" t="s">
        <v>122</v>
      </c>
      <c r="G151" s="4">
        <v>90.0</v>
      </c>
      <c r="H151" s="4">
        <v>429.0</v>
      </c>
      <c r="I151" s="5">
        <v>44602.0</v>
      </c>
      <c r="J151" s="5">
        <v>44692.0</v>
      </c>
      <c r="K151" s="4">
        <v>0.0</v>
      </c>
      <c r="L151" s="4">
        <v>8259.0</v>
      </c>
      <c r="M151" s="4">
        <v>98.0</v>
      </c>
      <c r="N151" s="4">
        <v>98.0</v>
      </c>
      <c r="O151" s="4">
        <v>101.561932437341</v>
      </c>
      <c r="P151" s="4">
        <v>8388.0</v>
      </c>
      <c r="Q151" s="4">
        <v>0.0</v>
      </c>
      <c r="R151" s="2" t="s">
        <v>85</v>
      </c>
      <c r="S151" s="4">
        <v>1044.0</v>
      </c>
      <c r="T151" s="4">
        <v>404.23211042499</v>
      </c>
      <c r="U151" s="4">
        <v>8757.072</v>
      </c>
      <c r="V151" s="4">
        <v>3338.553</v>
      </c>
      <c r="W151" s="4">
        <v>5418.519</v>
      </c>
      <c r="X151" s="2" t="s">
        <v>69</v>
      </c>
      <c r="Y151" s="2"/>
      <c r="Z151" s="2"/>
      <c r="AA151" s="2"/>
      <c r="AB151" s="2" t="s">
        <v>70</v>
      </c>
      <c r="AC151" s="2" t="s">
        <v>71</v>
      </c>
      <c r="AD151" s="4">
        <v>6.83333333333333</v>
      </c>
      <c r="AE151" s="4">
        <v>7.10853210638899</v>
      </c>
      <c r="AF151" s="2"/>
      <c r="AG151" s="4">
        <v>0.0</v>
      </c>
      <c r="AH151" s="4">
        <v>1044.0</v>
      </c>
      <c r="AI151" s="4">
        <v>0.0</v>
      </c>
      <c r="AJ151" s="4">
        <v>0.0</v>
      </c>
      <c r="AK151" s="4">
        <v>126.0</v>
      </c>
      <c r="AL151" s="4">
        <v>2.23069669391184</v>
      </c>
      <c r="AM151" s="4">
        <v>2.235850320361</v>
      </c>
      <c r="AN151" s="4">
        <v>25527.2757080177</v>
      </c>
      <c r="AO151" s="4">
        <v>24924.7806605195</v>
      </c>
      <c r="AP151" s="4">
        <v>7.64620951292903</v>
      </c>
      <c r="AQ151" s="4">
        <v>3.01789328738582</v>
      </c>
      <c r="AR151" s="4">
        <v>33724.7837478587</v>
      </c>
      <c r="AS151" s="4">
        <v>0.0</v>
      </c>
      <c r="AT151" s="4">
        <v>0.0</v>
      </c>
      <c r="AU151" s="4">
        <v>0.0</v>
      </c>
      <c r="AV151" s="4">
        <v>58649.5644083782</v>
      </c>
      <c r="AW151" s="4">
        <v>59252.0594558764</v>
      </c>
      <c r="AX151" s="4">
        <v>6.76619530544872</v>
      </c>
      <c r="AY151" s="4">
        <v>6.9920796862635</v>
      </c>
      <c r="AZ151" s="5">
        <v>44691.0</v>
      </c>
      <c r="BA151" s="4">
        <v>1044.0</v>
      </c>
      <c r="BB151" s="4">
        <v>1713.2071428569</v>
      </c>
      <c r="BC151" s="2"/>
      <c r="BD151" s="4">
        <v>10398.2335381811</v>
      </c>
      <c r="BE151" s="4">
        <v>12087.0724191985</v>
      </c>
      <c r="BF151" s="4">
        <v>116.241594063223</v>
      </c>
      <c r="BG151" s="2" t="s">
        <v>94</v>
      </c>
      <c r="BH151" s="4">
        <v>14.0</v>
      </c>
      <c r="BI151" s="2" t="s">
        <v>73</v>
      </c>
      <c r="BJ151" s="2" t="s">
        <v>73</v>
      </c>
      <c r="BK151" s="5">
        <v>44306.0</v>
      </c>
    </row>
    <row r="152">
      <c r="A152" s="3">
        <v>7738.0</v>
      </c>
      <c r="B152" s="2" t="s">
        <v>63</v>
      </c>
      <c r="C152" s="2" t="s">
        <v>261</v>
      </c>
      <c r="D152" s="2" t="s">
        <v>83</v>
      </c>
      <c r="E152" s="2" t="s">
        <v>78</v>
      </c>
      <c r="F152" s="2" t="s">
        <v>122</v>
      </c>
      <c r="G152" s="4">
        <v>75.0</v>
      </c>
      <c r="H152" s="4">
        <v>565.0</v>
      </c>
      <c r="I152" s="5">
        <v>44602.0</v>
      </c>
      <c r="J152" s="5">
        <v>44677.0</v>
      </c>
      <c r="K152" s="4">
        <v>0.0</v>
      </c>
      <c r="L152" s="4">
        <v>4026.0</v>
      </c>
      <c r="M152" s="4">
        <v>27.0</v>
      </c>
      <c r="N152" s="4">
        <v>27.0</v>
      </c>
      <c r="O152" s="4">
        <v>103.924490809736</v>
      </c>
      <c r="P152" s="4">
        <v>4184.0</v>
      </c>
      <c r="Q152" s="4">
        <v>0.0</v>
      </c>
      <c r="R152" s="2" t="s">
        <v>85</v>
      </c>
      <c r="S152" s="4">
        <v>1038.98374760994</v>
      </c>
      <c r="T152" s="4">
        <v>501.894187779433</v>
      </c>
      <c r="U152" s="4">
        <v>4347.108</v>
      </c>
      <c r="V152" s="4">
        <v>2020.626</v>
      </c>
      <c r="W152" s="4">
        <v>2326.482</v>
      </c>
      <c r="X152" s="2" t="s">
        <v>69</v>
      </c>
      <c r="Y152" s="2"/>
      <c r="Z152" s="2"/>
      <c r="AA152" s="2"/>
      <c r="AB152" s="2" t="s">
        <v>70</v>
      </c>
      <c r="AC152" s="2" t="s">
        <v>71</v>
      </c>
      <c r="AD152" s="4">
        <v>6.3197833014659</v>
      </c>
      <c r="AE152" s="4">
        <v>7.16119413107345</v>
      </c>
      <c r="AF152" s="2"/>
      <c r="AG152" s="4">
        <v>0.0</v>
      </c>
      <c r="AH152" s="4">
        <v>1044.0</v>
      </c>
      <c r="AI152" s="4">
        <v>0.0</v>
      </c>
      <c r="AJ152" s="4">
        <v>80.0</v>
      </c>
      <c r="AK152" s="4">
        <v>56.0</v>
      </c>
      <c r="AL152" s="4">
        <v>1.960989053565</v>
      </c>
      <c r="AM152" s="4">
        <v>1.8670521463625</v>
      </c>
      <c r="AN152" s="4">
        <v>15101.1058178293</v>
      </c>
      <c r="AO152" s="4">
        <v>11534.2924572865</v>
      </c>
      <c r="AP152" s="4">
        <v>7.4734789208044</v>
      </c>
      <c r="AQ152" s="4">
        <v>2.86495093325547</v>
      </c>
      <c r="AR152" s="4">
        <v>13345.7803704042</v>
      </c>
      <c r="AS152" s="4">
        <v>0.0</v>
      </c>
      <c r="AT152" s="4">
        <v>0.0</v>
      </c>
      <c r="AU152" s="4">
        <v>0.0</v>
      </c>
      <c r="AV152" s="4">
        <v>24880.0728276907</v>
      </c>
      <c r="AW152" s="4">
        <v>28446.8861882335</v>
      </c>
      <c r="AX152" s="4">
        <v>6.54386460797236</v>
      </c>
      <c r="AY152" s="4">
        <v>5.94648012134099</v>
      </c>
      <c r="AZ152" s="5">
        <v>44670.0</v>
      </c>
      <c r="BA152" s="4">
        <v>1044.0</v>
      </c>
      <c r="BB152" s="4">
        <v>1480.8785714282</v>
      </c>
      <c r="BC152" s="2"/>
      <c r="BD152" s="4">
        <v>4055.8459947895</v>
      </c>
      <c r="BE152" s="4">
        <v>4562.20573531603</v>
      </c>
      <c r="BF152" s="4">
        <v>112.484688550231</v>
      </c>
      <c r="BG152" s="2" t="s">
        <v>125</v>
      </c>
      <c r="BH152" s="4">
        <v>10.0</v>
      </c>
      <c r="BI152" s="2" t="s">
        <v>73</v>
      </c>
      <c r="BJ152" s="2" t="s">
        <v>73</v>
      </c>
      <c r="BK152" s="5">
        <v>44306.0</v>
      </c>
    </row>
    <row r="153">
      <c r="A153" s="3">
        <v>7742.0</v>
      </c>
      <c r="B153" s="2" t="s">
        <v>63</v>
      </c>
      <c r="C153" s="2" t="s">
        <v>262</v>
      </c>
      <c r="D153" s="2" t="s">
        <v>65</v>
      </c>
      <c r="E153" s="2" t="s">
        <v>90</v>
      </c>
      <c r="F153" s="2" t="s">
        <v>112</v>
      </c>
      <c r="G153" s="4">
        <v>56.0</v>
      </c>
      <c r="H153" s="4">
        <v>171.0</v>
      </c>
      <c r="I153" s="5">
        <v>44602.0</v>
      </c>
      <c r="J153" s="5">
        <v>44658.0</v>
      </c>
      <c r="K153" s="4">
        <v>0.0</v>
      </c>
      <c r="L153" s="4">
        <v>4015.0</v>
      </c>
      <c r="M153" s="4">
        <v>187.0</v>
      </c>
      <c r="N153" s="4">
        <v>187.0</v>
      </c>
      <c r="O153" s="4">
        <v>99.7260273972602</v>
      </c>
      <c r="P153" s="4">
        <v>4004.0</v>
      </c>
      <c r="Q153" s="4">
        <v>0.0</v>
      </c>
      <c r="R153" s="2" t="s">
        <v>68</v>
      </c>
      <c r="S153" s="4">
        <v>319.824175824175</v>
      </c>
      <c r="T153" s="4">
        <v>157.561394769613</v>
      </c>
      <c r="U153" s="4">
        <v>1280.576</v>
      </c>
      <c r="V153" s="4">
        <v>632.609</v>
      </c>
      <c r="W153" s="4">
        <v>647.967</v>
      </c>
      <c r="X153" s="2" t="s">
        <v>69</v>
      </c>
      <c r="Y153" s="2"/>
      <c r="Z153" s="2"/>
      <c r="AA153" s="2"/>
      <c r="AB153" s="2" t="s">
        <v>70</v>
      </c>
      <c r="AC153" s="2" t="s">
        <v>71</v>
      </c>
      <c r="AD153" s="4">
        <v>2.65757456828885</v>
      </c>
      <c r="AE153" s="4">
        <v>2.8975496616886</v>
      </c>
      <c r="AF153" s="2"/>
      <c r="AG153" s="4">
        <v>0.0</v>
      </c>
      <c r="AH153" s="2"/>
      <c r="AI153" s="2"/>
      <c r="AJ153" s="4">
        <v>0.0</v>
      </c>
      <c r="AK153" s="4">
        <v>56.0</v>
      </c>
      <c r="AL153" s="4">
        <v>2.07324505448839</v>
      </c>
      <c r="AM153" s="4">
        <v>1.8446948884912</v>
      </c>
      <c r="AN153" s="4">
        <v>4371.07248511938</v>
      </c>
      <c r="AO153" s="4">
        <v>12926.8889593228</v>
      </c>
      <c r="AP153" s="4">
        <v>6.90959579316668</v>
      </c>
      <c r="AQ153" s="4">
        <v>3.21964855773919</v>
      </c>
      <c r="AR153" s="4">
        <v>3713.02623184402</v>
      </c>
      <c r="AS153" s="4">
        <v>0.0</v>
      </c>
      <c r="AT153" s="4">
        <v>0.0</v>
      </c>
      <c r="AU153" s="4">
        <v>0.0</v>
      </c>
      <c r="AV153" s="4">
        <v>16639.9151911669</v>
      </c>
      <c r="AW153" s="4">
        <v>8084.09871696341</v>
      </c>
      <c r="AX153" s="4">
        <v>6.3128613350269</v>
      </c>
      <c r="AY153" s="4">
        <v>4.1558229748169</v>
      </c>
      <c r="AZ153" s="2"/>
      <c r="BA153" s="2"/>
      <c r="BB153" s="2"/>
      <c r="BC153" s="2"/>
      <c r="BD153" s="4">
        <v>1457.74063207107</v>
      </c>
      <c r="BE153" s="4">
        <v>1343.39437822168</v>
      </c>
      <c r="BF153" s="4">
        <v>92.1559260040013</v>
      </c>
      <c r="BG153" s="2"/>
      <c r="BH153" s="4">
        <v>0.0</v>
      </c>
      <c r="BI153" s="2" t="s">
        <v>73</v>
      </c>
      <c r="BJ153" s="2" t="s">
        <v>73</v>
      </c>
      <c r="BK153" s="5">
        <v>44323.0</v>
      </c>
    </row>
    <row r="154">
      <c r="A154" s="3">
        <v>7743.0</v>
      </c>
      <c r="B154" s="2" t="s">
        <v>63</v>
      </c>
      <c r="C154" s="2" t="s">
        <v>263</v>
      </c>
      <c r="D154" s="2" t="s">
        <v>83</v>
      </c>
      <c r="E154" s="2" t="s">
        <v>75</v>
      </c>
      <c r="F154" s="2" t="s">
        <v>112</v>
      </c>
      <c r="G154" s="4">
        <v>83.0</v>
      </c>
      <c r="H154" s="4">
        <v>460.0</v>
      </c>
      <c r="I154" s="5">
        <v>44602.0</v>
      </c>
      <c r="J154" s="5">
        <v>44685.0</v>
      </c>
      <c r="K154" s="4">
        <v>0.0</v>
      </c>
      <c r="L154" s="4">
        <v>8312.0</v>
      </c>
      <c r="M154" s="4">
        <v>391.0</v>
      </c>
      <c r="N154" s="4">
        <v>129.0</v>
      </c>
      <c r="O154" s="4">
        <v>95.295957651588</v>
      </c>
      <c r="P154" s="4">
        <v>7921.0</v>
      </c>
      <c r="Q154" s="4">
        <v>0.0</v>
      </c>
      <c r="R154" s="2" t="s">
        <v>85</v>
      </c>
      <c r="S154" s="4">
        <v>977.0</v>
      </c>
      <c r="T154" s="4">
        <v>436.582050048123</v>
      </c>
      <c r="U154" s="4">
        <v>7738.817</v>
      </c>
      <c r="V154" s="4">
        <v>3628.87</v>
      </c>
      <c r="W154" s="4">
        <v>4109.947</v>
      </c>
      <c r="X154" s="2" t="s">
        <v>69</v>
      </c>
      <c r="Y154" s="2"/>
      <c r="Z154" s="2"/>
      <c r="AA154" s="2"/>
      <c r="AB154" s="2" t="s">
        <v>70</v>
      </c>
      <c r="AC154" s="2" t="s">
        <v>71</v>
      </c>
      <c r="AD154" s="4">
        <v>6.2289156626506</v>
      </c>
      <c r="AE154" s="4">
        <v>6.51105963797441</v>
      </c>
      <c r="AF154" s="2"/>
      <c r="AG154" s="4">
        <v>0.0</v>
      </c>
      <c r="AH154" s="4">
        <v>977.0</v>
      </c>
      <c r="AI154" s="4">
        <v>0.0</v>
      </c>
      <c r="AJ154" s="4">
        <v>0.0</v>
      </c>
      <c r="AK154" s="4">
        <v>126.0</v>
      </c>
      <c r="AL154" s="4">
        <v>2.63768121316289</v>
      </c>
      <c r="AM154" s="4">
        <v>2.3753210638221</v>
      </c>
      <c r="AN154" s="4">
        <v>26609.4738013728</v>
      </c>
      <c r="AO154" s="4">
        <v>26862.7260642003</v>
      </c>
      <c r="AP154" s="4">
        <v>7.33271619026663</v>
      </c>
      <c r="AQ154" s="4">
        <v>3.23180053707895</v>
      </c>
      <c r="AR154" s="4">
        <v>29990.6044325831</v>
      </c>
      <c r="AS154" s="4">
        <v>0.0</v>
      </c>
      <c r="AT154" s="4">
        <v>0.0</v>
      </c>
      <c r="AU154" s="4">
        <v>0.0</v>
      </c>
      <c r="AV154" s="4">
        <v>56853.3304967834</v>
      </c>
      <c r="AW154" s="4">
        <v>56600.0782339559</v>
      </c>
      <c r="AX154" s="4">
        <v>7.31378946342263</v>
      </c>
      <c r="AY154" s="4">
        <v>7.17754456467408</v>
      </c>
      <c r="AZ154" s="5">
        <v>44684.0</v>
      </c>
      <c r="BA154" s="4">
        <v>977.0</v>
      </c>
      <c r="BB154" s="4">
        <v>993.38571428571</v>
      </c>
      <c r="BC154" s="2"/>
      <c r="BD154" s="4">
        <v>9885.37722238904</v>
      </c>
      <c r="BE154" s="4">
        <v>10840.7299889951</v>
      </c>
      <c r="BF154" s="4">
        <v>109.664302586677</v>
      </c>
      <c r="BG154" s="2" t="s">
        <v>86</v>
      </c>
      <c r="BH154" s="4">
        <v>22.0</v>
      </c>
      <c r="BI154" s="2" t="s">
        <v>73</v>
      </c>
      <c r="BJ154" s="2" t="s">
        <v>73</v>
      </c>
      <c r="BK154" s="5">
        <v>44323.0</v>
      </c>
    </row>
    <row r="155">
      <c r="A155" s="3">
        <v>7744.0</v>
      </c>
      <c r="B155" s="2" t="s">
        <v>63</v>
      </c>
      <c r="C155" s="2" t="s">
        <v>264</v>
      </c>
      <c r="D155" s="2" t="s">
        <v>83</v>
      </c>
      <c r="E155" s="2" t="s">
        <v>78</v>
      </c>
      <c r="F155" s="2" t="s">
        <v>112</v>
      </c>
      <c r="G155" s="4">
        <v>63.0</v>
      </c>
      <c r="H155" s="4">
        <v>525.0</v>
      </c>
      <c r="I155" s="5">
        <v>44602.0</v>
      </c>
      <c r="J155" s="5">
        <v>44665.0</v>
      </c>
      <c r="K155" s="4">
        <v>0.0</v>
      </c>
      <c r="L155" s="4">
        <v>8200.0</v>
      </c>
      <c r="M155" s="4">
        <v>129.0</v>
      </c>
      <c r="N155" s="4">
        <v>129.0</v>
      </c>
      <c r="O155" s="4">
        <v>105.292682926829</v>
      </c>
      <c r="P155" s="4">
        <v>8634.0</v>
      </c>
      <c r="Q155" s="4">
        <v>0.0</v>
      </c>
      <c r="R155" s="2" t="s">
        <v>85</v>
      </c>
      <c r="S155" s="4">
        <v>888.0</v>
      </c>
      <c r="T155" s="4">
        <v>545.420719512195</v>
      </c>
      <c r="U155" s="4">
        <v>7666.992</v>
      </c>
      <c r="V155" s="4">
        <v>4472.4499</v>
      </c>
      <c r="W155" s="4">
        <v>3194.54209999999</v>
      </c>
      <c r="X155" s="2" t="s">
        <v>69</v>
      </c>
      <c r="Y155" s="2"/>
      <c r="Z155" s="2"/>
      <c r="AA155" s="2"/>
      <c r="AB155" s="2" t="s">
        <v>70</v>
      </c>
      <c r="AC155" s="2" t="s">
        <v>71</v>
      </c>
      <c r="AD155" s="4">
        <v>5.76190476190476</v>
      </c>
      <c r="AE155" s="4">
        <v>5.43776635694928</v>
      </c>
      <c r="AF155" s="2"/>
      <c r="AG155" s="4">
        <v>0.0</v>
      </c>
      <c r="AH155" s="2"/>
      <c r="AI155" s="2"/>
      <c r="AJ155" s="4">
        <v>0.0</v>
      </c>
      <c r="AK155" s="4">
        <v>144.0</v>
      </c>
      <c r="AL155" s="4">
        <v>2.339165272439</v>
      </c>
      <c r="AM155" s="4">
        <v>2.0581852298724</v>
      </c>
      <c r="AN155" s="4">
        <v>33223.7767119864</v>
      </c>
      <c r="AO155" s="4">
        <v>27797.6253025581</v>
      </c>
      <c r="AP155" s="4">
        <v>7.42854083440632</v>
      </c>
      <c r="AQ155" s="4">
        <v>3.38995430519002</v>
      </c>
      <c r="AR155" s="4">
        <v>23013.2392221533</v>
      </c>
      <c r="AS155" s="4">
        <v>0.0</v>
      </c>
      <c r="AT155" s="4">
        <v>0.0</v>
      </c>
      <c r="AU155" s="4">
        <v>0.0</v>
      </c>
      <c r="AV155" s="4">
        <v>50810.8645247115</v>
      </c>
      <c r="AW155" s="4">
        <v>56237.0159341398</v>
      </c>
      <c r="AX155" s="4">
        <v>7.33495169085083</v>
      </c>
      <c r="AY155" s="4">
        <v>5.88497388518781</v>
      </c>
      <c r="AZ155" s="2"/>
      <c r="BA155" s="2"/>
      <c r="BB155" s="2"/>
      <c r="BC155" s="2"/>
      <c r="BD155" s="4">
        <v>7286.14809059658</v>
      </c>
      <c r="BE155" s="4">
        <v>7472.56194166435</v>
      </c>
      <c r="BF155" s="4">
        <v>102.558469149266</v>
      </c>
      <c r="BG155" s="2" t="s">
        <v>128</v>
      </c>
      <c r="BH155" s="4">
        <v>13.0</v>
      </c>
      <c r="BI155" s="2" t="s">
        <v>73</v>
      </c>
      <c r="BJ155" s="2" t="s">
        <v>73</v>
      </c>
      <c r="BK155" s="5">
        <v>44323.0</v>
      </c>
    </row>
    <row r="156">
      <c r="A156" s="3">
        <v>7745.0</v>
      </c>
      <c r="B156" s="2" t="s">
        <v>63</v>
      </c>
      <c r="C156" s="2" t="s">
        <v>265</v>
      </c>
      <c r="D156" s="2" t="s">
        <v>65</v>
      </c>
      <c r="E156" s="2" t="s">
        <v>78</v>
      </c>
      <c r="F156" s="2" t="s">
        <v>266</v>
      </c>
      <c r="G156" s="4">
        <v>41.0</v>
      </c>
      <c r="H156" s="4">
        <v>171.0</v>
      </c>
      <c r="I156" s="5">
        <v>44602.0</v>
      </c>
      <c r="J156" s="5">
        <v>44643.0</v>
      </c>
      <c r="K156" s="4">
        <v>0.0</v>
      </c>
      <c r="L156" s="4">
        <v>8276.0</v>
      </c>
      <c r="M156" s="4">
        <v>2452.0</v>
      </c>
      <c r="N156" s="4">
        <v>611.0</v>
      </c>
      <c r="O156" s="4">
        <v>70.3721604639922</v>
      </c>
      <c r="P156" s="4">
        <v>5824.0</v>
      </c>
      <c r="Q156" s="4">
        <v>0.0</v>
      </c>
      <c r="R156" s="2" t="s">
        <v>68</v>
      </c>
      <c r="S156" s="4">
        <v>330.663289835164</v>
      </c>
      <c r="T156" s="4">
        <v>158.692605123247</v>
      </c>
      <c r="U156" s="4">
        <v>1925.783</v>
      </c>
      <c r="V156" s="4">
        <v>1313.34</v>
      </c>
      <c r="W156" s="4">
        <v>612.443</v>
      </c>
      <c r="X156" s="2" t="s">
        <v>69</v>
      </c>
      <c r="Y156" s="2"/>
      <c r="Z156" s="2"/>
      <c r="AA156" s="2"/>
      <c r="AB156" s="2" t="s">
        <v>70</v>
      </c>
      <c r="AC156" s="2" t="s">
        <v>71</v>
      </c>
      <c r="AD156" s="4">
        <v>3.89422658134548</v>
      </c>
      <c r="AE156" s="4">
        <v>4.19440694419309</v>
      </c>
      <c r="AF156" s="2"/>
      <c r="AG156" s="4">
        <v>0.0</v>
      </c>
      <c r="AH156" s="2"/>
      <c r="AI156" s="2"/>
      <c r="AJ156" s="4">
        <v>0.0</v>
      </c>
      <c r="AK156" s="4">
        <v>56.0</v>
      </c>
      <c r="AL156" s="4">
        <v>3.96261807142922</v>
      </c>
      <c r="AM156" s="4">
        <v>8.1124282777395</v>
      </c>
      <c r="AN156" s="4">
        <v>8487.15268562292</v>
      </c>
      <c r="AO156" s="4">
        <v>6253.39804361639</v>
      </c>
      <c r="AP156" s="4">
        <v>6.46226619582356</v>
      </c>
      <c r="AQ156" s="4">
        <v>0.755606336831367</v>
      </c>
      <c r="AR156" s="4">
        <v>8104.5439433447</v>
      </c>
      <c r="AS156" s="4">
        <v>0.0</v>
      </c>
      <c r="AT156" s="4">
        <v>0.0</v>
      </c>
      <c r="AU156" s="4">
        <v>0.0</v>
      </c>
      <c r="AV156" s="4">
        <v>14357.9419869611</v>
      </c>
      <c r="AW156" s="4">
        <v>16591.6966289676</v>
      </c>
      <c r="AX156" s="4">
        <v>8.61555877737399</v>
      </c>
      <c r="AY156" s="4">
        <v>2.4653059730359</v>
      </c>
      <c r="AZ156" s="2"/>
      <c r="BA156" s="2"/>
      <c r="BB156" s="2"/>
      <c r="BC156" s="2"/>
      <c r="BD156" s="4">
        <v>3005.55665728855</v>
      </c>
      <c r="BE156" s="4">
        <v>2426.87769952032</v>
      </c>
      <c r="BF156" s="4">
        <v>80.7463633611793</v>
      </c>
      <c r="BG156" s="2" t="s">
        <v>125</v>
      </c>
      <c r="BH156" s="4">
        <v>3.0</v>
      </c>
      <c r="BI156" s="2" t="s">
        <v>73</v>
      </c>
      <c r="BJ156" s="2" t="s">
        <v>73</v>
      </c>
      <c r="BK156" s="5">
        <v>44568.0</v>
      </c>
    </row>
    <row r="157">
      <c r="A157" s="3">
        <v>7746.0</v>
      </c>
      <c r="B157" s="2" t="s">
        <v>63</v>
      </c>
      <c r="C157" s="2" t="s">
        <v>267</v>
      </c>
      <c r="D157" s="2" t="s">
        <v>65</v>
      </c>
      <c r="E157" s="2" t="s">
        <v>75</v>
      </c>
      <c r="F157" s="2" t="s">
        <v>266</v>
      </c>
      <c r="G157" s="4">
        <v>63.0</v>
      </c>
      <c r="H157" s="4">
        <v>86.0</v>
      </c>
      <c r="I157" s="5">
        <v>44602.0</v>
      </c>
      <c r="J157" s="5">
        <v>44665.0</v>
      </c>
      <c r="K157" s="4">
        <v>0.0</v>
      </c>
      <c r="L157" s="4">
        <v>8156.0</v>
      </c>
      <c r="M157" s="4">
        <v>1307.0</v>
      </c>
      <c r="N157" s="4">
        <v>403.0</v>
      </c>
      <c r="O157" s="4">
        <v>83.9749877390878</v>
      </c>
      <c r="P157" s="4">
        <v>6849.0</v>
      </c>
      <c r="Q157" s="4">
        <v>0.0</v>
      </c>
      <c r="R157" s="2" t="s">
        <v>68</v>
      </c>
      <c r="S157" s="4">
        <v>329.57672652942</v>
      </c>
      <c r="T157" s="4">
        <v>74.0200098087297</v>
      </c>
      <c r="U157" s="4">
        <v>2257.271</v>
      </c>
      <c r="V157" s="4">
        <v>603.7072</v>
      </c>
      <c r="W157" s="4">
        <v>1653.5638</v>
      </c>
      <c r="X157" s="2" t="s">
        <v>69</v>
      </c>
      <c r="Y157" s="2"/>
      <c r="Z157" s="2"/>
      <c r="AA157" s="2"/>
      <c r="AB157" s="2" t="s">
        <v>70</v>
      </c>
      <c r="AC157" s="2" t="s">
        <v>71</v>
      </c>
      <c r="AD157" s="4">
        <v>3.86629724649873</v>
      </c>
      <c r="AE157" s="4">
        <v>4.05645582096334</v>
      </c>
      <c r="AF157" s="2"/>
      <c r="AG157" s="4">
        <v>0.0</v>
      </c>
      <c r="AH157" s="2"/>
      <c r="AI157" s="2"/>
      <c r="AJ157" s="4">
        <v>0.0</v>
      </c>
      <c r="AK157" s="4">
        <v>56.0</v>
      </c>
      <c r="AL157" s="4">
        <v>2.31460664382545</v>
      </c>
      <c r="AM157" s="4">
        <v>1.7981866186758</v>
      </c>
      <c r="AN157" s="4">
        <v>3130.76967885019</v>
      </c>
      <c r="AO157" s="4">
        <v>4562.97096262324</v>
      </c>
      <c r="AP157" s="4">
        <v>5.18590747112207</v>
      </c>
      <c r="AQ157" s="4">
        <v>0.559461863980289</v>
      </c>
      <c r="AR157" s="4">
        <v>12118.981688034</v>
      </c>
      <c r="AS157" s="4">
        <v>0.0</v>
      </c>
      <c r="AT157" s="4">
        <v>0.0</v>
      </c>
      <c r="AU157" s="4">
        <v>0.0</v>
      </c>
      <c r="AV157" s="4">
        <v>16681.9526506573</v>
      </c>
      <c r="AW157" s="4">
        <v>15249.7513668842</v>
      </c>
      <c r="AX157" s="4">
        <v>6.75583541669754</v>
      </c>
      <c r="AY157" s="4">
        <v>2.43567712814386</v>
      </c>
      <c r="AZ157" s="2"/>
      <c r="BA157" s="2"/>
      <c r="BB157" s="2"/>
      <c r="BC157" s="2"/>
      <c r="BD157" s="4">
        <v>3929.74163183293</v>
      </c>
      <c r="BE157" s="4">
        <v>3827.34975746925</v>
      </c>
      <c r="BF157" s="4">
        <v>97.3944374985304</v>
      </c>
      <c r="BG157" s="2"/>
      <c r="BH157" s="4">
        <v>0.0</v>
      </c>
      <c r="BI157" s="2" t="s">
        <v>73</v>
      </c>
      <c r="BJ157" s="2" t="s">
        <v>73</v>
      </c>
      <c r="BK157" s="5">
        <v>44568.0</v>
      </c>
    </row>
    <row r="158">
      <c r="A158" s="3">
        <v>7766.0</v>
      </c>
      <c r="B158" s="2" t="s">
        <v>63</v>
      </c>
      <c r="C158" s="2" t="s">
        <v>268</v>
      </c>
      <c r="D158" s="2" t="s">
        <v>65</v>
      </c>
      <c r="E158" s="2" t="s">
        <v>78</v>
      </c>
      <c r="F158" s="2" t="s">
        <v>269</v>
      </c>
      <c r="G158" s="4">
        <v>46.0</v>
      </c>
      <c r="H158" s="4">
        <v>122.3</v>
      </c>
      <c r="I158" s="5">
        <v>44603.0</v>
      </c>
      <c r="J158" s="5">
        <v>44649.0</v>
      </c>
      <c r="K158" s="4">
        <v>0.0</v>
      </c>
      <c r="L158" s="4">
        <v>8641.0</v>
      </c>
      <c r="M158" s="4">
        <v>1565.0</v>
      </c>
      <c r="N158" s="4">
        <v>546.0</v>
      </c>
      <c r="O158" s="4">
        <v>81.9118157620645</v>
      </c>
      <c r="P158" s="4">
        <v>7078.0</v>
      </c>
      <c r="Q158" s="4">
        <v>0.0</v>
      </c>
      <c r="R158" s="2" t="s">
        <v>68</v>
      </c>
      <c r="S158" s="4">
        <v>343.202882170104</v>
      </c>
      <c r="T158" s="4">
        <v>124.941222080777</v>
      </c>
      <c r="U158" s="4">
        <v>2429.19</v>
      </c>
      <c r="V158" s="4">
        <v>1079.6171</v>
      </c>
      <c r="W158" s="4">
        <v>1349.5729</v>
      </c>
      <c r="X158" s="2" t="s">
        <v>69</v>
      </c>
      <c r="Y158" s="2"/>
      <c r="Z158" s="2"/>
      <c r="AA158" s="2"/>
      <c r="AB158" s="2" t="s">
        <v>70</v>
      </c>
      <c r="AC158" s="2" t="s">
        <v>71</v>
      </c>
      <c r="AD158" s="4">
        <v>4.80223656891531</v>
      </c>
      <c r="AE158" s="4">
        <v>4.74481869759406</v>
      </c>
      <c r="AF158" s="2"/>
      <c r="AG158" s="4">
        <v>0.0</v>
      </c>
      <c r="AH158" s="2"/>
      <c r="AI158" s="2"/>
      <c r="AJ158" s="4">
        <v>0.0</v>
      </c>
      <c r="AK158" s="4">
        <v>56.0</v>
      </c>
      <c r="AL158" s="4">
        <v>2.1018493775852</v>
      </c>
      <c r="AM158" s="4">
        <v>1.3383586365056</v>
      </c>
      <c r="AN158" s="4">
        <v>4437.97791641333</v>
      </c>
      <c r="AO158" s="4">
        <v>3426.00556632896</v>
      </c>
      <c r="AP158" s="4">
        <v>4.1106962055467</v>
      </c>
      <c r="AQ158" s="4">
        <v>0.396482532846772</v>
      </c>
      <c r="AR158" s="4">
        <v>9812.13359260858</v>
      </c>
      <c r="AS158" s="4">
        <v>0.0</v>
      </c>
      <c r="AT158" s="4">
        <v>0.0</v>
      </c>
      <c r="AU158" s="4">
        <v>0.0</v>
      </c>
      <c r="AV158" s="4">
        <v>13238.1391589375</v>
      </c>
      <c r="AW158" s="4">
        <v>14250.1115090219</v>
      </c>
      <c r="AX158" s="4">
        <v>5.8661988189569</v>
      </c>
      <c r="AY158" s="4">
        <v>1.87032200606633</v>
      </c>
      <c r="AZ158" s="2"/>
      <c r="BA158" s="2"/>
      <c r="BB158" s="2"/>
      <c r="BC158" s="2"/>
      <c r="BD158" s="4">
        <v>3443.84530981081</v>
      </c>
      <c r="BE158" s="4">
        <v>2836.59895987086</v>
      </c>
      <c r="BF158" s="4">
        <v>82.3672001698209</v>
      </c>
      <c r="BG158" s="2" t="s">
        <v>98</v>
      </c>
      <c r="BH158" s="4">
        <v>13.0</v>
      </c>
      <c r="BI158" s="2" t="s">
        <v>73</v>
      </c>
      <c r="BJ158" s="2" t="s">
        <v>73</v>
      </c>
      <c r="BK158" s="5">
        <v>44482.0</v>
      </c>
    </row>
    <row r="159">
      <c r="A159" s="3">
        <v>7767.0</v>
      </c>
      <c r="B159" s="2" t="s">
        <v>63</v>
      </c>
      <c r="C159" s="2" t="s">
        <v>270</v>
      </c>
      <c r="D159" s="2" t="s">
        <v>65</v>
      </c>
      <c r="E159" s="2" t="s">
        <v>75</v>
      </c>
      <c r="F159" s="2" t="s">
        <v>269</v>
      </c>
      <c r="G159" s="4">
        <v>62.0</v>
      </c>
      <c r="H159" s="4">
        <v>71.4</v>
      </c>
      <c r="I159" s="5">
        <v>44603.0</v>
      </c>
      <c r="J159" s="5">
        <v>44665.0</v>
      </c>
      <c r="K159" s="4">
        <v>0.0</v>
      </c>
      <c r="L159" s="4">
        <v>8197.0</v>
      </c>
      <c r="M159" s="4">
        <v>1527.0</v>
      </c>
      <c r="N159" s="4">
        <v>489.0</v>
      </c>
      <c r="O159" s="4">
        <v>81.3712333780651</v>
      </c>
      <c r="P159" s="4">
        <v>6670.0</v>
      </c>
      <c r="Q159" s="4">
        <v>0.0</v>
      </c>
      <c r="R159" s="2" t="s">
        <v>68</v>
      </c>
      <c r="S159" s="4">
        <v>344.476011994003</v>
      </c>
      <c r="T159" s="4">
        <v>72.2051726241307</v>
      </c>
      <c r="U159" s="4">
        <v>2297.655</v>
      </c>
      <c r="V159" s="4">
        <v>591.8658</v>
      </c>
      <c r="W159" s="4">
        <v>1705.7892</v>
      </c>
      <c r="X159" s="2" t="s">
        <v>69</v>
      </c>
      <c r="Y159" s="2"/>
      <c r="Z159" s="2"/>
      <c r="AA159" s="2"/>
      <c r="AB159" s="2" t="s">
        <v>70</v>
      </c>
      <c r="AC159" s="2" t="s">
        <v>71</v>
      </c>
      <c r="AD159" s="4">
        <v>4.40445180635488</v>
      </c>
      <c r="AE159" s="4">
        <v>4.39146515112697</v>
      </c>
      <c r="AF159" s="2"/>
      <c r="AG159" s="4">
        <v>0.0</v>
      </c>
      <c r="AH159" s="2"/>
      <c r="AI159" s="2"/>
      <c r="AJ159" s="4">
        <v>0.0</v>
      </c>
      <c r="AK159" s="4">
        <v>56.0</v>
      </c>
      <c r="AL159" s="4">
        <v>2.22371889804166</v>
      </c>
      <c r="AM159" s="4">
        <v>1.6363262106308</v>
      </c>
      <c r="AN159" s="4">
        <v>2431.59518907509</v>
      </c>
      <c r="AO159" s="4">
        <v>3264.95722132791</v>
      </c>
      <c r="AP159" s="4">
        <v>4.10835562567577</v>
      </c>
      <c r="AQ159" s="4">
        <v>0.398311238419899</v>
      </c>
      <c r="AR159" s="4">
        <v>11865.5002764817</v>
      </c>
      <c r="AS159" s="4">
        <v>0.0</v>
      </c>
      <c r="AT159" s="4">
        <v>0.0</v>
      </c>
      <c r="AU159" s="4">
        <v>0.0</v>
      </c>
      <c r="AV159" s="4">
        <v>15130.4574978096</v>
      </c>
      <c r="AW159" s="4">
        <v>14297.0954655567</v>
      </c>
      <c r="AX159" s="4">
        <v>6.22247267999625</v>
      </c>
      <c r="AY159" s="4">
        <v>2.2684344074677</v>
      </c>
      <c r="AZ159" s="2"/>
      <c r="BA159" s="2"/>
      <c r="BB159" s="2"/>
      <c r="BC159" s="2"/>
      <c r="BD159" s="4">
        <v>3874.01530423316</v>
      </c>
      <c r="BE159" s="4">
        <v>3793.19568011537</v>
      </c>
      <c r="BF159" s="4">
        <v>97.9138021465871</v>
      </c>
      <c r="BG159" s="2" t="s">
        <v>98</v>
      </c>
      <c r="BH159" s="4">
        <v>1.0</v>
      </c>
      <c r="BI159" s="2" t="s">
        <v>73</v>
      </c>
      <c r="BJ159" s="2" t="s">
        <v>73</v>
      </c>
      <c r="BK159" s="5">
        <v>44482.0</v>
      </c>
    </row>
    <row r="160">
      <c r="A160" s="3">
        <v>7768.0</v>
      </c>
      <c r="B160" s="2" t="s">
        <v>63</v>
      </c>
      <c r="C160" s="2" t="s">
        <v>271</v>
      </c>
      <c r="D160" s="2" t="s">
        <v>83</v>
      </c>
      <c r="E160" s="2" t="s">
        <v>75</v>
      </c>
      <c r="F160" s="2" t="s">
        <v>112</v>
      </c>
      <c r="G160" s="4">
        <v>81.0</v>
      </c>
      <c r="H160" s="4">
        <v>410.5</v>
      </c>
      <c r="I160" s="5">
        <v>44603.0</v>
      </c>
      <c r="J160" s="5">
        <v>44684.0</v>
      </c>
      <c r="K160" s="4">
        <v>0.0</v>
      </c>
      <c r="L160" s="4">
        <v>8100.0</v>
      </c>
      <c r="M160" s="4">
        <v>63.0</v>
      </c>
      <c r="N160" s="4">
        <v>63.0</v>
      </c>
      <c r="O160" s="4">
        <v>105.345679012345</v>
      </c>
      <c r="P160" s="4">
        <v>8533.0</v>
      </c>
      <c r="Q160" s="4">
        <v>0.0</v>
      </c>
      <c r="R160" s="2" t="s">
        <v>85</v>
      </c>
      <c r="S160" s="4">
        <v>888.0</v>
      </c>
      <c r="T160" s="4">
        <v>435.039876543209</v>
      </c>
      <c r="U160" s="4">
        <v>7577.304</v>
      </c>
      <c r="V160" s="4">
        <v>3523.823</v>
      </c>
      <c r="W160" s="4">
        <v>4053.481</v>
      </c>
      <c r="X160" s="2" t="s">
        <v>69</v>
      </c>
      <c r="Y160" s="2"/>
      <c r="Z160" s="2"/>
      <c r="AA160" s="2"/>
      <c r="AB160" s="2" t="s">
        <v>70</v>
      </c>
      <c r="AC160" s="2" t="s">
        <v>71</v>
      </c>
      <c r="AD160" s="4">
        <v>5.89506172839506</v>
      </c>
      <c r="AE160" s="4">
        <v>5.59210028959</v>
      </c>
      <c r="AF160" s="2"/>
      <c r="AG160" s="4">
        <v>0.0</v>
      </c>
      <c r="AH160" s="2"/>
      <c r="AI160" s="2"/>
      <c r="AJ160" s="4">
        <v>0.0</v>
      </c>
      <c r="AK160" s="4">
        <v>126.0</v>
      </c>
      <c r="AL160" s="4">
        <v>2.66941158182776</v>
      </c>
      <c r="AM160" s="4">
        <v>2.300127761731</v>
      </c>
      <c r="AN160" s="4">
        <v>22603.2846316588</v>
      </c>
      <c r="AO160" s="4">
        <v>26421.2094268646</v>
      </c>
      <c r="AP160" s="4">
        <v>6.41442110788733</v>
      </c>
      <c r="AQ160" s="4">
        <v>3.26187770702033</v>
      </c>
      <c r="AR160" s="4">
        <v>29232.4891982119</v>
      </c>
      <c r="AS160" s="4">
        <v>0.0</v>
      </c>
      <c r="AT160" s="4">
        <v>0.0</v>
      </c>
      <c r="AU160" s="4">
        <v>0.0</v>
      </c>
      <c r="AV160" s="4">
        <v>55653.6986250766</v>
      </c>
      <c r="AW160" s="4">
        <v>51835.7738298708</v>
      </c>
      <c r="AX160" s="4">
        <v>6.84092572105735</v>
      </c>
      <c r="AY160" s="4">
        <v>6.52217257999257</v>
      </c>
      <c r="AZ160" s="2"/>
      <c r="BA160" s="2"/>
      <c r="BB160" s="2"/>
      <c r="BC160" s="2"/>
      <c r="BD160" s="4">
        <v>9299.9864155265</v>
      </c>
      <c r="BE160" s="4">
        <v>10820.4091281188</v>
      </c>
      <c r="BF160" s="4">
        <v>116.348655198613</v>
      </c>
      <c r="BG160" s="2" t="s">
        <v>128</v>
      </c>
      <c r="BH160" s="4">
        <v>15.0</v>
      </c>
      <c r="BI160" s="2" t="s">
        <v>73</v>
      </c>
      <c r="BJ160" s="2" t="s">
        <v>73</v>
      </c>
      <c r="BK160" s="5">
        <v>44323.0</v>
      </c>
    </row>
    <row r="161">
      <c r="A161" s="3">
        <v>7769.0</v>
      </c>
      <c r="B161" s="2" t="s">
        <v>63</v>
      </c>
      <c r="C161" s="2" t="s">
        <v>272</v>
      </c>
      <c r="D161" s="2" t="s">
        <v>83</v>
      </c>
      <c r="E161" s="2" t="s">
        <v>78</v>
      </c>
      <c r="F161" s="2" t="s">
        <v>112</v>
      </c>
      <c r="G161" s="4">
        <v>60.0</v>
      </c>
      <c r="H161" s="4">
        <v>530.1</v>
      </c>
      <c r="I161" s="5">
        <v>44603.0</v>
      </c>
      <c r="J161" s="5">
        <v>44663.0</v>
      </c>
      <c r="K161" s="4">
        <v>0.0</v>
      </c>
      <c r="L161" s="4">
        <v>8023.0</v>
      </c>
      <c r="M161" s="4">
        <v>77.0</v>
      </c>
      <c r="N161" s="4">
        <v>77.0</v>
      </c>
      <c r="O161" s="4">
        <v>100.087249158668</v>
      </c>
      <c r="P161" s="4">
        <v>8030.0</v>
      </c>
      <c r="Q161" s="4">
        <v>0.0</v>
      </c>
      <c r="R161" s="2" t="s">
        <v>85</v>
      </c>
      <c r="S161" s="4">
        <v>911.0</v>
      </c>
      <c r="T161" s="4">
        <v>583.005459304499</v>
      </c>
      <c r="U161" s="4">
        <v>7315.33</v>
      </c>
      <c r="V161" s="4">
        <v>4677.4528</v>
      </c>
      <c r="W161" s="4">
        <v>2637.8772</v>
      </c>
      <c r="X161" s="2" t="s">
        <v>69</v>
      </c>
      <c r="Y161" s="2"/>
      <c r="Z161" s="2"/>
      <c r="AA161" s="2"/>
      <c r="AB161" s="2" t="s">
        <v>70</v>
      </c>
      <c r="AC161" s="2" t="s">
        <v>71</v>
      </c>
      <c r="AD161" s="4">
        <v>6.34833333333333</v>
      </c>
      <c r="AE161" s="4">
        <v>5.46657567825834</v>
      </c>
      <c r="AF161" s="2"/>
      <c r="AG161" s="4">
        <v>0.0</v>
      </c>
      <c r="AH161" s="2"/>
      <c r="AI161" s="2"/>
      <c r="AJ161" s="4">
        <v>0.0</v>
      </c>
      <c r="AK161" s="4">
        <v>144.0</v>
      </c>
      <c r="AL161" s="4">
        <v>2.69488382449086</v>
      </c>
      <c r="AM161" s="4">
        <v>2.0527382713868</v>
      </c>
      <c r="AN161" s="4">
        <v>29885.0475370522</v>
      </c>
      <c r="AO161" s="4">
        <v>27727.4097851916</v>
      </c>
      <c r="AP161" s="4">
        <v>6.38917137486715</v>
      </c>
      <c r="AQ161" s="4">
        <v>3.45599025117682</v>
      </c>
      <c r="AR161" s="4">
        <v>22308.3812884899</v>
      </c>
      <c r="AS161" s="4">
        <v>0.0</v>
      </c>
      <c r="AT161" s="4">
        <v>0.0</v>
      </c>
      <c r="AU161" s="4">
        <v>0.0</v>
      </c>
      <c r="AV161" s="4">
        <v>50035.7910736816</v>
      </c>
      <c r="AW161" s="4">
        <v>52193.4288255422</v>
      </c>
      <c r="AX161" s="4">
        <v>7.13480168707935</v>
      </c>
      <c r="AY161" s="4">
        <v>6.23110723208986</v>
      </c>
      <c r="AZ161" s="2"/>
      <c r="BA161" s="2"/>
      <c r="BB161" s="2"/>
      <c r="BC161" s="2"/>
      <c r="BD161" s="4">
        <v>6810.80932829652</v>
      </c>
      <c r="BE161" s="4">
        <v>7108.77259727324</v>
      </c>
      <c r="BF161" s="4">
        <v>104.374858472968</v>
      </c>
      <c r="BG161" s="2" t="s">
        <v>86</v>
      </c>
      <c r="BH161" s="4">
        <v>14.0</v>
      </c>
      <c r="BI161" s="2" t="s">
        <v>73</v>
      </c>
      <c r="BJ161" s="2" t="s">
        <v>73</v>
      </c>
      <c r="BK161" s="5">
        <v>44323.0</v>
      </c>
    </row>
    <row r="162">
      <c r="A162" s="3">
        <v>7775.0</v>
      </c>
      <c r="B162" s="2" t="s">
        <v>63</v>
      </c>
      <c r="C162" s="2" t="s">
        <v>273</v>
      </c>
      <c r="D162" s="2" t="s">
        <v>65</v>
      </c>
      <c r="E162" s="2" t="s">
        <v>78</v>
      </c>
      <c r="F162" s="2" t="s">
        <v>269</v>
      </c>
      <c r="G162" s="4">
        <v>47.0</v>
      </c>
      <c r="H162" s="4">
        <v>128.0</v>
      </c>
      <c r="I162" s="5">
        <v>44603.0</v>
      </c>
      <c r="J162" s="5">
        <v>44650.0</v>
      </c>
      <c r="K162" s="4">
        <v>0.0</v>
      </c>
      <c r="L162" s="4">
        <v>8291.0</v>
      </c>
      <c r="M162" s="4">
        <v>1626.0</v>
      </c>
      <c r="N162" s="4">
        <v>384.0</v>
      </c>
      <c r="O162" s="4">
        <v>80.4124954770232</v>
      </c>
      <c r="P162" s="4">
        <v>6667.0</v>
      </c>
      <c r="Q162" s="4">
        <v>0.0</v>
      </c>
      <c r="R162" s="2" t="s">
        <v>68</v>
      </c>
      <c r="S162" s="4">
        <v>346.939403029848</v>
      </c>
      <c r="T162" s="4">
        <v>122.248944638764</v>
      </c>
      <c r="U162" s="4">
        <v>2313.045</v>
      </c>
      <c r="V162" s="4">
        <v>1013.566</v>
      </c>
      <c r="W162" s="4">
        <v>1299.479</v>
      </c>
      <c r="X162" s="2" t="s">
        <v>69</v>
      </c>
      <c r="Y162" s="2"/>
      <c r="Z162" s="2"/>
      <c r="AA162" s="2"/>
      <c r="AB162" s="2" t="s">
        <v>70</v>
      </c>
      <c r="AC162" s="2" t="s">
        <v>71</v>
      </c>
      <c r="AD162" s="4">
        <v>4.65828517084784</v>
      </c>
      <c r="AE162" s="4">
        <v>4.78064805087411</v>
      </c>
      <c r="AF162" s="2"/>
      <c r="AG162" s="4">
        <v>0.0</v>
      </c>
      <c r="AH162" s="2"/>
      <c r="AI162" s="2"/>
      <c r="AJ162" s="4">
        <v>0.0</v>
      </c>
      <c r="AK162" s="4">
        <v>56.0</v>
      </c>
      <c r="AL162" s="4">
        <v>2.16860666832726</v>
      </c>
      <c r="AM162" s="4">
        <v>1.3899129667157</v>
      </c>
      <c r="AN162" s="4">
        <v>4281.71387181573</v>
      </c>
      <c r="AO162" s="4">
        <v>3523.47640983541</v>
      </c>
      <c r="AP162" s="4">
        <v>4.22440558564093</v>
      </c>
      <c r="AQ162" s="4">
        <v>0.424976047501557</v>
      </c>
      <c r="AR162" s="4">
        <v>9831.49504395993</v>
      </c>
      <c r="AS162" s="4">
        <v>0.0</v>
      </c>
      <c r="AT162" s="4">
        <v>0.0</v>
      </c>
      <c r="AU162" s="4">
        <v>0.0</v>
      </c>
      <c r="AV162" s="4">
        <v>13354.9714537953</v>
      </c>
      <c r="AW162" s="4">
        <v>14113.2089157756</v>
      </c>
      <c r="AX162" s="4">
        <v>6.10157126894447</v>
      </c>
      <c r="AY162" s="4">
        <v>2.00314556079126</v>
      </c>
      <c r="AZ162" s="2"/>
      <c r="BA162" s="2"/>
      <c r="BB162" s="2"/>
      <c r="BC162" s="2"/>
      <c r="BD162" s="4">
        <v>3436.13744103638</v>
      </c>
      <c r="BE162" s="4">
        <v>2818.05882475125</v>
      </c>
      <c r="BF162" s="4">
        <v>82.0124012240117</v>
      </c>
      <c r="BG162" s="2"/>
      <c r="BH162" s="4">
        <v>0.0</v>
      </c>
      <c r="BI162" s="2" t="s">
        <v>73</v>
      </c>
      <c r="BJ162" s="2" t="s">
        <v>73</v>
      </c>
      <c r="BK162" s="5">
        <v>44482.0</v>
      </c>
    </row>
    <row r="163">
      <c r="A163" s="3">
        <v>7776.0</v>
      </c>
      <c r="B163" s="2" t="s">
        <v>63</v>
      </c>
      <c r="C163" s="2" t="s">
        <v>274</v>
      </c>
      <c r="D163" s="2" t="s">
        <v>65</v>
      </c>
      <c r="E163" s="2" t="s">
        <v>75</v>
      </c>
      <c r="F163" s="2" t="s">
        <v>269</v>
      </c>
      <c r="G163" s="4">
        <v>62.0</v>
      </c>
      <c r="H163" s="4">
        <v>73.0</v>
      </c>
      <c r="I163" s="5">
        <v>44603.0</v>
      </c>
      <c r="J163" s="5">
        <v>44665.0</v>
      </c>
      <c r="K163" s="4">
        <v>0.0</v>
      </c>
      <c r="L163" s="4">
        <v>8176.0</v>
      </c>
      <c r="M163" s="4">
        <v>592.0</v>
      </c>
      <c r="N163" s="4">
        <v>442.0</v>
      </c>
      <c r="O163" s="4">
        <v>92.7592954990215</v>
      </c>
      <c r="P163" s="4">
        <v>7584.0</v>
      </c>
      <c r="Q163" s="4">
        <v>0.0</v>
      </c>
      <c r="R163" s="2" t="s">
        <v>68</v>
      </c>
      <c r="S163" s="4">
        <v>330.695569620253</v>
      </c>
      <c r="T163" s="4">
        <v>71.2205479452054</v>
      </c>
      <c r="U163" s="4">
        <v>2507.9952</v>
      </c>
      <c r="V163" s="4">
        <v>582.299199999999</v>
      </c>
      <c r="W163" s="4">
        <v>1925.696</v>
      </c>
      <c r="X163" s="2" t="s">
        <v>69</v>
      </c>
      <c r="Y163" s="2"/>
      <c r="Z163" s="2"/>
      <c r="AA163" s="2"/>
      <c r="AB163" s="2" t="s">
        <v>70</v>
      </c>
      <c r="AC163" s="2" t="s">
        <v>71</v>
      </c>
      <c r="AD163" s="4">
        <v>4.15638015516537</v>
      </c>
      <c r="AE163" s="4">
        <v>4.18508099475883</v>
      </c>
      <c r="AF163" s="2"/>
      <c r="AG163" s="4">
        <v>0.0</v>
      </c>
      <c r="AH163" s="2"/>
      <c r="AI163" s="2"/>
      <c r="AJ163" s="4">
        <v>0.0</v>
      </c>
      <c r="AK163" s="4">
        <v>56.0</v>
      </c>
      <c r="AL163" s="4">
        <v>2.0056379442538</v>
      </c>
      <c r="AM163" s="4">
        <v>1.5315234522822</v>
      </c>
      <c r="AN163" s="4">
        <v>2562.70903881771</v>
      </c>
      <c r="AO163" s="4">
        <v>3505.93517839726</v>
      </c>
      <c r="AP163" s="4">
        <v>4.40101761915131</v>
      </c>
      <c r="AQ163" s="4">
        <v>0.428808118688511</v>
      </c>
      <c r="AR163" s="4">
        <v>12021.9705432118</v>
      </c>
      <c r="AS163" s="4">
        <v>0.0</v>
      </c>
      <c r="AT163" s="4">
        <v>0.0</v>
      </c>
      <c r="AU163" s="4">
        <v>0.0</v>
      </c>
      <c r="AV163" s="4">
        <v>15527.9057216091</v>
      </c>
      <c r="AW163" s="4">
        <v>14584.6795820295</v>
      </c>
      <c r="AX163" s="4">
        <v>5.8152741209511</v>
      </c>
      <c r="AY163" s="4">
        <v>2.04745592320795</v>
      </c>
      <c r="AZ163" s="2"/>
      <c r="BA163" s="2"/>
      <c r="BB163" s="2"/>
      <c r="BC163" s="2"/>
      <c r="BD163" s="4">
        <v>3871.84757888382</v>
      </c>
      <c r="BE163" s="4">
        <v>3862.24896669777</v>
      </c>
      <c r="BF163" s="4">
        <v>99.752092199125</v>
      </c>
      <c r="BG163" s="2" t="s">
        <v>92</v>
      </c>
      <c r="BH163" s="4">
        <v>12.0</v>
      </c>
      <c r="BI163" s="2" t="s">
        <v>73</v>
      </c>
      <c r="BJ163" s="2" t="s">
        <v>73</v>
      </c>
      <c r="BK163" s="5">
        <v>44482.0</v>
      </c>
    </row>
    <row r="164">
      <c r="A164" s="3">
        <v>7777.0</v>
      </c>
      <c r="B164" s="2" t="s">
        <v>63</v>
      </c>
      <c r="C164" s="2" t="s">
        <v>275</v>
      </c>
      <c r="D164" s="2" t="s">
        <v>65</v>
      </c>
      <c r="E164" s="2" t="s">
        <v>78</v>
      </c>
      <c r="F164" s="2" t="s">
        <v>269</v>
      </c>
      <c r="G164" s="4">
        <v>48.0</v>
      </c>
      <c r="H164" s="4">
        <v>110.0</v>
      </c>
      <c r="I164" s="5">
        <v>44603.0</v>
      </c>
      <c r="J164" s="5">
        <v>44651.0</v>
      </c>
      <c r="K164" s="4">
        <v>0.0</v>
      </c>
      <c r="L164" s="4">
        <v>8490.0</v>
      </c>
      <c r="M164" s="4">
        <v>1135.0</v>
      </c>
      <c r="N164" s="4">
        <v>194.0</v>
      </c>
      <c r="O164" s="4">
        <v>86.643109540636</v>
      </c>
      <c r="P164" s="4">
        <v>7356.0</v>
      </c>
      <c r="Q164" s="4">
        <v>0.0</v>
      </c>
      <c r="R164" s="2" t="s">
        <v>68</v>
      </c>
      <c r="S164" s="4">
        <v>327.275829255029</v>
      </c>
      <c r="T164" s="4">
        <v>112.02070671378</v>
      </c>
      <c r="U164" s="4">
        <v>2407.441</v>
      </c>
      <c r="V164" s="4">
        <v>951.0558</v>
      </c>
      <c r="W164" s="4">
        <v>1456.38519999999</v>
      </c>
      <c r="X164" s="2" t="s">
        <v>69</v>
      </c>
      <c r="Y164" s="2"/>
      <c r="Z164" s="2"/>
      <c r="AA164" s="2"/>
      <c r="AB164" s="2" t="s">
        <v>70</v>
      </c>
      <c r="AC164" s="2" t="s">
        <v>71</v>
      </c>
      <c r="AD164" s="4">
        <v>4.52657977614645</v>
      </c>
      <c r="AE164" s="4">
        <v>4.48448171960935</v>
      </c>
      <c r="AF164" s="2"/>
      <c r="AG164" s="4">
        <v>0.0</v>
      </c>
      <c r="AH164" s="2"/>
      <c r="AI164" s="2"/>
      <c r="AJ164" s="4">
        <v>0.0</v>
      </c>
      <c r="AK164" s="4">
        <v>56.0</v>
      </c>
      <c r="AL164" s="4">
        <v>2.03078800172243</v>
      </c>
      <c r="AM164" s="4">
        <v>1.3930958603698</v>
      </c>
      <c r="AN164" s="4">
        <v>4510.06494070798</v>
      </c>
      <c r="AO164" s="4">
        <v>3760.2610475085</v>
      </c>
      <c r="AP164" s="4">
        <v>4.74216648561312</v>
      </c>
      <c r="AQ164" s="4">
        <v>0.442904717021025</v>
      </c>
      <c r="AR164" s="4">
        <v>9577.57759063961</v>
      </c>
      <c r="AS164" s="4">
        <v>0.0</v>
      </c>
      <c r="AT164" s="4">
        <v>0.0</v>
      </c>
      <c r="AU164" s="4">
        <v>0.0</v>
      </c>
      <c r="AV164" s="4">
        <v>13337.8386381481</v>
      </c>
      <c r="AW164" s="4">
        <v>14087.6425313475</v>
      </c>
      <c r="AX164" s="4">
        <v>5.85170832072212</v>
      </c>
      <c r="AY164" s="4">
        <v>1.81319176701306</v>
      </c>
      <c r="AZ164" s="2"/>
      <c r="BA164" s="2"/>
      <c r="BB164" s="2"/>
      <c r="BC164" s="2"/>
      <c r="BD164" s="4">
        <v>3487.26524400455</v>
      </c>
      <c r="BE164" s="4">
        <v>2957.60959004613</v>
      </c>
      <c r="BF164" s="4">
        <v>84.8117187280482</v>
      </c>
      <c r="BG164" s="2" t="s">
        <v>92</v>
      </c>
      <c r="BH164" s="4">
        <v>4.0</v>
      </c>
      <c r="BI164" s="2" t="s">
        <v>73</v>
      </c>
      <c r="BJ164" s="2" t="s">
        <v>73</v>
      </c>
      <c r="BK164" s="5">
        <v>44482.0</v>
      </c>
    </row>
    <row r="165">
      <c r="A165" s="3">
        <v>7778.0</v>
      </c>
      <c r="B165" s="2" t="s">
        <v>63</v>
      </c>
      <c r="C165" s="2" t="s">
        <v>276</v>
      </c>
      <c r="D165" s="2" t="s">
        <v>65</v>
      </c>
      <c r="E165" s="2" t="s">
        <v>75</v>
      </c>
      <c r="F165" s="2" t="s">
        <v>269</v>
      </c>
      <c r="G165" s="4">
        <v>62.0</v>
      </c>
      <c r="H165" s="4">
        <v>70.2</v>
      </c>
      <c r="I165" s="5">
        <v>44603.0</v>
      </c>
      <c r="J165" s="5">
        <v>44665.0</v>
      </c>
      <c r="K165" s="4">
        <v>0.0</v>
      </c>
      <c r="L165" s="4">
        <v>8623.0</v>
      </c>
      <c r="M165" s="4">
        <v>1311.0</v>
      </c>
      <c r="N165" s="4">
        <v>375.0</v>
      </c>
      <c r="O165" s="4">
        <v>84.7964745448219</v>
      </c>
      <c r="P165" s="4">
        <v>7312.0</v>
      </c>
      <c r="Q165" s="4">
        <v>0.0</v>
      </c>
      <c r="R165" s="2" t="s">
        <v>68</v>
      </c>
      <c r="S165" s="4">
        <v>336.814182166301</v>
      </c>
      <c r="T165" s="4">
        <v>73.6816421199118</v>
      </c>
      <c r="U165" s="4">
        <v>2462.7853</v>
      </c>
      <c r="V165" s="4">
        <v>635.356799999999</v>
      </c>
      <c r="W165" s="4">
        <v>1827.4285</v>
      </c>
      <c r="X165" s="2" t="s">
        <v>69</v>
      </c>
      <c r="Y165" s="2"/>
      <c r="Z165" s="2"/>
      <c r="AA165" s="2"/>
      <c r="AB165" s="2" t="s">
        <v>70</v>
      </c>
      <c r="AC165" s="2" t="s">
        <v>71</v>
      </c>
      <c r="AD165" s="4">
        <v>4.30022874461777</v>
      </c>
      <c r="AE165" s="4">
        <v>4.24407322655467</v>
      </c>
      <c r="AF165" s="2"/>
      <c r="AG165" s="4">
        <v>0.0</v>
      </c>
      <c r="AH165" s="2"/>
      <c r="AI165" s="2"/>
      <c r="AJ165" s="4">
        <v>0.0</v>
      </c>
      <c r="AK165" s="4">
        <v>56.0</v>
      </c>
      <c r="AL165" s="4">
        <v>2.26175827784137</v>
      </c>
      <c r="AM165" s="4">
        <v>1.7175104692559</v>
      </c>
      <c r="AN165" s="4">
        <v>3514.475086832</v>
      </c>
      <c r="AO165" s="4">
        <v>4332.92756468293</v>
      </c>
      <c r="AP165" s="4">
        <v>5.53149834365825</v>
      </c>
      <c r="AQ165" s="4">
        <v>0.502484931541567</v>
      </c>
      <c r="AR165" s="4">
        <v>13019.2591585944</v>
      </c>
      <c r="AS165" s="4">
        <v>0.0</v>
      </c>
      <c r="AT165" s="4">
        <v>0.0</v>
      </c>
      <c r="AU165" s="4">
        <v>0.0</v>
      </c>
      <c r="AV165" s="4">
        <v>17352.1867232773</v>
      </c>
      <c r="AW165" s="4">
        <v>16533.7342454264</v>
      </c>
      <c r="AX165" s="4">
        <v>6.71342899660253</v>
      </c>
      <c r="AY165" s="4">
        <v>2.37311087572174</v>
      </c>
      <c r="AZ165" s="2"/>
      <c r="BA165" s="2"/>
      <c r="BB165" s="2"/>
      <c r="BC165" s="2"/>
      <c r="BD165" s="4">
        <v>4010.91466278964</v>
      </c>
      <c r="BE165" s="4">
        <v>4133.20153703824</v>
      </c>
      <c r="BF165" s="4">
        <v>103.048852556826</v>
      </c>
      <c r="BG165" s="2"/>
      <c r="BH165" s="4">
        <v>0.0</v>
      </c>
      <c r="BI165" s="2" t="s">
        <v>73</v>
      </c>
      <c r="BJ165" s="2" t="s">
        <v>73</v>
      </c>
      <c r="BK165" s="5">
        <v>44482.0</v>
      </c>
    </row>
    <row r="166">
      <c r="A166" s="3">
        <v>7782.0</v>
      </c>
      <c r="B166" s="2" t="s">
        <v>63</v>
      </c>
      <c r="C166" s="2" t="s">
        <v>277</v>
      </c>
      <c r="D166" s="2" t="s">
        <v>83</v>
      </c>
      <c r="E166" s="2" t="s">
        <v>66</v>
      </c>
      <c r="F166" s="2" t="s">
        <v>137</v>
      </c>
      <c r="G166" s="4">
        <v>121.0</v>
      </c>
      <c r="H166" s="4">
        <v>280.0</v>
      </c>
      <c r="I166" s="5">
        <v>44606.0</v>
      </c>
      <c r="J166" s="5">
        <v>44727.0</v>
      </c>
      <c r="K166" s="4">
        <v>0.0</v>
      </c>
      <c r="L166" s="4">
        <v>4300.0</v>
      </c>
      <c r="M166" s="4">
        <v>92.0</v>
      </c>
      <c r="N166" s="4">
        <v>92.0</v>
      </c>
      <c r="O166" s="4">
        <v>98.860465116279</v>
      </c>
      <c r="P166" s="4">
        <v>4251.0</v>
      </c>
      <c r="Q166" s="4">
        <v>0.0</v>
      </c>
      <c r="R166" s="2" t="s">
        <v>85</v>
      </c>
      <c r="S166" s="4">
        <v>1044.0</v>
      </c>
      <c r="T166" s="4">
        <v>267.775581395348</v>
      </c>
      <c r="U166" s="4">
        <v>4438.044</v>
      </c>
      <c r="V166" s="4">
        <v>1151.435</v>
      </c>
      <c r="W166" s="4">
        <v>3286.609</v>
      </c>
      <c r="X166" s="2" t="s">
        <v>69</v>
      </c>
      <c r="Y166" s="2"/>
      <c r="Z166" s="2"/>
      <c r="AA166" s="2"/>
      <c r="AB166" s="2" t="s">
        <v>70</v>
      </c>
      <c r="AC166" s="2" t="s">
        <v>71</v>
      </c>
      <c r="AD166" s="4">
        <v>6.31404958677686</v>
      </c>
      <c r="AE166" s="4">
        <v>6.41507783970786</v>
      </c>
      <c r="AF166" s="2"/>
      <c r="AG166" s="4">
        <v>0.0</v>
      </c>
      <c r="AH166" s="4">
        <v>1044.0</v>
      </c>
      <c r="AI166" s="4">
        <v>0.0</v>
      </c>
      <c r="AJ166" s="4">
        <v>0.0</v>
      </c>
      <c r="AK166" s="4">
        <v>56.0</v>
      </c>
      <c r="AL166" s="4">
        <v>2.17331632450678</v>
      </c>
      <c r="AM166" s="4">
        <v>2.0839149424519</v>
      </c>
      <c r="AN166" s="4">
        <v>7703.71360420598</v>
      </c>
      <c r="AO166" s="4">
        <v>12378.3989110528</v>
      </c>
      <c r="AP166" s="4">
        <v>6.69053277363115</v>
      </c>
      <c r="AQ166" s="4">
        <v>2.87869742117508</v>
      </c>
      <c r="AR166" s="4">
        <v>21243.4400984395</v>
      </c>
      <c r="AS166" s="4">
        <v>0.0</v>
      </c>
      <c r="AT166" s="4">
        <v>0.0</v>
      </c>
      <c r="AU166" s="4">
        <v>0.0</v>
      </c>
      <c r="AV166" s="4">
        <v>33621.8390094923</v>
      </c>
      <c r="AW166" s="4">
        <v>28947.1537026454</v>
      </c>
      <c r="AX166" s="4">
        <v>6.52250263914587</v>
      </c>
      <c r="AY166" s="4">
        <v>7.90915996459477</v>
      </c>
      <c r="AZ166" s="5">
        <v>44726.0</v>
      </c>
      <c r="BA166" s="4">
        <v>1044.0</v>
      </c>
      <c r="BB166" s="4">
        <v>2080.9285714284</v>
      </c>
      <c r="BC166" s="2"/>
      <c r="BD166" s="4">
        <v>6765.49923979224</v>
      </c>
      <c r="BE166" s="4">
        <v>7142.84099197091</v>
      </c>
      <c r="BF166" s="4">
        <v>105.577441350658</v>
      </c>
      <c r="BG166" s="2" t="s">
        <v>79</v>
      </c>
      <c r="BH166" s="4">
        <v>7.0</v>
      </c>
      <c r="BI166" s="2" t="s">
        <v>73</v>
      </c>
      <c r="BJ166" s="2" t="s">
        <v>73</v>
      </c>
      <c r="BK166" s="5">
        <v>44330.0</v>
      </c>
    </row>
    <row r="167">
      <c r="A167" s="3">
        <v>7783.0</v>
      </c>
      <c r="B167" s="2" t="s">
        <v>63</v>
      </c>
      <c r="C167" s="2" t="s">
        <v>278</v>
      </c>
      <c r="D167" s="2" t="s">
        <v>83</v>
      </c>
      <c r="E167" s="2" t="s">
        <v>78</v>
      </c>
      <c r="F167" s="2" t="s">
        <v>137</v>
      </c>
      <c r="G167" s="4">
        <v>63.0</v>
      </c>
      <c r="H167" s="4">
        <v>530.0</v>
      </c>
      <c r="I167" s="5">
        <v>44606.0</v>
      </c>
      <c r="J167" s="5">
        <v>44669.0</v>
      </c>
      <c r="K167" s="4">
        <v>0.0</v>
      </c>
      <c r="L167" s="4">
        <v>8050.0</v>
      </c>
      <c r="M167" s="4">
        <v>12.0</v>
      </c>
      <c r="N167" s="4">
        <v>12.0</v>
      </c>
      <c r="O167" s="4">
        <v>106.310559006211</v>
      </c>
      <c r="P167" s="4">
        <v>8558.0</v>
      </c>
      <c r="Q167" s="4">
        <v>0.0</v>
      </c>
      <c r="R167" s="2" t="s">
        <v>85</v>
      </c>
      <c r="S167" s="4">
        <v>900.0</v>
      </c>
      <c r="T167" s="4">
        <v>508.139130434782</v>
      </c>
      <c r="U167" s="4">
        <v>7702.2</v>
      </c>
      <c r="V167" s="4">
        <v>4090.52</v>
      </c>
      <c r="W167" s="4">
        <v>3611.68</v>
      </c>
      <c r="X167" s="2" t="s">
        <v>69</v>
      </c>
      <c r="Y167" s="2"/>
      <c r="Z167" s="2"/>
      <c r="AA167" s="2"/>
      <c r="AB167" s="2" t="s">
        <v>70</v>
      </c>
      <c r="AC167" s="2" t="s">
        <v>71</v>
      </c>
      <c r="AD167" s="4">
        <v>5.87301587301587</v>
      </c>
      <c r="AE167" s="4">
        <v>6.22001380262249</v>
      </c>
      <c r="AF167" s="2"/>
      <c r="AG167" s="4">
        <v>0.0</v>
      </c>
      <c r="AH167" s="2"/>
      <c r="AI167" s="2"/>
      <c r="AJ167" s="4">
        <v>0.0</v>
      </c>
      <c r="AK167" s="4">
        <v>144.0</v>
      </c>
      <c r="AL167" s="4">
        <v>2.38903700759135</v>
      </c>
      <c r="AM167" s="4">
        <v>1.8749136810693</v>
      </c>
      <c r="AN167" s="4">
        <v>25571.0450008271</v>
      </c>
      <c r="AO167" s="4">
        <v>24981.9805976382</v>
      </c>
      <c r="AP167" s="4">
        <v>6.25129445665274</v>
      </c>
      <c r="AQ167" s="4">
        <v>3.10335162703581</v>
      </c>
      <c r="AR167" s="4">
        <v>25219.9025109159</v>
      </c>
      <c r="AS167" s="4">
        <v>0.0</v>
      </c>
      <c r="AT167" s="4">
        <v>0.0</v>
      </c>
      <c r="AU167" s="4">
        <v>0.0</v>
      </c>
      <c r="AV167" s="4">
        <v>50201.8831085542</v>
      </c>
      <c r="AW167" s="4">
        <v>50790.9475117431</v>
      </c>
      <c r="AX167" s="4">
        <v>6.59434285161942</v>
      </c>
      <c r="AY167" s="4">
        <v>5.86607654925849</v>
      </c>
      <c r="AZ167" s="2"/>
      <c r="BA167" s="2"/>
      <c r="BB167" s="2"/>
      <c r="BC167" s="2"/>
      <c r="BD167" s="4">
        <v>7212.27849897546</v>
      </c>
      <c r="BE167" s="4">
        <v>8628.43717957753</v>
      </c>
      <c r="BF167" s="4">
        <v>119.635385416734</v>
      </c>
      <c r="BG167" s="2" t="s">
        <v>88</v>
      </c>
      <c r="BH167" s="4">
        <v>6.0</v>
      </c>
      <c r="BI167" s="2" t="s">
        <v>73</v>
      </c>
      <c r="BJ167" s="2" t="s">
        <v>73</v>
      </c>
      <c r="BK167" s="5">
        <v>44330.0</v>
      </c>
    </row>
    <row r="168">
      <c r="A168" s="3">
        <v>7784.0</v>
      </c>
      <c r="B168" s="2" t="s">
        <v>63</v>
      </c>
      <c r="C168" s="2" t="s">
        <v>279</v>
      </c>
      <c r="D168" s="2" t="s">
        <v>83</v>
      </c>
      <c r="E168" s="2" t="s">
        <v>78</v>
      </c>
      <c r="F168" s="2" t="s">
        <v>137</v>
      </c>
      <c r="G168" s="4">
        <v>91.0</v>
      </c>
      <c r="H168" s="4">
        <v>411.0</v>
      </c>
      <c r="I168" s="5">
        <v>44606.0</v>
      </c>
      <c r="J168" s="5">
        <v>44697.0</v>
      </c>
      <c r="K168" s="4">
        <v>0.0</v>
      </c>
      <c r="L168" s="4">
        <v>8216.0</v>
      </c>
      <c r="M168" s="4">
        <v>42.0</v>
      </c>
      <c r="N168" s="4">
        <v>42.0</v>
      </c>
      <c r="O168" s="4">
        <v>103.164556962025</v>
      </c>
      <c r="P168" s="4">
        <v>8476.0</v>
      </c>
      <c r="Q168" s="4">
        <v>0.0</v>
      </c>
      <c r="R168" s="2" t="s">
        <v>85</v>
      </c>
      <c r="S168" s="4">
        <v>988.0</v>
      </c>
      <c r="T168" s="4">
        <v>405.236611489776</v>
      </c>
      <c r="U168" s="4">
        <v>8374.288</v>
      </c>
      <c r="V168" s="4">
        <v>3329.424</v>
      </c>
      <c r="W168" s="4">
        <v>5044.864</v>
      </c>
      <c r="X168" s="2" t="s">
        <v>69</v>
      </c>
      <c r="Y168" s="2"/>
      <c r="Z168" s="2"/>
      <c r="AA168" s="2"/>
      <c r="AB168" s="2" t="s">
        <v>70</v>
      </c>
      <c r="AC168" s="2" t="s">
        <v>71</v>
      </c>
      <c r="AD168" s="4">
        <v>6.34065934065934</v>
      </c>
      <c r="AE168" s="4">
        <v>6.40399328033213</v>
      </c>
      <c r="AF168" s="2"/>
      <c r="AG168" s="4">
        <v>0.0</v>
      </c>
      <c r="AH168" s="2"/>
      <c r="AI168" s="2"/>
      <c r="AJ168" s="4">
        <v>0.0</v>
      </c>
      <c r="AK168" s="4">
        <v>126.0</v>
      </c>
      <c r="AL168" s="4">
        <v>2.48723850098262</v>
      </c>
      <c r="AM168" s="4">
        <v>2.2058807486006</v>
      </c>
      <c r="AN168" s="4">
        <v>21312.999787045</v>
      </c>
      <c r="AO168" s="4">
        <v>26025.8784173001</v>
      </c>
      <c r="AP168" s="4">
        <v>6.40140750683753</v>
      </c>
      <c r="AQ168" s="4">
        <v>3.16770672070352</v>
      </c>
      <c r="AR168" s="4">
        <v>35224.5938990968</v>
      </c>
      <c r="AS168" s="4">
        <v>0.0</v>
      </c>
      <c r="AT168" s="4">
        <v>0.0</v>
      </c>
      <c r="AU168" s="4">
        <v>0.0</v>
      </c>
      <c r="AV168" s="4">
        <v>61250.4723163969</v>
      </c>
      <c r="AW168" s="4">
        <v>56537.5936861418</v>
      </c>
      <c r="AX168" s="4">
        <v>6.75133141899847</v>
      </c>
      <c r="AY168" s="4">
        <v>7.22634170792791</v>
      </c>
      <c r="AZ168" s="2"/>
      <c r="BA168" s="2"/>
      <c r="BB168" s="2"/>
      <c r="BC168" s="2"/>
      <c r="BD168" s="4">
        <v>9936.7922031533</v>
      </c>
      <c r="BE168" s="4">
        <v>12547.7799730212</v>
      </c>
      <c r="BF168" s="4">
        <v>126.275962267172</v>
      </c>
      <c r="BG168" s="2" t="s">
        <v>160</v>
      </c>
      <c r="BH168" s="4">
        <v>4.0</v>
      </c>
      <c r="BI168" s="2" t="s">
        <v>73</v>
      </c>
      <c r="BJ168" s="2" t="s">
        <v>73</v>
      </c>
      <c r="BK168" s="5">
        <v>44330.0</v>
      </c>
    </row>
    <row r="169">
      <c r="A169" s="3">
        <v>7785.0</v>
      </c>
      <c r="B169" s="2" t="s">
        <v>63</v>
      </c>
      <c r="C169" s="2" t="s">
        <v>280</v>
      </c>
      <c r="D169" s="2" t="s">
        <v>65</v>
      </c>
      <c r="E169" s="2" t="s">
        <v>75</v>
      </c>
      <c r="F169" s="2" t="s">
        <v>269</v>
      </c>
      <c r="G169" s="4">
        <v>44.0</v>
      </c>
      <c r="H169" s="4">
        <v>126.2</v>
      </c>
      <c r="I169" s="5">
        <v>44606.0</v>
      </c>
      <c r="J169" s="5">
        <v>44650.0</v>
      </c>
      <c r="K169" s="4">
        <v>0.0</v>
      </c>
      <c r="L169" s="4">
        <v>8167.0</v>
      </c>
      <c r="M169" s="4">
        <v>1167.0</v>
      </c>
      <c r="N169" s="4">
        <v>338.0</v>
      </c>
      <c r="O169" s="4">
        <v>85.7720093057426</v>
      </c>
      <c r="P169" s="4">
        <v>7005.0</v>
      </c>
      <c r="Q169" s="4">
        <v>0.0</v>
      </c>
      <c r="R169" s="2" t="s">
        <v>68</v>
      </c>
      <c r="S169" s="4">
        <v>331.665239114917</v>
      </c>
      <c r="T169" s="4">
        <v>110.749504101873</v>
      </c>
      <c r="U169" s="4">
        <v>2323.315</v>
      </c>
      <c r="V169" s="4">
        <v>904.4912</v>
      </c>
      <c r="W169" s="4">
        <v>1418.8238</v>
      </c>
      <c r="X169" s="2" t="s">
        <v>69</v>
      </c>
      <c r="Y169" s="2"/>
      <c r="Z169" s="2"/>
      <c r="AA169" s="2"/>
      <c r="AB169" s="2" t="s">
        <v>70</v>
      </c>
      <c r="AC169" s="2" t="s">
        <v>71</v>
      </c>
      <c r="AD169" s="4">
        <v>4.66966452533904</v>
      </c>
      <c r="AE169" s="4">
        <v>5.02081215938737</v>
      </c>
      <c r="AF169" s="2"/>
      <c r="AG169" s="4">
        <v>0.0</v>
      </c>
      <c r="AH169" s="2"/>
      <c r="AI169" s="2"/>
      <c r="AJ169" s="4">
        <v>0.0</v>
      </c>
      <c r="AK169" s="4">
        <v>56.0</v>
      </c>
      <c r="AL169" s="4">
        <v>2.03261650975782</v>
      </c>
      <c r="AM169" s="4">
        <v>1.4788160846717</v>
      </c>
      <c r="AN169" s="4">
        <v>5233.10882933476</v>
      </c>
      <c r="AO169" s="4">
        <v>4040.1992918263</v>
      </c>
      <c r="AP169" s="4">
        <v>5.78569346980354</v>
      </c>
      <c r="AQ169" s="4">
        <v>0.494698088873063</v>
      </c>
      <c r="AR169" s="4">
        <v>9457.11430790307</v>
      </c>
      <c r="AS169" s="4">
        <v>0.0</v>
      </c>
      <c r="AT169" s="4">
        <v>0.0</v>
      </c>
      <c r="AU169" s="4">
        <v>0.0</v>
      </c>
      <c r="AV169" s="4">
        <v>13497.3135997293</v>
      </c>
      <c r="AW169" s="4">
        <v>14690.2231372378</v>
      </c>
      <c r="AX169" s="4">
        <v>6.3229579877192</v>
      </c>
      <c r="AY169" s="4">
        <v>1.92681136327328</v>
      </c>
      <c r="AZ169" s="2"/>
      <c r="BA169" s="2"/>
      <c r="BB169" s="2"/>
      <c r="BC169" s="2"/>
      <c r="BD169" s="4">
        <v>3126.26870162121</v>
      </c>
      <c r="BE169" s="4">
        <v>2883.92468031733</v>
      </c>
      <c r="BF169" s="4">
        <v>92.2481384540552</v>
      </c>
      <c r="BG169" s="2" t="s">
        <v>92</v>
      </c>
      <c r="BH169" s="4">
        <v>8.0</v>
      </c>
      <c r="BI169" s="2" t="s">
        <v>73</v>
      </c>
      <c r="BJ169" s="2" t="s">
        <v>73</v>
      </c>
      <c r="BK169" s="5">
        <v>44482.0</v>
      </c>
    </row>
    <row r="170">
      <c r="A170" s="3">
        <v>7786.0</v>
      </c>
      <c r="B170" s="2" t="s">
        <v>63</v>
      </c>
      <c r="C170" s="2" t="s">
        <v>281</v>
      </c>
      <c r="D170" s="2" t="s">
        <v>65</v>
      </c>
      <c r="E170" s="2" t="s">
        <v>75</v>
      </c>
      <c r="F170" s="2" t="s">
        <v>282</v>
      </c>
      <c r="G170" s="4">
        <v>65.0</v>
      </c>
      <c r="H170" s="4">
        <v>73.6</v>
      </c>
      <c r="I170" s="5">
        <v>44606.0</v>
      </c>
      <c r="J170" s="5">
        <v>44671.0</v>
      </c>
      <c r="K170" s="4">
        <v>0.0</v>
      </c>
      <c r="L170" s="4">
        <v>8081.0</v>
      </c>
      <c r="M170" s="4">
        <v>1423.0</v>
      </c>
      <c r="N170" s="4">
        <v>96.0</v>
      </c>
      <c r="O170" s="4">
        <v>82.390793218661</v>
      </c>
      <c r="P170" s="4">
        <v>6658.0</v>
      </c>
      <c r="Q170" s="4">
        <v>0.0</v>
      </c>
      <c r="R170" s="2" t="s">
        <v>68</v>
      </c>
      <c r="S170" s="4">
        <v>335.869780714929</v>
      </c>
      <c r="T170" s="4">
        <v>73.6</v>
      </c>
      <c r="U170" s="4">
        <v>2236.221</v>
      </c>
      <c r="V170" s="4">
        <v>594.761599999999</v>
      </c>
      <c r="W170" s="4">
        <v>1641.4594</v>
      </c>
      <c r="X170" s="2" t="s">
        <v>69</v>
      </c>
      <c r="Y170" s="2"/>
      <c r="Z170" s="2"/>
      <c r="AA170" s="2"/>
      <c r="AB170" s="2" t="s">
        <v>70</v>
      </c>
      <c r="AC170" s="2" t="s">
        <v>71</v>
      </c>
      <c r="AD170" s="4">
        <v>4.0349197033066</v>
      </c>
      <c r="AE170" s="4">
        <v>4.0349197033066</v>
      </c>
      <c r="AF170" s="2"/>
      <c r="AG170" s="4">
        <v>0.0</v>
      </c>
      <c r="AH170" s="2"/>
      <c r="AI170" s="2"/>
      <c r="AJ170" s="4">
        <v>0.0</v>
      </c>
      <c r="AK170" s="4">
        <v>56.0</v>
      </c>
      <c r="AL170" s="4">
        <v>2.68651180292505</v>
      </c>
      <c r="AM170" s="4">
        <v>1.9576370994503</v>
      </c>
      <c r="AN170" s="4">
        <v>3663.95448303103</v>
      </c>
      <c r="AO170" s="4">
        <v>3776.49446839143</v>
      </c>
      <c r="AP170" s="4">
        <v>6.1603749855926</v>
      </c>
      <c r="AQ170" s="4">
        <v>0.46733009137377</v>
      </c>
      <c r="AR170" s="4">
        <v>13194.6316615624</v>
      </c>
      <c r="AS170" s="4">
        <v>0.0</v>
      </c>
      <c r="AT170" s="4">
        <v>0.0</v>
      </c>
      <c r="AU170" s="4">
        <v>0.0</v>
      </c>
      <c r="AV170" s="4">
        <v>16971.1261299539</v>
      </c>
      <c r="AW170" s="4">
        <v>16858.5861445935</v>
      </c>
      <c r="AX170" s="4">
        <v>7.53887301147494</v>
      </c>
      <c r="AY170" s="4">
        <v>2.54898259686901</v>
      </c>
      <c r="AZ170" s="2"/>
      <c r="BA170" s="2"/>
      <c r="BB170" s="2"/>
      <c r="BC170" s="2"/>
      <c r="BD170" s="4">
        <v>4319.19731055924</v>
      </c>
      <c r="BE170" s="4">
        <v>4409.80005212227</v>
      </c>
      <c r="BF170" s="4">
        <v>102.097675448665</v>
      </c>
      <c r="BG170" s="2" t="s">
        <v>79</v>
      </c>
      <c r="BH170" s="4">
        <v>10.0</v>
      </c>
      <c r="BI170" s="2" t="s">
        <v>73</v>
      </c>
      <c r="BJ170" s="2" t="s">
        <v>73</v>
      </c>
      <c r="BK170" s="5">
        <v>44482.0</v>
      </c>
    </row>
    <row r="171">
      <c r="A171" s="3">
        <v>7787.0</v>
      </c>
      <c r="B171" s="2" t="s">
        <v>63</v>
      </c>
      <c r="C171" s="2" t="s">
        <v>283</v>
      </c>
      <c r="D171" s="2" t="s">
        <v>65</v>
      </c>
      <c r="E171" s="2" t="s">
        <v>78</v>
      </c>
      <c r="F171" s="2" t="s">
        <v>282</v>
      </c>
      <c r="G171" s="4">
        <v>53.0</v>
      </c>
      <c r="H171" s="4">
        <v>84.5</v>
      </c>
      <c r="I171" s="5">
        <v>44606.0</v>
      </c>
      <c r="J171" s="5">
        <v>44659.0</v>
      </c>
      <c r="K171" s="4">
        <v>0.0</v>
      </c>
      <c r="L171" s="4">
        <v>8284.0</v>
      </c>
      <c r="M171" s="4">
        <v>1378.0</v>
      </c>
      <c r="N171" s="4">
        <v>182.0</v>
      </c>
      <c r="O171" s="4">
        <v>83.3655239014968</v>
      </c>
      <c r="P171" s="4">
        <v>6906.0</v>
      </c>
      <c r="Q171" s="4">
        <v>0.0</v>
      </c>
      <c r="R171" s="2" t="s">
        <v>68</v>
      </c>
      <c r="S171" s="4">
        <v>380.406240949898</v>
      </c>
      <c r="T171" s="4">
        <v>97.6546354418155</v>
      </c>
      <c r="U171" s="4">
        <v>2627.0855</v>
      </c>
      <c r="V171" s="4">
        <v>808.971</v>
      </c>
      <c r="W171" s="4">
        <v>1818.1145</v>
      </c>
      <c r="X171" s="2" t="s">
        <v>69</v>
      </c>
      <c r="Y171" s="2"/>
      <c r="Z171" s="2"/>
      <c r="AA171" s="2"/>
      <c r="AB171" s="2" t="s">
        <v>70</v>
      </c>
      <c r="AC171" s="2" t="s">
        <v>71</v>
      </c>
      <c r="AD171" s="4">
        <v>5.5831366216962</v>
      </c>
      <c r="AE171" s="4">
        <v>5.3349359529827</v>
      </c>
      <c r="AF171" s="2"/>
      <c r="AG171" s="4">
        <v>0.0</v>
      </c>
      <c r="AH171" s="2"/>
      <c r="AI171" s="2"/>
      <c r="AJ171" s="4">
        <v>0.0</v>
      </c>
      <c r="AK171" s="4">
        <v>56.0</v>
      </c>
      <c r="AL171" s="4">
        <v>2.27537412612926</v>
      </c>
      <c r="AM171" s="4">
        <v>1.7807032437611</v>
      </c>
      <c r="AN171" s="4">
        <v>4585.58477963383</v>
      </c>
      <c r="AO171" s="4">
        <v>3976.31447580388</v>
      </c>
      <c r="AP171" s="4">
        <v>5.66841676603219</v>
      </c>
      <c r="AQ171" s="4">
        <v>0.479999333148706</v>
      </c>
      <c r="AR171" s="4">
        <v>12740.5276796637</v>
      </c>
      <c r="AS171" s="4">
        <v>0.0</v>
      </c>
      <c r="AT171" s="4">
        <v>0.0</v>
      </c>
      <c r="AU171" s="4">
        <v>0.0</v>
      </c>
      <c r="AV171" s="4">
        <v>16716.8421554676</v>
      </c>
      <c r="AW171" s="4">
        <v>17326.1124592976</v>
      </c>
      <c r="AX171" s="4">
        <v>6.59518407729692</v>
      </c>
      <c r="AY171" s="4">
        <v>2.42062585512129</v>
      </c>
      <c r="AZ171" s="2"/>
      <c r="BA171" s="2"/>
      <c r="BB171" s="2"/>
      <c r="BC171" s="2"/>
      <c r="BD171" s="4">
        <v>3987.32483730572</v>
      </c>
      <c r="BE171" s="4">
        <v>4136.89069164044</v>
      </c>
      <c r="BF171" s="4">
        <v>103.751032595472</v>
      </c>
      <c r="BG171" s="2"/>
      <c r="BH171" s="4">
        <v>0.0</v>
      </c>
      <c r="BI171" s="2" t="s">
        <v>73</v>
      </c>
      <c r="BJ171" s="2" t="s">
        <v>73</v>
      </c>
      <c r="BK171" s="5">
        <v>44482.0</v>
      </c>
    </row>
    <row r="172">
      <c r="A172" s="3">
        <v>7791.0</v>
      </c>
      <c r="B172" s="2" t="s">
        <v>63</v>
      </c>
      <c r="C172" s="2" t="s">
        <v>284</v>
      </c>
      <c r="D172" s="2" t="s">
        <v>65</v>
      </c>
      <c r="E172" s="2" t="s">
        <v>75</v>
      </c>
      <c r="F172" s="2" t="s">
        <v>282</v>
      </c>
      <c r="G172" s="4">
        <v>56.0</v>
      </c>
      <c r="H172" s="4">
        <v>78.4</v>
      </c>
      <c r="I172" s="5">
        <v>44606.0</v>
      </c>
      <c r="J172" s="5">
        <v>44662.0</v>
      </c>
      <c r="K172" s="4">
        <v>0.0</v>
      </c>
      <c r="L172" s="4">
        <v>8178.0</v>
      </c>
      <c r="M172" s="4">
        <v>846.0</v>
      </c>
      <c r="N172" s="4">
        <v>193.0</v>
      </c>
      <c r="O172" s="4">
        <v>89.6551724137931</v>
      </c>
      <c r="P172" s="4">
        <v>7332.0</v>
      </c>
      <c r="Q172" s="4">
        <v>0.0</v>
      </c>
      <c r="R172" s="2" t="s">
        <v>68</v>
      </c>
      <c r="S172" s="4">
        <v>349.140357337697</v>
      </c>
      <c r="T172" s="4">
        <v>77.6069943751528</v>
      </c>
      <c r="U172" s="4">
        <v>2559.8971</v>
      </c>
      <c r="V172" s="4">
        <v>634.67</v>
      </c>
      <c r="W172" s="4">
        <v>1925.2271</v>
      </c>
      <c r="X172" s="2" t="s">
        <v>69</v>
      </c>
      <c r="Y172" s="2"/>
      <c r="Z172" s="2"/>
      <c r="AA172" s="2"/>
      <c r="AB172" s="2" t="s">
        <v>70</v>
      </c>
      <c r="AC172" s="2" t="s">
        <v>71</v>
      </c>
      <c r="AD172" s="4">
        <v>4.83464923817317</v>
      </c>
      <c r="AE172" s="4">
        <v>4.84881005290258</v>
      </c>
      <c r="AF172" s="2"/>
      <c r="AG172" s="4">
        <v>0.0</v>
      </c>
      <c r="AH172" s="2"/>
      <c r="AI172" s="2"/>
      <c r="AJ172" s="4">
        <v>0.0</v>
      </c>
      <c r="AK172" s="4">
        <v>56.0</v>
      </c>
      <c r="AL172" s="4">
        <v>1.94557734132399</v>
      </c>
      <c r="AM172" s="4">
        <v>1.5285396372181</v>
      </c>
      <c r="AN172" s="4">
        <v>3315.62410439923</v>
      </c>
      <c r="AO172" s="4">
        <v>3971.45982489026</v>
      </c>
      <c r="AP172" s="4">
        <v>5.22417020561746</v>
      </c>
      <c r="AQ172" s="4">
        <v>0.485627271324317</v>
      </c>
      <c r="AR172" s="4">
        <v>11700.6303649898</v>
      </c>
      <c r="AS172" s="4">
        <v>0.0</v>
      </c>
      <c r="AT172" s="4">
        <v>0.0</v>
      </c>
      <c r="AU172" s="4">
        <v>0.0</v>
      </c>
      <c r="AV172" s="4">
        <v>15672.09018988</v>
      </c>
      <c r="AW172" s="4">
        <v>15016.254469389</v>
      </c>
      <c r="AX172" s="4">
        <v>5.86596018620789</v>
      </c>
      <c r="AY172" s="4">
        <v>2.13749184259139</v>
      </c>
      <c r="AZ172" s="2"/>
      <c r="BA172" s="2"/>
      <c r="BB172" s="2"/>
      <c r="BC172" s="2"/>
      <c r="BD172" s="4">
        <v>3689.87751434325</v>
      </c>
      <c r="BE172" s="4">
        <v>3745.6782226629</v>
      </c>
      <c r="BF172" s="4">
        <v>101.51226451563</v>
      </c>
      <c r="BG172" s="2" t="s">
        <v>72</v>
      </c>
      <c r="BH172" s="4">
        <v>10.0</v>
      </c>
      <c r="BI172" s="2" t="s">
        <v>73</v>
      </c>
      <c r="BJ172" s="2" t="s">
        <v>73</v>
      </c>
      <c r="BK172" s="5">
        <v>44482.0</v>
      </c>
    </row>
    <row r="173">
      <c r="A173" s="3">
        <v>7792.0</v>
      </c>
      <c r="B173" s="2" t="s">
        <v>63</v>
      </c>
      <c r="C173" s="2" t="s">
        <v>285</v>
      </c>
      <c r="D173" s="2" t="s">
        <v>65</v>
      </c>
      <c r="E173" s="2" t="s">
        <v>78</v>
      </c>
      <c r="F173" s="2" t="s">
        <v>282</v>
      </c>
      <c r="G173" s="4">
        <v>52.0</v>
      </c>
      <c r="H173" s="4">
        <v>114.0</v>
      </c>
      <c r="I173" s="5">
        <v>44606.0</v>
      </c>
      <c r="J173" s="5">
        <v>44658.0</v>
      </c>
      <c r="K173" s="4">
        <v>0.0</v>
      </c>
      <c r="L173" s="4">
        <v>8050.0</v>
      </c>
      <c r="M173" s="4">
        <v>886.0</v>
      </c>
      <c r="N173" s="4">
        <v>266.0</v>
      </c>
      <c r="O173" s="4">
        <v>88.9937888198757</v>
      </c>
      <c r="P173" s="4">
        <v>7164.0</v>
      </c>
      <c r="Q173" s="4">
        <v>0.0</v>
      </c>
      <c r="R173" s="2" t="s">
        <v>68</v>
      </c>
      <c r="S173" s="4">
        <v>414.567280848687</v>
      </c>
      <c r="T173" s="4">
        <v>102.665714285714</v>
      </c>
      <c r="U173" s="4">
        <v>2969.96</v>
      </c>
      <c r="V173" s="4">
        <v>826.459</v>
      </c>
      <c r="W173" s="4">
        <v>2143.501</v>
      </c>
      <c r="X173" s="2" t="s">
        <v>69</v>
      </c>
      <c r="Y173" s="2"/>
      <c r="Z173" s="2"/>
      <c r="AA173" s="2"/>
      <c r="AB173" s="2" t="s">
        <v>70</v>
      </c>
      <c r="AC173" s="2" t="s">
        <v>71</v>
      </c>
      <c r="AD173" s="4">
        <v>5.78014001632092</v>
      </c>
      <c r="AE173" s="4">
        <v>5.99810704928795</v>
      </c>
      <c r="AF173" s="2"/>
      <c r="AG173" s="4">
        <v>0.0</v>
      </c>
      <c r="AH173" s="2"/>
      <c r="AI173" s="2"/>
      <c r="AJ173" s="4">
        <v>0.0</v>
      </c>
      <c r="AK173" s="4">
        <v>56.0</v>
      </c>
      <c r="AL173" s="4">
        <v>1.82183451776876</v>
      </c>
      <c r="AM173" s="4">
        <v>1.4793721448376</v>
      </c>
      <c r="AN173" s="4">
        <v>4369.02135373783</v>
      </c>
      <c r="AO173" s="4">
        <v>3363.32130633679</v>
      </c>
      <c r="AP173" s="4">
        <v>5.28643447979613</v>
      </c>
      <c r="AQ173" s="4">
        <v>0.417803888985937</v>
      </c>
      <c r="AR173" s="4">
        <v>12125.5614821978</v>
      </c>
      <c r="AS173" s="4">
        <v>0.0</v>
      </c>
      <c r="AT173" s="4">
        <v>0.0</v>
      </c>
      <c r="AU173" s="4">
        <v>0.0</v>
      </c>
      <c r="AV173" s="4">
        <v>15488.8827885346</v>
      </c>
      <c r="AW173" s="4">
        <v>16494.5828359357</v>
      </c>
      <c r="AX173" s="4">
        <v>5.55380639333045</v>
      </c>
      <c r="AY173" s="4">
        <v>2.16204394033147</v>
      </c>
      <c r="AZ173" s="2"/>
      <c r="BA173" s="2"/>
      <c r="BB173" s="2"/>
      <c r="BC173" s="2"/>
      <c r="BD173" s="4">
        <v>3697.94870741233</v>
      </c>
      <c r="BE173" s="4">
        <v>3905.10411067186</v>
      </c>
      <c r="BF173" s="4">
        <v>105.601900395327</v>
      </c>
      <c r="BG173" s="2" t="s">
        <v>72</v>
      </c>
      <c r="BH173" s="4">
        <v>20.0</v>
      </c>
      <c r="BI173" s="2" t="s">
        <v>73</v>
      </c>
      <c r="BJ173" s="2" t="s">
        <v>73</v>
      </c>
      <c r="BK173" s="5">
        <v>44482.0</v>
      </c>
    </row>
    <row r="174">
      <c r="A174" s="3">
        <v>7816.0</v>
      </c>
      <c r="B174" s="2" t="s">
        <v>63</v>
      </c>
      <c r="C174" s="2" t="s">
        <v>286</v>
      </c>
      <c r="D174" s="2" t="s">
        <v>83</v>
      </c>
      <c r="E174" s="2" t="s">
        <v>78</v>
      </c>
      <c r="F174" s="2" t="s">
        <v>112</v>
      </c>
      <c r="G174" s="4">
        <v>63.0</v>
      </c>
      <c r="H174" s="4">
        <v>490.0</v>
      </c>
      <c r="I174" s="5">
        <v>44607.0</v>
      </c>
      <c r="J174" s="5">
        <v>44670.0</v>
      </c>
      <c r="K174" s="4">
        <v>0.0</v>
      </c>
      <c r="L174" s="4">
        <v>8042.0</v>
      </c>
      <c r="M174" s="4">
        <v>9.0</v>
      </c>
      <c r="N174" s="4">
        <v>9.0</v>
      </c>
      <c r="O174" s="4">
        <v>149.701566774434</v>
      </c>
      <c r="P174" s="4">
        <v>12039.0</v>
      </c>
      <c r="Q174" s="4">
        <v>0.0</v>
      </c>
      <c r="R174" s="2" t="s">
        <v>85</v>
      </c>
      <c r="S174" s="4">
        <v>882.955145776227</v>
      </c>
      <c r="T174" s="4">
        <v>497.195846804277</v>
      </c>
      <c r="U174" s="4">
        <v>10629.897</v>
      </c>
      <c r="V174" s="4">
        <v>3998.449</v>
      </c>
      <c r="W174" s="4">
        <v>6631.448</v>
      </c>
      <c r="X174" s="2" t="s">
        <v>69</v>
      </c>
      <c r="Y174" s="2"/>
      <c r="Z174" s="2"/>
      <c r="AA174" s="2"/>
      <c r="AB174" s="2" t="s">
        <v>70</v>
      </c>
      <c r="AC174" s="2" t="s">
        <v>71</v>
      </c>
      <c r="AD174" s="4">
        <v>6.23738326628932</v>
      </c>
      <c r="AE174" s="4">
        <v>6.12316347574523</v>
      </c>
      <c r="AF174" s="2"/>
      <c r="AG174" s="4">
        <v>0.0</v>
      </c>
      <c r="AH174" s="2"/>
      <c r="AI174" s="2"/>
      <c r="AJ174" s="4">
        <v>0.0</v>
      </c>
      <c r="AK174" s="4">
        <v>126.0</v>
      </c>
      <c r="AL174" s="4">
        <v>1.31650988266888</v>
      </c>
      <c r="AM174" s="4">
        <v>1.2787223996235</v>
      </c>
      <c r="AN174" s="4">
        <v>28821.6816534236</v>
      </c>
      <c r="AO174" s="4">
        <v>24761.3756251056</v>
      </c>
      <c r="AP174" s="4">
        <v>7.20821539887681</v>
      </c>
      <c r="AQ174" s="4">
        <v>3.07900716551922</v>
      </c>
      <c r="AR174" s="4">
        <v>23421.8247580834</v>
      </c>
      <c r="AS174" s="4">
        <v>0.0</v>
      </c>
      <c r="AT174" s="4">
        <v>0.0</v>
      </c>
      <c r="AU174" s="4">
        <v>0.0</v>
      </c>
      <c r="AV174" s="4">
        <v>48183.200383189</v>
      </c>
      <c r="AW174" s="4">
        <v>52243.506411507</v>
      </c>
      <c r="AX174" s="4">
        <v>4.9147707086444</v>
      </c>
      <c r="AY174" s="4">
        <v>4.00225935569308</v>
      </c>
      <c r="AZ174" s="2"/>
      <c r="BA174" s="2"/>
      <c r="BB174" s="2"/>
      <c r="BC174" s="2"/>
      <c r="BD174" s="4">
        <v>7210.85610263948</v>
      </c>
      <c r="BE174" s="4">
        <v>8730.36682840478</v>
      </c>
      <c r="BF174" s="4">
        <v>121.07254262374</v>
      </c>
      <c r="BG174" s="2" t="s">
        <v>113</v>
      </c>
      <c r="BH174" s="4">
        <v>3.0</v>
      </c>
      <c r="BI174" s="2" t="s">
        <v>73</v>
      </c>
      <c r="BJ174" s="2" t="s">
        <v>73</v>
      </c>
      <c r="BK174" s="5">
        <v>44323.0</v>
      </c>
    </row>
    <row r="175">
      <c r="A175" s="3">
        <v>7817.0</v>
      </c>
      <c r="B175" s="2" t="s">
        <v>63</v>
      </c>
      <c r="C175" s="2" t="s">
        <v>287</v>
      </c>
      <c r="D175" s="2" t="s">
        <v>83</v>
      </c>
      <c r="E175" s="2" t="s">
        <v>75</v>
      </c>
      <c r="F175" s="2" t="s">
        <v>67</v>
      </c>
      <c r="G175" s="4">
        <v>84.0</v>
      </c>
      <c r="H175" s="4">
        <v>420.0</v>
      </c>
      <c r="I175" s="5">
        <v>44607.0</v>
      </c>
      <c r="J175" s="5">
        <v>44691.0</v>
      </c>
      <c r="K175" s="4">
        <v>0.0</v>
      </c>
      <c r="L175" s="4">
        <v>8100.0</v>
      </c>
      <c r="M175" s="4">
        <v>73.0</v>
      </c>
      <c r="N175" s="4">
        <v>73.0</v>
      </c>
      <c r="O175" s="4">
        <v>107.604938271604</v>
      </c>
      <c r="P175" s="4">
        <v>8716.0</v>
      </c>
      <c r="Q175" s="4">
        <v>0.0</v>
      </c>
      <c r="R175" s="2" t="s">
        <v>85</v>
      </c>
      <c r="S175" s="4">
        <v>977.0</v>
      </c>
      <c r="T175" s="4">
        <v>420.428827160493</v>
      </c>
      <c r="U175" s="4">
        <v>8515.532</v>
      </c>
      <c r="V175" s="4">
        <v>3405.4735</v>
      </c>
      <c r="W175" s="4">
        <v>5110.05849999999</v>
      </c>
      <c r="X175" s="2" t="s">
        <v>69</v>
      </c>
      <c r="Y175" s="2"/>
      <c r="Z175" s="2"/>
      <c r="AA175" s="2"/>
      <c r="AB175" s="2" t="s">
        <v>70</v>
      </c>
      <c r="AC175" s="2" t="s">
        <v>71</v>
      </c>
      <c r="AD175" s="4">
        <v>6.63095238095238</v>
      </c>
      <c r="AE175" s="4">
        <v>6.6258472957084</v>
      </c>
      <c r="AF175" s="2"/>
      <c r="AG175" s="4">
        <v>0.0</v>
      </c>
      <c r="AH175" s="2"/>
      <c r="AI175" s="2"/>
      <c r="AJ175" s="4">
        <v>0.0</v>
      </c>
      <c r="AK175" s="4">
        <v>144.0</v>
      </c>
      <c r="AL175" s="4">
        <v>2.28979187056883</v>
      </c>
      <c r="AM175" s="4">
        <v>2.1386133917908</v>
      </c>
      <c r="AN175" s="4">
        <v>24832.3544172205</v>
      </c>
      <c r="AO175" s="4">
        <v>23692.0912245513</v>
      </c>
      <c r="AP175" s="4">
        <v>7.29189477387521</v>
      </c>
      <c r="AQ175" s="4">
        <v>2.92494953389522</v>
      </c>
      <c r="AR175" s="4">
        <v>32953.4917060316</v>
      </c>
      <c r="AS175" s="4">
        <v>0.0</v>
      </c>
      <c r="AT175" s="4">
        <v>0.0</v>
      </c>
      <c r="AU175" s="4">
        <v>0.0</v>
      </c>
      <c r="AV175" s="4">
        <v>56645.5829305829</v>
      </c>
      <c r="AW175" s="4">
        <v>57785.8461232521</v>
      </c>
      <c r="AX175" s="4">
        <v>6.78593493903284</v>
      </c>
      <c r="AY175" s="4">
        <v>6.49903429676261</v>
      </c>
      <c r="AZ175" s="2"/>
      <c r="BA175" s="2"/>
      <c r="BB175" s="2"/>
      <c r="BC175" s="2"/>
      <c r="BD175" s="4">
        <v>9585.83146740357</v>
      </c>
      <c r="BE175" s="4">
        <v>11700.9704114311</v>
      </c>
      <c r="BF175" s="4">
        <v>122.065263208727</v>
      </c>
      <c r="BG175" s="2" t="s">
        <v>128</v>
      </c>
      <c r="BH175" s="4">
        <v>3.0</v>
      </c>
      <c r="BI175" s="2" t="s">
        <v>73</v>
      </c>
      <c r="BJ175" s="2" t="s">
        <v>73</v>
      </c>
      <c r="BK175" s="5">
        <v>44306.0</v>
      </c>
    </row>
    <row r="176">
      <c r="A176" s="3">
        <v>7818.0</v>
      </c>
      <c r="B176" s="2" t="s">
        <v>63</v>
      </c>
      <c r="C176" s="2" t="s">
        <v>288</v>
      </c>
      <c r="D176" s="2" t="s">
        <v>65</v>
      </c>
      <c r="E176" s="2" t="s">
        <v>66</v>
      </c>
      <c r="F176" s="2" t="s">
        <v>282</v>
      </c>
      <c r="G176" s="4">
        <v>72.0</v>
      </c>
      <c r="H176" s="4">
        <v>33.0</v>
      </c>
      <c r="I176" s="5">
        <v>44607.0</v>
      </c>
      <c r="J176" s="5">
        <v>44679.0</v>
      </c>
      <c r="K176" s="4">
        <v>0.0</v>
      </c>
      <c r="L176" s="4">
        <v>8133.0</v>
      </c>
      <c r="M176" s="4">
        <v>1302.0</v>
      </c>
      <c r="N176" s="4">
        <v>321.0</v>
      </c>
      <c r="O176" s="4">
        <v>83.991147178163</v>
      </c>
      <c r="P176" s="4">
        <v>6831.0</v>
      </c>
      <c r="Q176" s="4">
        <v>0.0</v>
      </c>
      <c r="R176" s="2" t="s">
        <v>68</v>
      </c>
      <c r="S176" s="4">
        <v>317.00014639145</v>
      </c>
      <c r="T176" s="4">
        <v>36.3532152957088</v>
      </c>
      <c r="U176" s="4">
        <v>2165.428</v>
      </c>
      <c r="V176" s="4">
        <v>295.6607</v>
      </c>
      <c r="W176" s="4">
        <v>1869.7673</v>
      </c>
      <c r="X176" s="2" t="s">
        <v>69</v>
      </c>
      <c r="Y176" s="2"/>
      <c r="Z176" s="2"/>
      <c r="AA176" s="2"/>
      <c r="AB176" s="2" t="s">
        <v>70</v>
      </c>
      <c r="AC176" s="2" t="s">
        <v>71</v>
      </c>
      <c r="AD176" s="4">
        <v>3.94444647765903</v>
      </c>
      <c r="AE176" s="4">
        <v>3.89787404299641</v>
      </c>
      <c r="AF176" s="2"/>
      <c r="AG176" s="4">
        <v>0.0</v>
      </c>
      <c r="AH176" s="2"/>
      <c r="AI176" s="2"/>
      <c r="AJ176" s="4">
        <v>0.0</v>
      </c>
      <c r="AK176" s="4">
        <v>56.0</v>
      </c>
      <c r="AL176" s="4">
        <v>2.49706146935702</v>
      </c>
      <c r="AM176" s="4">
        <v>1.8341141186673</v>
      </c>
      <c r="AN176" s="4">
        <v>1557.06891146261</v>
      </c>
      <c r="AO176" s="4">
        <v>3128.58418262503</v>
      </c>
      <c r="AP176" s="4">
        <v>5.26640473848101</v>
      </c>
      <c r="AQ176" s="4">
        <v>0.38467775514878</v>
      </c>
      <c r="AR176" s="4">
        <v>13552.4789554133</v>
      </c>
      <c r="AS176" s="4">
        <v>0.0</v>
      </c>
      <c r="AT176" s="4">
        <v>0.0</v>
      </c>
      <c r="AU176" s="4">
        <v>0.0</v>
      </c>
      <c r="AV176" s="4">
        <v>16681.0631380384</v>
      </c>
      <c r="AW176" s="4">
        <v>15109.5478668759</v>
      </c>
      <c r="AX176" s="4">
        <v>6.97762653243422</v>
      </c>
      <c r="AY176" s="4">
        <v>2.44196503265091</v>
      </c>
      <c r="AZ176" s="2"/>
      <c r="BA176" s="2"/>
      <c r="BB176" s="2"/>
      <c r="BC176" s="2"/>
      <c r="BD176" s="4">
        <v>3948.94312741789</v>
      </c>
      <c r="BE176" s="4">
        <v>4668.9238814937</v>
      </c>
      <c r="BF176" s="4">
        <v>118.232239129424</v>
      </c>
      <c r="BG176" s="2"/>
      <c r="BH176" s="4">
        <v>0.0</v>
      </c>
      <c r="BI176" s="2" t="s">
        <v>73</v>
      </c>
      <c r="BJ176" s="2" t="s">
        <v>73</v>
      </c>
      <c r="BK176" s="5">
        <v>44482.0</v>
      </c>
    </row>
    <row r="177">
      <c r="A177" s="3">
        <v>7819.0</v>
      </c>
      <c r="B177" s="2" t="s">
        <v>63</v>
      </c>
      <c r="C177" s="2" t="s">
        <v>289</v>
      </c>
      <c r="D177" s="2" t="s">
        <v>65</v>
      </c>
      <c r="E177" s="2" t="s">
        <v>75</v>
      </c>
      <c r="F177" s="2" t="s">
        <v>282</v>
      </c>
      <c r="G177" s="4">
        <v>64.0</v>
      </c>
      <c r="H177" s="4">
        <v>66.0</v>
      </c>
      <c r="I177" s="5">
        <v>44607.0</v>
      </c>
      <c r="J177" s="5">
        <v>44671.0</v>
      </c>
      <c r="K177" s="4">
        <v>0.0</v>
      </c>
      <c r="L177" s="4">
        <v>8154.0</v>
      </c>
      <c r="M177" s="4">
        <v>1239.0</v>
      </c>
      <c r="N177" s="4">
        <v>190.0</v>
      </c>
      <c r="O177" s="4">
        <v>84.8050036791758</v>
      </c>
      <c r="P177" s="4">
        <v>6915.0</v>
      </c>
      <c r="Q177" s="4">
        <v>0.0</v>
      </c>
      <c r="R177" s="2" t="s">
        <v>68</v>
      </c>
      <c r="S177" s="4">
        <v>334.130007230658</v>
      </c>
      <c r="T177" s="4">
        <v>66.0</v>
      </c>
      <c r="U177" s="4">
        <v>2310.509</v>
      </c>
      <c r="V177" s="4">
        <v>538.164</v>
      </c>
      <c r="W177" s="4">
        <v>1772.345</v>
      </c>
      <c r="X177" s="2" t="s">
        <v>69</v>
      </c>
      <c r="Y177" s="2"/>
      <c r="Z177" s="2"/>
      <c r="AA177" s="2"/>
      <c r="AB177" s="2" t="s">
        <v>70</v>
      </c>
      <c r="AC177" s="2" t="s">
        <v>71</v>
      </c>
      <c r="AD177" s="4">
        <v>4.18953136297903</v>
      </c>
      <c r="AE177" s="4">
        <v>4.18953136297903</v>
      </c>
      <c r="AF177" s="2"/>
      <c r="AG177" s="4">
        <v>0.0</v>
      </c>
      <c r="AH177" s="2"/>
      <c r="AI177" s="2"/>
      <c r="AJ177" s="4">
        <v>0.0</v>
      </c>
      <c r="AK177" s="4">
        <v>56.0</v>
      </c>
      <c r="AL177" s="4">
        <v>2.36023723246275</v>
      </c>
      <c r="AM177" s="4">
        <v>1.7425992391087</v>
      </c>
      <c r="AN177" s="4">
        <v>2894.31843547067</v>
      </c>
      <c r="AO177" s="4">
        <v>2752.68614625616</v>
      </c>
      <c r="AP177" s="4">
        <v>5.378134612257</v>
      </c>
      <c r="AQ177" s="4">
        <v>0.33758721440473</v>
      </c>
      <c r="AR177" s="4">
        <v>12577.5870748538</v>
      </c>
      <c r="AS177" s="4">
        <v>0.0</v>
      </c>
      <c r="AT177" s="4">
        <v>0.0</v>
      </c>
      <c r="AU177" s="4">
        <v>0.0</v>
      </c>
      <c r="AV177" s="4">
        <v>15330.27322111</v>
      </c>
      <c r="AW177" s="4">
        <v>15471.9055103245</v>
      </c>
      <c r="AX177" s="4">
        <v>6.69631908394406</v>
      </c>
      <c r="AY177" s="4">
        <v>2.21695925106435</v>
      </c>
      <c r="AZ177" s="2"/>
      <c r="BA177" s="2"/>
      <c r="BB177" s="2"/>
      <c r="BC177" s="2"/>
      <c r="BD177" s="4">
        <v>4152.46532819231</v>
      </c>
      <c r="BE177" s="4">
        <v>4183.1546577692</v>
      </c>
      <c r="BF177" s="4">
        <v>100.73906287353</v>
      </c>
      <c r="BG177" s="2" t="s">
        <v>72</v>
      </c>
      <c r="BH177" s="4">
        <v>2.0</v>
      </c>
      <c r="BI177" s="2" t="s">
        <v>73</v>
      </c>
      <c r="BJ177" s="2" t="s">
        <v>73</v>
      </c>
      <c r="BK177" s="5">
        <v>44482.0</v>
      </c>
    </row>
    <row r="178">
      <c r="A178" s="3">
        <v>7820.0</v>
      </c>
      <c r="B178" s="2" t="s">
        <v>63</v>
      </c>
      <c r="C178" s="2" t="s">
        <v>290</v>
      </c>
      <c r="D178" s="2" t="s">
        <v>65</v>
      </c>
      <c r="E178" s="2" t="s">
        <v>78</v>
      </c>
      <c r="F178" s="2" t="s">
        <v>282</v>
      </c>
      <c r="G178" s="4">
        <v>52.0</v>
      </c>
      <c r="H178" s="4">
        <v>106.0</v>
      </c>
      <c r="I178" s="5">
        <v>44607.0</v>
      </c>
      <c r="J178" s="5">
        <v>44659.0</v>
      </c>
      <c r="K178" s="4">
        <v>0.0</v>
      </c>
      <c r="L178" s="4">
        <v>8293.0</v>
      </c>
      <c r="M178" s="4">
        <v>1030.0</v>
      </c>
      <c r="N178" s="4">
        <v>30.0</v>
      </c>
      <c r="O178" s="4">
        <v>87.5798866513927</v>
      </c>
      <c r="P178" s="4">
        <v>7263.0</v>
      </c>
      <c r="Q178" s="4">
        <v>0.0</v>
      </c>
      <c r="R178" s="2" t="s">
        <v>68</v>
      </c>
      <c r="S178" s="4">
        <v>401.362797741979</v>
      </c>
      <c r="T178" s="4">
        <v>107.35029542988</v>
      </c>
      <c r="U178" s="4">
        <v>2915.098</v>
      </c>
      <c r="V178" s="4">
        <v>890.256</v>
      </c>
      <c r="W178" s="4">
        <v>2024.842</v>
      </c>
      <c r="X178" s="2" t="s">
        <v>69</v>
      </c>
      <c r="Y178" s="2"/>
      <c r="Z178" s="2"/>
      <c r="AA178" s="2"/>
      <c r="AB178" s="2" t="s">
        <v>70</v>
      </c>
      <c r="AC178" s="2" t="s">
        <v>71</v>
      </c>
      <c r="AD178" s="4">
        <v>5.68005380273038</v>
      </c>
      <c r="AE178" s="4">
        <v>5.65408658292498</v>
      </c>
      <c r="AF178" s="2"/>
      <c r="AG178" s="4">
        <v>0.0</v>
      </c>
      <c r="AH178" s="2"/>
      <c r="AI178" s="2"/>
      <c r="AJ178" s="4">
        <v>0.0</v>
      </c>
      <c r="AK178" s="4">
        <v>56.0</v>
      </c>
      <c r="AL178" s="4">
        <v>2.02100685965015</v>
      </c>
      <c r="AM178" s="4">
        <v>1.6208691538835</v>
      </c>
      <c r="AN178" s="4">
        <v>4995.51961447145</v>
      </c>
      <c r="AO178" s="4">
        <v>3734.62255057634</v>
      </c>
      <c r="AP178" s="4">
        <v>5.61132934175277</v>
      </c>
      <c r="AQ178" s="4">
        <v>0.450334324198281</v>
      </c>
      <c r="AR178" s="4">
        <v>13384.8199537547</v>
      </c>
      <c r="AS178" s="4">
        <v>0.0</v>
      </c>
      <c r="AT178" s="4">
        <v>0.0</v>
      </c>
      <c r="AU178" s="4">
        <v>0.0</v>
      </c>
      <c r="AV178" s="4">
        <v>17119.442504331</v>
      </c>
      <c r="AW178" s="4">
        <v>18380.3395682261</v>
      </c>
      <c r="AX178" s="4">
        <v>6.30522183755955</v>
      </c>
      <c r="AY178" s="4">
        <v>2.35707593340645</v>
      </c>
      <c r="AZ178" s="2"/>
      <c r="BA178" s="2"/>
      <c r="BB178" s="2"/>
      <c r="BC178" s="2"/>
      <c r="BD178" s="4">
        <v>3998.15807332645</v>
      </c>
      <c r="BE178" s="4">
        <v>4092.21957170773</v>
      </c>
      <c r="BF178" s="4">
        <v>102.352620798282</v>
      </c>
      <c r="BG178" s="2" t="s">
        <v>92</v>
      </c>
      <c r="BH178" s="4">
        <v>15.0</v>
      </c>
      <c r="BI178" s="2" t="s">
        <v>73</v>
      </c>
      <c r="BJ178" s="2" t="s">
        <v>73</v>
      </c>
      <c r="BK178" s="5">
        <v>44482.0</v>
      </c>
    </row>
    <row r="179">
      <c r="A179" s="3">
        <v>7821.0</v>
      </c>
      <c r="B179" s="2" t="s">
        <v>63</v>
      </c>
      <c r="C179" s="2" t="s">
        <v>291</v>
      </c>
      <c r="D179" s="2" t="s">
        <v>65</v>
      </c>
      <c r="E179" s="2" t="s">
        <v>75</v>
      </c>
      <c r="F179" s="2" t="s">
        <v>282</v>
      </c>
      <c r="G179" s="4">
        <v>55.0</v>
      </c>
      <c r="H179" s="4">
        <v>64.0</v>
      </c>
      <c r="I179" s="5">
        <v>44607.0</v>
      </c>
      <c r="J179" s="5">
        <v>44662.0</v>
      </c>
      <c r="K179" s="4">
        <v>0.0</v>
      </c>
      <c r="L179" s="4">
        <v>8045.0</v>
      </c>
      <c r="M179" s="4">
        <v>795.0</v>
      </c>
      <c r="N179" s="4">
        <v>174.0</v>
      </c>
      <c r="O179" s="4">
        <v>90.1180857675574</v>
      </c>
      <c r="P179" s="4">
        <v>7250.0</v>
      </c>
      <c r="Q179" s="4">
        <v>0.0</v>
      </c>
      <c r="R179" s="2" t="s">
        <v>68</v>
      </c>
      <c r="S179" s="4">
        <v>317.536524137931</v>
      </c>
      <c r="T179" s="4">
        <v>64.0</v>
      </c>
      <c r="U179" s="4">
        <v>2302.1398</v>
      </c>
      <c r="V179" s="4">
        <v>514.88</v>
      </c>
      <c r="W179" s="4">
        <v>1787.2598</v>
      </c>
      <c r="X179" s="2" t="s">
        <v>69</v>
      </c>
      <c r="Y179" s="2"/>
      <c r="Z179" s="2"/>
      <c r="AA179" s="2"/>
      <c r="AB179" s="2" t="s">
        <v>70</v>
      </c>
      <c r="AC179" s="2" t="s">
        <v>71</v>
      </c>
      <c r="AD179" s="4">
        <v>4.91841305153874</v>
      </c>
      <c r="AE179" s="4">
        <v>4.60975498432601</v>
      </c>
      <c r="AF179" s="2"/>
      <c r="AG179" s="4">
        <v>0.0</v>
      </c>
      <c r="AH179" s="2"/>
      <c r="AI179" s="2"/>
      <c r="AJ179" s="4">
        <v>0.0</v>
      </c>
      <c r="AK179" s="4">
        <v>56.0</v>
      </c>
      <c r="AL179" s="4">
        <v>2.13970865104609</v>
      </c>
      <c r="AM179" s="4">
        <v>1.714608042759</v>
      </c>
      <c r="AN179" s="4">
        <v>2946.41778182385</v>
      </c>
      <c r="AO179" s="4">
        <v>3664.86969820869</v>
      </c>
      <c r="AP179" s="4">
        <v>5.7225329821004</v>
      </c>
      <c r="AQ179" s="4">
        <v>0.45554626453806</v>
      </c>
      <c r="AR179" s="4">
        <v>12607.2741720051</v>
      </c>
      <c r="AS179" s="4">
        <v>0.0</v>
      </c>
      <c r="AT179" s="4">
        <v>0.0</v>
      </c>
      <c r="AU179" s="4">
        <v>0.0</v>
      </c>
      <c r="AV179" s="4">
        <v>16272.1438702138</v>
      </c>
      <c r="AW179" s="4">
        <v>15553.6919538289</v>
      </c>
      <c r="AX179" s="4">
        <v>6.75618915663982</v>
      </c>
      <c r="AY179" s="4">
        <v>2.24443363727087</v>
      </c>
      <c r="AZ179" s="2"/>
      <c r="BA179" s="2"/>
      <c r="BB179" s="2"/>
      <c r="BC179" s="2"/>
      <c r="BD179" s="4">
        <v>3435.38665439517</v>
      </c>
      <c r="BE179" s="4">
        <v>3824.21525572691</v>
      </c>
      <c r="BF179" s="4">
        <v>111.318335909417</v>
      </c>
      <c r="BG179" s="2" t="s">
        <v>98</v>
      </c>
      <c r="BH179" s="4">
        <v>19.0</v>
      </c>
      <c r="BI179" s="2" t="s">
        <v>73</v>
      </c>
      <c r="BJ179" s="2" t="s">
        <v>73</v>
      </c>
      <c r="BK179" s="5">
        <v>44482.0</v>
      </c>
    </row>
    <row r="180">
      <c r="A180" s="3">
        <v>7822.0</v>
      </c>
      <c r="B180" s="2" t="s">
        <v>63</v>
      </c>
      <c r="C180" s="2" t="s">
        <v>292</v>
      </c>
      <c r="D180" s="2" t="s">
        <v>65</v>
      </c>
      <c r="E180" s="2" t="s">
        <v>75</v>
      </c>
      <c r="F180" s="2" t="s">
        <v>282</v>
      </c>
      <c r="G180" s="4">
        <v>69.0</v>
      </c>
      <c r="H180" s="4">
        <v>64.0</v>
      </c>
      <c r="I180" s="5">
        <v>44607.0</v>
      </c>
      <c r="J180" s="5">
        <v>44676.0</v>
      </c>
      <c r="K180" s="4">
        <v>0.0</v>
      </c>
      <c r="L180" s="4">
        <v>8438.0</v>
      </c>
      <c r="M180" s="4">
        <v>1520.0</v>
      </c>
      <c r="N180" s="4">
        <v>235.0</v>
      </c>
      <c r="O180" s="4">
        <v>81.9862526665086</v>
      </c>
      <c r="P180" s="4">
        <v>6918.0</v>
      </c>
      <c r="Q180" s="4">
        <v>0.0</v>
      </c>
      <c r="R180" s="2" t="s">
        <v>68</v>
      </c>
      <c r="S180" s="4">
        <v>330.880023128071</v>
      </c>
      <c r="T180" s="4">
        <v>69.6999288931026</v>
      </c>
      <c r="U180" s="4">
        <v>2289.028</v>
      </c>
      <c r="V180" s="4">
        <v>588.128</v>
      </c>
      <c r="W180" s="4">
        <v>1700.89999999999</v>
      </c>
      <c r="X180" s="2" t="s">
        <v>69</v>
      </c>
      <c r="Y180" s="2"/>
      <c r="Z180" s="2"/>
      <c r="AA180" s="2"/>
      <c r="AB180" s="2" t="s">
        <v>70</v>
      </c>
      <c r="AC180" s="2" t="s">
        <v>71</v>
      </c>
      <c r="AD180" s="4">
        <v>3.86782642214596</v>
      </c>
      <c r="AE180" s="4">
        <v>3.78521875702853</v>
      </c>
      <c r="AF180" s="2"/>
      <c r="AG180" s="4">
        <v>0.0</v>
      </c>
      <c r="AH180" s="2"/>
      <c r="AI180" s="2"/>
      <c r="AJ180" s="4">
        <v>0.0</v>
      </c>
      <c r="AK180" s="4">
        <v>56.0</v>
      </c>
      <c r="AL180" s="4">
        <v>2.60864808368528</v>
      </c>
      <c r="AM180" s="4">
        <v>1.8315331253464</v>
      </c>
      <c r="AN180" s="4">
        <v>2899.18458305043</v>
      </c>
      <c r="AO180" s="4">
        <v>3503.5530817025</v>
      </c>
      <c r="AP180" s="4">
        <v>4.92951293434496</v>
      </c>
      <c r="AQ180" s="4">
        <v>0.415211315679368</v>
      </c>
      <c r="AR180" s="4">
        <v>13020.0031468679</v>
      </c>
      <c r="AS180" s="4">
        <v>0.0</v>
      </c>
      <c r="AT180" s="4">
        <v>0.0</v>
      </c>
      <c r="AU180" s="4">
        <v>0.0</v>
      </c>
      <c r="AV180" s="4">
        <v>16523.5562285704</v>
      </c>
      <c r="AW180" s="4">
        <v>15919.1877299184</v>
      </c>
      <c r="AX180" s="4">
        <v>6.95456225520981</v>
      </c>
      <c r="AY180" s="4">
        <v>2.38848745715098</v>
      </c>
      <c r="AZ180" s="2"/>
      <c r="BA180" s="2"/>
      <c r="BB180" s="2"/>
      <c r="BC180" s="2"/>
      <c r="BD180" s="4">
        <v>4377.87291905508</v>
      </c>
      <c r="BE180" s="4">
        <v>4437.04952554029</v>
      </c>
      <c r="BF180" s="4">
        <v>101.351720517688</v>
      </c>
      <c r="BG180" s="2"/>
      <c r="BH180" s="4">
        <v>0.0</v>
      </c>
      <c r="BI180" s="2" t="s">
        <v>73</v>
      </c>
      <c r="BJ180" s="2" t="s">
        <v>73</v>
      </c>
      <c r="BK180" s="5">
        <v>44482.0</v>
      </c>
    </row>
    <row r="181">
      <c r="A181" s="3">
        <v>7828.0</v>
      </c>
      <c r="B181" s="2" t="s">
        <v>63</v>
      </c>
      <c r="C181" s="2" t="s">
        <v>293</v>
      </c>
      <c r="D181" s="2" t="s">
        <v>83</v>
      </c>
      <c r="E181" s="2" t="s">
        <v>78</v>
      </c>
      <c r="F181" s="2" t="s">
        <v>122</v>
      </c>
      <c r="G181" s="4">
        <v>0.0</v>
      </c>
      <c r="H181" s="4">
        <v>570.0</v>
      </c>
      <c r="I181" s="5">
        <v>44607.0</v>
      </c>
      <c r="J181" s="5">
        <v>44607.0</v>
      </c>
      <c r="K181" s="4">
        <v>0.0</v>
      </c>
      <c r="L181" s="4">
        <v>1673.0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2" t="s">
        <v>85</v>
      </c>
      <c r="S181" s="4">
        <v>0.0</v>
      </c>
      <c r="T181" s="4">
        <v>570.0</v>
      </c>
      <c r="U181" s="4">
        <v>0.0</v>
      </c>
      <c r="V181" s="4">
        <v>953.61</v>
      </c>
      <c r="W181" s="4">
        <v>-953.61</v>
      </c>
      <c r="X181" s="2" t="s">
        <v>69</v>
      </c>
      <c r="Y181" s="2"/>
      <c r="Z181" s="2"/>
      <c r="AA181" s="2"/>
      <c r="AB181" s="2" t="s">
        <v>70</v>
      </c>
      <c r="AC181" s="2" t="s">
        <v>71</v>
      </c>
      <c r="AD181" s="4">
        <v>0.0</v>
      </c>
      <c r="AE181" s="2"/>
      <c r="AF181" s="2"/>
      <c r="AG181" s="4">
        <v>0.0</v>
      </c>
      <c r="AH181" s="2"/>
      <c r="AI181" s="2"/>
      <c r="AJ181" s="4">
        <v>80.0</v>
      </c>
      <c r="AK181" s="4">
        <v>144.0</v>
      </c>
      <c r="AL181" s="4">
        <v>0.0</v>
      </c>
      <c r="AM181" s="4">
        <v>0.0</v>
      </c>
      <c r="AN181" s="4">
        <v>0.0</v>
      </c>
      <c r="AO181" s="4">
        <v>0.0</v>
      </c>
      <c r="AP181" s="4">
        <v>0.0</v>
      </c>
      <c r="AQ181" s="4">
        <v>0.0</v>
      </c>
      <c r="AR181" s="2"/>
      <c r="AS181" s="2"/>
      <c r="AT181" s="2"/>
      <c r="AU181" s="4">
        <v>0.0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 t="s">
        <v>94</v>
      </c>
      <c r="BH181" s="4">
        <v>9.0</v>
      </c>
      <c r="BI181" s="2" t="s">
        <v>73</v>
      </c>
      <c r="BJ181" s="2" t="s">
        <v>73</v>
      </c>
      <c r="BK181" s="5">
        <v>44306.0</v>
      </c>
    </row>
    <row r="182">
      <c r="A182" s="3">
        <v>7830.0</v>
      </c>
      <c r="B182" s="2" t="s">
        <v>63</v>
      </c>
      <c r="C182" s="2" t="s">
        <v>293</v>
      </c>
      <c r="D182" s="2" t="s">
        <v>83</v>
      </c>
      <c r="E182" s="2" t="s">
        <v>78</v>
      </c>
      <c r="F182" s="2" t="s">
        <v>122</v>
      </c>
      <c r="G182" s="4">
        <v>57.0</v>
      </c>
      <c r="H182" s="4">
        <v>570.0</v>
      </c>
      <c r="I182" s="5">
        <v>44607.0</v>
      </c>
      <c r="J182" s="5">
        <v>44664.0</v>
      </c>
      <c r="K182" s="4">
        <v>0.0</v>
      </c>
      <c r="L182" s="4">
        <v>8064.0</v>
      </c>
      <c r="M182" s="4">
        <v>90.0</v>
      </c>
      <c r="N182" s="4">
        <v>90.0</v>
      </c>
      <c r="O182" s="4">
        <v>99.4171626984127</v>
      </c>
      <c r="P182" s="4">
        <v>8017.0</v>
      </c>
      <c r="Q182" s="4">
        <v>0.0</v>
      </c>
      <c r="R182" s="2" t="s">
        <v>85</v>
      </c>
      <c r="S182" s="4">
        <v>944.0</v>
      </c>
      <c r="T182" s="4">
        <v>533.623945932539</v>
      </c>
      <c r="U182" s="4">
        <v>7568.048</v>
      </c>
      <c r="V182" s="4">
        <v>4303.1435</v>
      </c>
      <c r="W182" s="4">
        <v>3264.90449999999</v>
      </c>
      <c r="X182" s="2" t="s">
        <v>69</v>
      </c>
      <c r="Y182" s="2"/>
      <c r="Z182" s="2"/>
      <c r="AA182" s="2"/>
      <c r="AB182" s="2" t="s">
        <v>70</v>
      </c>
      <c r="AC182" s="2" t="s">
        <v>71</v>
      </c>
      <c r="AD182" s="4">
        <v>6.56140350877193</v>
      </c>
      <c r="AE182" s="4">
        <v>7.19957989592035</v>
      </c>
      <c r="AF182" s="2"/>
      <c r="AG182" s="4">
        <v>0.0</v>
      </c>
      <c r="AH182" s="2"/>
      <c r="AI182" s="2"/>
      <c r="AJ182" s="4">
        <v>80.0</v>
      </c>
      <c r="AK182" s="4">
        <v>144.0</v>
      </c>
      <c r="AL182" s="4">
        <v>2.31649923655937</v>
      </c>
      <c r="AM182" s="4">
        <v>2.0326498542146</v>
      </c>
      <c r="AN182" s="4">
        <v>31705.5008392587</v>
      </c>
      <c r="AO182" s="4">
        <v>26859.4721788005</v>
      </c>
      <c r="AP182" s="4">
        <v>7.36798594777485</v>
      </c>
      <c r="AQ182" s="4">
        <v>3.33078772058538</v>
      </c>
      <c r="AR182" s="4">
        <v>22888.0735758896</v>
      </c>
      <c r="AS182" s="4">
        <v>0.0</v>
      </c>
      <c r="AT182" s="4">
        <v>0.0</v>
      </c>
      <c r="AU182" s="4">
        <v>0.0</v>
      </c>
      <c r="AV182" s="4">
        <v>49747.5457546901</v>
      </c>
      <c r="AW182" s="4">
        <v>54593.5744151483</v>
      </c>
      <c r="AX182" s="4">
        <v>7.21369293841005</v>
      </c>
      <c r="AY182" s="4">
        <v>6.20525704810903</v>
      </c>
      <c r="AZ182" s="2"/>
      <c r="BA182" s="2"/>
      <c r="BB182" s="2"/>
      <c r="BC182" s="2"/>
      <c r="BD182" s="4">
        <v>6474.08483926235</v>
      </c>
      <c r="BE182" s="4">
        <v>7563.14878168926</v>
      </c>
      <c r="BF182" s="4">
        <v>116.821897912462</v>
      </c>
      <c r="BG182" s="2" t="s">
        <v>94</v>
      </c>
      <c r="BH182" s="4">
        <v>9.0</v>
      </c>
      <c r="BI182" s="2" t="s">
        <v>73</v>
      </c>
      <c r="BJ182" s="2" t="s">
        <v>73</v>
      </c>
      <c r="BK182" s="5">
        <v>44306.0</v>
      </c>
    </row>
    <row r="183">
      <c r="A183" s="3">
        <v>7832.0</v>
      </c>
      <c r="B183" s="2" t="s">
        <v>63</v>
      </c>
      <c r="C183" s="2" t="s">
        <v>294</v>
      </c>
      <c r="D183" s="2" t="s">
        <v>65</v>
      </c>
      <c r="E183" s="2" t="s">
        <v>78</v>
      </c>
      <c r="F183" s="2" t="s">
        <v>295</v>
      </c>
      <c r="G183" s="4">
        <v>52.0</v>
      </c>
      <c r="H183" s="4">
        <v>117.0</v>
      </c>
      <c r="I183" s="5">
        <v>44607.0</v>
      </c>
      <c r="J183" s="5">
        <v>44659.0</v>
      </c>
      <c r="K183" s="4">
        <v>0.0</v>
      </c>
      <c r="L183" s="4">
        <v>8353.0</v>
      </c>
      <c r="M183" s="4">
        <v>1673.0</v>
      </c>
      <c r="N183" s="4">
        <v>255.0</v>
      </c>
      <c r="O183" s="4">
        <v>79.9712678079731</v>
      </c>
      <c r="P183" s="4">
        <v>6680.0</v>
      </c>
      <c r="Q183" s="4">
        <v>0.0</v>
      </c>
      <c r="R183" s="2" t="s">
        <v>68</v>
      </c>
      <c r="S183" s="4">
        <v>351.377305389221</v>
      </c>
      <c r="T183" s="4">
        <v>118.523524482221</v>
      </c>
      <c r="U183" s="4">
        <v>2347.20039999999</v>
      </c>
      <c r="V183" s="4">
        <v>990.027</v>
      </c>
      <c r="W183" s="4">
        <v>1357.17339999999</v>
      </c>
      <c r="X183" s="2" t="s">
        <v>69</v>
      </c>
      <c r="Y183" s="2"/>
      <c r="Z183" s="2"/>
      <c r="AA183" s="2"/>
      <c r="AB183" s="2" t="s">
        <v>70</v>
      </c>
      <c r="AC183" s="2" t="s">
        <v>71</v>
      </c>
      <c r="AD183" s="4">
        <v>4.50725587286964</v>
      </c>
      <c r="AE183" s="4">
        <v>4.4779573251346</v>
      </c>
      <c r="AF183" s="2"/>
      <c r="AG183" s="4">
        <v>0.0</v>
      </c>
      <c r="AH183" s="2"/>
      <c r="AI183" s="2"/>
      <c r="AJ183" s="4">
        <v>0.0</v>
      </c>
      <c r="AK183" s="4">
        <v>56.0</v>
      </c>
      <c r="AL183" s="4">
        <v>2.77099070744099</v>
      </c>
      <c r="AM183" s="4">
        <v>1.872364963892</v>
      </c>
      <c r="AN183" s="4">
        <v>4887.79752943342</v>
      </c>
      <c r="AO183" s="4">
        <v>3512.38608411235</v>
      </c>
      <c r="AP183" s="4">
        <v>4.93703457525241</v>
      </c>
      <c r="AQ183" s="4">
        <v>0.420493964337645</v>
      </c>
      <c r="AR183" s="4">
        <v>11892.3328300041</v>
      </c>
      <c r="AS183" s="4">
        <v>0.0</v>
      </c>
      <c r="AT183" s="4">
        <v>0.0</v>
      </c>
      <c r="AU183" s="4">
        <v>0.0</v>
      </c>
      <c r="AV183" s="4">
        <v>15404.7189141164</v>
      </c>
      <c r="AW183" s="4">
        <v>16780.1303594375</v>
      </c>
      <c r="AX183" s="4">
        <v>7.14899774192163</v>
      </c>
      <c r="AY183" s="4">
        <v>2.30609564582582</v>
      </c>
      <c r="AZ183" s="2"/>
      <c r="BA183" s="2"/>
      <c r="BB183" s="2"/>
      <c r="BC183" s="2"/>
      <c r="BD183" s="4">
        <v>3901.9466563169</v>
      </c>
      <c r="BE183" s="4">
        <v>3760.71487978609</v>
      </c>
      <c r="BF183" s="4">
        <v>96.380479053906</v>
      </c>
      <c r="BG183" s="2" t="s">
        <v>125</v>
      </c>
      <c r="BH183" s="4">
        <v>6.0</v>
      </c>
      <c r="BI183" s="2" t="s">
        <v>73</v>
      </c>
      <c r="BJ183" s="2" t="s">
        <v>73</v>
      </c>
      <c r="BK183" s="5">
        <v>44482.0</v>
      </c>
    </row>
    <row r="184">
      <c r="A184" s="3">
        <v>7836.0</v>
      </c>
      <c r="B184" s="2" t="s">
        <v>63</v>
      </c>
      <c r="C184" s="2" t="s">
        <v>296</v>
      </c>
      <c r="D184" s="2" t="s">
        <v>83</v>
      </c>
      <c r="E184" s="2" t="s">
        <v>75</v>
      </c>
      <c r="F184" s="2" t="s">
        <v>206</v>
      </c>
      <c r="G184" s="4">
        <v>90.0</v>
      </c>
      <c r="H184" s="4">
        <v>431.0</v>
      </c>
      <c r="I184" s="5">
        <v>44608.0</v>
      </c>
      <c r="J184" s="5">
        <v>44698.0</v>
      </c>
      <c r="K184" s="4">
        <v>0.0</v>
      </c>
      <c r="L184" s="4">
        <v>8127.0</v>
      </c>
      <c r="M184" s="4">
        <v>24.0</v>
      </c>
      <c r="N184" s="4">
        <v>24.0</v>
      </c>
      <c r="O184" s="4">
        <v>107.222837455395</v>
      </c>
      <c r="P184" s="4">
        <v>8714.0</v>
      </c>
      <c r="Q184" s="4">
        <v>0.0</v>
      </c>
      <c r="R184" s="2" t="s">
        <v>85</v>
      </c>
      <c r="S184" s="4">
        <v>944.0</v>
      </c>
      <c r="T184" s="4">
        <v>406.391891226774</v>
      </c>
      <c r="U184" s="4">
        <v>8226.016</v>
      </c>
      <c r="V184" s="4">
        <v>3302.7469</v>
      </c>
      <c r="W184" s="4">
        <v>4923.26909999999</v>
      </c>
      <c r="X184" s="2" t="s">
        <v>69</v>
      </c>
      <c r="Y184" s="2"/>
      <c r="Z184" s="2"/>
      <c r="AA184" s="2"/>
      <c r="AB184" s="2" t="s">
        <v>70</v>
      </c>
      <c r="AC184" s="2" t="s">
        <v>71</v>
      </c>
      <c r="AD184" s="4">
        <v>5.7</v>
      </c>
      <c r="AE184" s="4">
        <v>5.97342343081361</v>
      </c>
      <c r="AF184" s="2"/>
      <c r="AG184" s="4">
        <v>0.0</v>
      </c>
      <c r="AH184" s="4">
        <v>944.0</v>
      </c>
      <c r="AI184" s="4">
        <v>0.0</v>
      </c>
      <c r="AJ184" s="4">
        <v>0.0</v>
      </c>
      <c r="AK184" s="4">
        <v>144.0</v>
      </c>
      <c r="AL184" s="4">
        <v>2.46468648772237</v>
      </c>
      <c r="AM184" s="4">
        <v>2.2839952789943</v>
      </c>
      <c r="AN184" s="4">
        <v>22569.4178124338</v>
      </c>
      <c r="AO184" s="4">
        <v>24403.7104143901</v>
      </c>
      <c r="AP184" s="4">
        <v>6.83352933051994</v>
      </c>
      <c r="AQ184" s="4">
        <v>3.00279444006277</v>
      </c>
      <c r="AR184" s="4">
        <v>33457.8484881325</v>
      </c>
      <c r="AS184" s="4">
        <v>0.0</v>
      </c>
      <c r="AT184" s="4">
        <v>0.0</v>
      </c>
      <c r="AU184" s="4">
        <v>0.0</v>
      </c>
      <c r="AV184" s="4">
        <v>57861.5589025226</v>
      </c>
      <c r="AW184" s="4">
        <v>56027.2663005663</v>
      </c>
      <c r="AX184" s="4">
        <v>6.81098435750262</v>
      </c>
      <c r="AY184" s="4">
        <v>6.64006872877239</v>
      </c>
      <c r="AZ184" s="5">
        <v>44697.0</v>
      </c>
      <c r="BA184" s="4">
        <v>944.0</v>
      </c>
      <c r="BB184" s="4">
        <v>1640.5</v>
      </c>
      <c r="BC184" s="2"/>
      <c r="BD184" s="4">
        <v>10215.8482525534</v>
      </c>
      <c r="BE184" s="4">
        <v>12134.314826191</v>
      </c>
      <c r="BF184" s="4">
        <v>118.779317450786</v>
      </c>
      <c r="BG184" s="2" t="s">
        <v>88</v>
      </c>
      <c r="BH184" s="4">
        <v>4.0</v>
      </c>
      <c r="BI184" s="2" t="s">
        <v>73</v>
      </c>
      <c r="BJ184" s="2" t="s">
        <v>73</v>
      </c>
      <c r="BK184" s="5">
        <v>44306.0</v>
      </c>
    </row>
    <row r="185">
      <c r="A185" s="3">
        <v>7837.0</v>
      </c>
      <c r="B185" s="2" t="s">
        <v>63</v>
      </c>
      <c r="C185" s="2" t="s">
        <v>297</v>
      </c>
      <c r="D185" s="2" t="s">
        <v>83</v>
      </c>
      <c r="E185" s="2" t="s">
        <v>78</v>
      </c>
      <c r="F185" s="2" t="s">
        <v>206</v>
      </c>
      <c r="G185" s="4">
        <v>68.0</v>
      </c>
      <c r="H185" s="4">
        <v>564.3</v>
      </c>
      <c r="I185" s="5">
        <v>44608.0</v>
      </c>
      <c r="J185" s="5">
        <v>44676.0</v>
      </c>
      <c r="K185" s="4">
        <v>0.0</v>
      </c>
      <c r="L185" s="4">
        <v>8100.0</v>
      </c>
      <c r="M185" s="4">
        <v>43.0</v>
      </c>
      <c r="N185" s="4">
        <v>43.0</v>
      </c>
      <c r="O185" s="4">
        <v>107.753086419753</v>
      </c>
      <c r="P185" s="4">
        <v>8728.0</v>
      </c>
      <c r="Q185" s="4">
        <v>0.0</v>
      </c>
      <c r="R185" s="2" t="s">
        <v>85</v>
      </c>
      <c r="S185" s="4">
        <v>922.0</v>
      </c>
      <c r="T185" s="4">
        <v>519.213851851851</v>
      </c>
      <c r="U185" s="4">
        <v>8047.216</v>
      </c>
      <c r="V185" s="4">
        <v>4205.6322</v>
      </c>
      <c r="W185" s="4">
        <v>3841.5838</v>
      </c>
      <c r="X185" s="2" t="s">
        <v>69</v>
      </c>
      <c r="Y185" s="2"/>
      <c r="Z185" s="2"/>
      <c r="AA185" s="2"/>
      <c r="AB185" s="2" t="s">
        <v>70</v>
      </c>
      <c r="AC185" s="2" t="s">
        <v>71</v>
      </c>
      <c r="AD185" s="4">
        <v>5.26029411764705</v>
      </c>
      <c r="AE185" s="4">
        <v>5.923325708061</v>
      </c>
      <c r="AF185" s="2"/>
      <c r="AG185" s="4">
        <v>0.0</v>
      </c>
      <c r="AH185" s="2"/>
      <c r="AI185" s="2"/>
      <c r="AJ185" s="4">
        <v>0.0</v>
      </c>
      <c r="AK185" s="4">
        <v>126.0</v>
      </c>
      <c r="AL185" s="4">
        <v>2.41339835583877</v>
      </c>
      <c r="AM185" s="4">
        <v>1.9467820162689</v>
      </c>
      <c r="AN185" s="4">
        <v>28298.5560155077</v>
      </c>
      <c r="AO185" s="4">
        <v>24450.1046170403</v>
      </c>
      <c r="AP185" s="4">
        <v>6.72872820773718</v>
      </c>
      <c r="AQ185" s="4">
        <v>3.01853143420251</v>
      </c>
      <c r="AR185" s="4">
        <v>26294.7892496038</v>
      </c>
      <c r="AS185" s="4">
        <v>0.0</v>
      </c>
      <c r="AT185" s="4">
        <v>0.0</v>
      </c>
      <c r="AU185" s="4">
        <v>0.0</v>
      </c>
      <c r="AV185" s="4">
        <v>50744.8938666441</v>
      </c>
      <c r="AW185" s="4">
        <v>54593.3452651115</v>
      </c>
      <c r="AX185" s="4">
        <v>6.78412823330597</v>
      </c>
      <c r="AY185" s="4">
        <v>5.81403458600414</v>
      </c>
      <c r="AZ185" s="2"/>
      <c r="BA185" s="2"/>
      <c r="BB185" s="2"/>
      <c r="BC185" s="2"/>
      <c r="BD185" s="4">
        <v>7870.89185594182</v>
      </c>
      <c r="BE185" s="4">
        <v>9271.27202673687</v>
      </c>
      <c r="BF185" s="4">
        <v>117.791886820778</v>
      </c>
      <c r="BG185" s="2"/>
      <c r="BH185" s="4">
        <v>0.0</v>
      </c>
      <c r="BI185" s="2" t="s">
        <v>73</v>
      </c>
      <c r="BJ185" s="2" t="s">
        <v>73</v>
      </c>
      <c r="BK185" s="5">
        <v>44306.0</v>
      </c>
    </row>
    <row r="186">
      <c r="A186" s="3">
        <v>7839.0</v>
      </c>
      <c r="B186" s="2" t="s">
        <v>63</v>
      </c>
      <c r="C186" s="2" t="s">
        <v>298</v>
      </c>
      <c r="D186" s="2" t="s">
        <v>103</v>
      </c>
      <c r="E186" s="2" t="s">
        <v>104</v>
      </c>
      <c r="F186" s="2" t="s">
        <v>238</v>
      </c>
      <c r="G186" s="4">
        <v>15.0</v>
      </c>
      <c r="H186" s="4">
        <v>28.0</v>
      </c>
      <c r="I186" s="5">
        <v>44608.0</v>
      </c>
      <c r="J186" s="5">
        <v>44623.0</v>
      </c>
      <c r="K186" s="4">
        <v>0.0</v>
      </c>
      <c r="L186" s="4">
        <v>21125.0</v>
      </c>
      <c r="M186" s="4">
        <v>2088.0</v>
      </c>
      <c r="N186" s="4">
        <v>482.0</v>
      </c>
      <c r="O186" s="4">
        <v>90.1159763313609</v>
      </c>
      <c r="P186" s="4">
        <v>19037.0</v>
      </c>
      <c r="Q186" s="4">
        <v>0.0</v>
      </c>
      <c r="R186" s="2" t="s">
        <v>106</v>
      </c>
      <c r="S186" s="4">
        <v>72.2339601828019</v>
      </c>
      <c r="T186" s="4">
        <v>28.0</v>
      </c>
      <c r="U186" s="4">
        <v>1375.1179</v>
      </c>
      <c r="V186" s="4">
        <v>591.5</v>
      </c>
      <c r="W186" s="4">
        <v>783.6179</v>
      </c>
      <c r="X186" s="2" t="s">
        <v>69</v>
      </c>
      <c r="Y186" s="2"/>
      <c r="Z186" s="2"/>
      <c r="AA186" s="2"/>
      <c r="AB186" s="2" t="s">
        <v>70</v>
      </c>
      <c r="AC186" s="2" t="s">
        <v>107</v>
      </c>
      <c r="AD186" s="4">
        <v>2.94893067885346</v>
      </c>
      <c r="AE186" s="4">
        <v>2.94893067885346</v>
      </c>
      <c r="AF186" s="2"/>
      <c r="AG186" s="4">
        <v>0.0</v>
      </c>
      <c r="AH186" s="2"/>
      <c r="AI186" s="2"/>
      <c r="AJ186" s="4">
        <v>0.0</v>
      </c>
      <c r="AK186" s="4">
        <v>56.0</v>
      </c>
      <c r="AL186" s="4">
        <v>0.816910833797346</v>
      </c>
      <c r="AM186" s="4">
        <v>0.91455906379072</v>
      </c>
      <c r="AN186" s="4">
        <v>4274.16045321595</v>
      </c>
      <c r="AO186" s="4">
        <v>1749.32557217333</v>
      </c>
      <c r="AP186" s="4">
        <v>7.2259686444902</v>
      </c>
      <c r="AQ186" s="4">
        <v>0.082808311108797</v>
      </c>
      <c r="AR186" s="4">
        <v>3512.9454917877</v>
      </c>
      <c r="AS186" s="4">
        <v>0.0</v>
      </c>
      <c r="AT186" s="4">
        <v>0.0</v>
      </c>
      <c r="AU186" s="4">
        <v>0.0</v>
      </c>
      <c r="AV186" s="4">
        <v>5262.27106396103</v>
      </c>
      <c r="AW186" s="4">
        <v>7787.10594500365</v>
      </c>
      <c r="AX186" s="4">
        <v>5.66286421331847</v>
      </c>
      <c r="AY186" s="4">
        <v>0.276423336868258</v>
      </c>
      <c r="AZ186" s="2"/>
      <c r="BA186" s="2"/>
      <c r="BB186" s="2"/>
      <c r="BC186" s="2"/>
      <c r="BD186" s="4">
        <v>746.292519023311</v>
      </c>
      <c r="BE186" s="4">
        <v>640.145952067525</v>
      </c>
      <c r="BF186" s="4">
        <v>85.7768148212577</v>
      </c>
      <c r="BG186" s="2"/>
      <c r="BH186" s="4">
        <v>3.0</v>
      </c>
      <c r="BI186" s="2" t="s">
        <v>73</v>
      </c>
      <c r="BJ186" s="2" t="s">
        <v>73</v>
      </c>
      <c r="BK186" s="5">
        <v>44497.0</v>
      </c>
    </row>
    <row r="187">
      <c r="A187" s="3">
        <v>7840.0</v>
      </c>
      <c r="B187" s="2" t="s">
        <v>63</v>
      </c>
      <c r="C187" s="2" t="s">
        <v>170</v>
      </c>
      <c r="D187" s="2" t="s">
        <v>103</v>
      </c>
      <c r="E187" s="2" t="s">
        <v>104</v>
      </c>
      <c r="F187" s="2" t="s">
        <v>238</v>
      </c>
      <c r="G187" s="4">
        <v>16.0</v>
      </c>
      <c r="H187" s="4">
        <v>28.0</v>
      </c>
      <c r="I187" s="5">
        <v>44608.0</v>
      </c>
      <c r="J187" s="5">
        <v>44624.0</v>
      </c>
      <c r="K187" s="4">
        <v>0.0</v>
      </c>
      <c r="L187" s="4">
        <v>17900.0</v>
      </c>
      <c r="M187" s="4">
        <v>779.0</v>
      </c>
      <c r="N187" s="4">
        <v>197.0</v>
      </c>
      <c r="O187" s="4">
        <v>95.6480446927374</v>
      </c>
      <c r="P187" s="4">
        <v>17121.0</v>
      </c>
      <c r="Q187" s="4">
        <v>0.0</v>
      </c>
      <c r="R187" s="2" t="s">
        <v>106</v>
      </c>
      <c r="S187" s="4">
        <v>78.9224636411424</v>
      </c>
      <c r="T187" s="4">
        <v>28.0</v>
      </c>
      <c r="U187" s="4">
        <v>1351.2315</v>
      </c>
      <c r="V187" s="4">
        <v>501.2</v>
      </c>
      <c r="W187" s="4">
        <v>850.0315</v>
      </c>
      <c r="X187" s="2" t="s">
        <v>69</v>
      </c>
      <c r="Y187" s="2"/>
      <c r="Z187" s="2"/>
      <c r="AA187" s="2"/>
      <c r="AB187" s="2" t="s">
        <v>70</v>
      </c>
      <c r="AC187" s="2" t="s">
        <v>107</v>
      </c>
      <c r="AD187" s="4">
        <v>3.1826539775714</v>
      </c>
      <c r="AE187" s="4">
        <v>3.1826539775714</v>
      </c>
      <c r="AF187" s="2"/>
      <c r="AG187" s="4">
        <v>0.0</v>
      </c>
      <c r="AH187" s="2"/>
      <c r="AI187" s="2"/>
      <c r="AJ187" s="4">
        <v>0.0</v>
      </c>
      <c r="AK187" s="4">
        <v>32.0</v>
      </c>
      <c r="AL187" s="4">
        <v>0.682910184670371</v>
      </c>
      <c r="AM187" s="4">
        <v>0.80998221092767</v>
      </c>
      <c r="AN187" s="4">
        <v>3621.65548461848</v>
      </c>
      <c r="AO187" s="4">
        <v>1482.26876884746</v>
      </c>
      <c r="AP187" s="4">
        <v>7.2259686444902</v>
      </c>
      <c r="AQ187" s="4">
        <v>0.082808311108797</v>
      </c>
      <c r="AR187" s="4">
        <v>3145.61822538603</v>
      </c>
      <c r="AS187" s="4">
        <v>0.0</v>
      </c>
      <c r="AT187" s="4">
        <v>0.0</v>
      </c>
      <c r="AU187" s="4">
        <v>0.0</v>
      </c>
      <c r="AV187" s="4">
        <v>4627.8869942335</v>
      </c>
      <c r="AW187" s="4">
        <v>6767.27371000452</v>
      </c>
      <c r="AX187" s="4">
        <v>5.00822672503159</v>
      </c>
      <c r="AY187" s="4">
        <v>0.270304713172916</v>
      </c>
      <c r="AZ187" s="2"/>
      <c r="BA187" s="2"/>
      <c r="BB187" s="2"/>
      <c r="BC187" s="2"/>
      <c r="BD187" s="4">
        <v>680.877617323979</v>
      </c>
      <c r="BE187" s="4">
        <v>580.495168640632</v>
      </c>
      <c r="BF187" s="4">
        <v>85.2569028369775</v>
      </c>
      <c r="BG187" s="2"/>
      <c r="BH187" s="4">
        <v>9.0</v>
      </c>
      <c r="BI187" s="2" t="s">
        <v>73</v>
      </c>
      <c r="BJ187" s="2" t="s">
        <v>73</v>
      </c>
      <c r="BK187" s="5">
        <v>44497.0</v>
      </c>
    </row>
    <row r="188">
      <c r="A188" s="3">
        <v>7843.0</v>
      </c>
      <c r="B188" s="2" t="s">
        <v>63</v>
      </c>
      <c r="C188" s="2" t="s">
        <v>299</v>
      </c>
      <c r="D188" s="2" t="s">
        <v>65</v>
      </c>
      <c r="E188" s="2" t="s">
        <v>75</v>
      </c>
      <c r="F188" s="2" t="s">
        <v>295</v>
      </c>
      <c r="G188" s="4">
        <v>68.0</v>
      </c>
      <c r="H188" s="4">
        <v>68.0</v>
      </c>
      <c r="I188" s="5">
        <v>44608.0</v>
      </c>
      <c r="J188" s="5">
        <v>44676.0</v>
      </c>
      <c r="K188" s="4">
        <v>0.0</v>
      </c>
      <c r="L188" s="4">
        <v>8062.0</v>
      </c>
      <c r="M188" s="4">
        <v>1626.0</v>
      </c>
      <c r="N188" s="4">
        <v>265.0</v>
      </c>
      <c r="O188" s="4">
        <v>79.8313073678987</v>
      </c>
      <c r="P188" s="4">
        <v>6436.0</v>
      </c>
      <c r="Q188" s="4">
        <v>0.0</v>
      </c>
      <c r="R188" s="2" t="s">
        <v>68</v>
      </c>
      <c r="S188" s="4">
        <v>357.068054692355</v>
      </c>
      <c r="T188" s="4">
        <v>68.1318779459191</v>
      </c>
      <c r="U188" s="4">
        <v>2298.09</v>
      </c>
      <c r="V188" s="4">
        <v>549.2792</v>
      </c>
      <c r="W188" s="4">
        <v>1748.8108</v>
      </c>
      <c r="X188" s="2" t="s">
        <v>69</v>
      </c>
      <c r="Y188" s="2"/>
      <c r="Z188" s="2"/>
      <c r="AA188" s="2"/>
      <c r="AB188" s="2" t="s">
        <v>70</v>
      </c>
      <c r="AC188" s="2" t="s">
        <v>71</v>
      </c>
      <c r="AD188" s="4">
        <v>4.25100080429934</v>
      </c>
      <c r="AE188" s="4">
        <v>4.24906142274171</v>
      </c>
      <c r="AF188" s="2"/>
      <c r="AG188" s="4">
        <v>0.0</v>
      </c>
      <c r="AH188" s="2"/>
      <c r="AI188" s="2"/>
      <c r="AJ188" s="4">
        <v>0.0</v>
      </c>
      <c r="AK188" s="4">
        <v>56.0</v>
      </c>
      <c r="AL188" s="4">
        <v>2.31704045199048</v>
      </c>
      <c r="AM188" s="4">
        <v>1.634802103281</v>
      </c>
      <c r="AN188" s="4">
        <v>2792.17082485715</v>
      </c>
      <c r="AO188" s="4">
        <v>3607.865444482</v>
      </c>
      <c r="AP188" s="4">
        <v>5.08333617012468</v>
      </c>
      <c r="AQ188" s="4">
        <v>0.447514939776978</v>
      </c>
      <c r="AR188" s="4">
        <v>11041.7219769287</v>
      </c>
      <c r="AS188" s="4">
        <v>0.0</v>
      </c>
      <c r="AT188" s="4">
        <v>0.0</v>
      </c>
      <c r="AU188" s="4">
        <v>0.0</v>
      </c>
      <c r="AV188" s="4">
        <v>14649.5874214107</v>
      </c>
      <c r="AW188" s="4">
        <v>13833.8928017858</v>
      </c>
      <c r="AX188" s="4">
        <v>6.01973499810098</v>
      </c>
      <c r="AY188" s="4">
        <v>2.27619444086556</v>
      </c>
      <c r="AZ188" s="2"/>
      <c r="BA188" s="2"/>
      <c r="BB188" s="2"/>
      <c r="BC188" s="2"/>
      <c r="BD188" s="4">
        <v>4082.07461582065</v>
      </c>
      <c r="BE188" s="4">
        <v>4052.06536647784</v>
      </c>
      <c r="BF188" s="4">
        <v>99.2648529934631</v>
      </c>
      <c r="BG188" s="2" t="s">
        <v>79</v>
      </c>
      <c r="BH188" s="4">
        <v>3.0</v>
      </c>
      <c r="BI188" s="2" t="s">
        <v>73</v>
      </c>
      <c r="BJ188" s="2" t="s">
        <v>73</v>
      </c>
      <c r="BK188" s="5">
        <v>44482.0</v>
      </c>
    </row>
    <row r="189">
      <c r="A189" s="3">
        <v>7845.0</v>
      </c>
      <c r="B189" s="2" t="s">
        <v>63</v>
      </c>
      <c r="C189" s="2" t="s">
        <v>300</v>
      </c>
      <c r="D189" s="2" t="s">
        <v>103</v>
      </c>
      <c r="E189" s="2" t="s">
        <v>90</v>
      </c>
      <c r="F189" s="2" t="s">
        <v>173</v>
      </c>
      <c r="G189" s="4">
        <v>139.0</v>
      </c>
      <c r="H189" s="4">
        <v>11.4</v>
      </c>
      <c r="I189" s="5">
        <v>44608.0</v>
      </c>
      <c r="J189" s="5">
        <v>44747.0</v>
      </c>
      <c r="K189" s="4">
        <v>0.0</v>
      </c>
      <c r="L189" s="4">
        <v>13738.0</v>
      </c>
      <c r="M189" s="4">
        <v>5317.0</v>
      </c>
      <c r="N189" s="4">
        <v>719.0</v>
      </c>
      <c r="O189" s="4">
        <v>61.1442713640995</v>
      </c>
      <c r="P189" s="4">
        <v>8400.0</v>
      </c>
      <c r="Q189" s="4">
        <v>0.0</v>
      </c>
      <c r="R189" s="2" t="s">
        <v>106</v>
      </c>
      <c r="S189" s="4">
        <v>182.589166666666</v>
      </c>
      <c r="T189" s="4">
        <v>12.4727398456835</v>
      </c>
      <c r="U189" s="4">
        <v>1533.749</v>
      </c>
      <c r="V189" s="4">
        <v>171.3505</v>
      </c>
      <c r="W189" s="4">
        <v>1362.3985</v>
      </c>
      <c r="X189" s="2" t="s">
        <v>69</v>
      </c>
      <c r="Y189" s="2"/>
      <c r="Z189" s="2"/>
      <c r="AA189" s="2"/>
      <c r="AB189" s="2" t="s">
        <v>70</v>
      </c>
      <c r="AC189" s="2" t="s">
        <v>71</v>
      </c>
      <c r="AD189" s="4">
        <v>1.19087782933131</v>
      </c>
      <c r="AE189" s="4">
        <v>1.22385918576246</v>
      </c>
      <c r="AF189" s="2"/>
      <c r="AG189" s="4">
        <v>0.0</v>
      </c>
      <c r="AH189" s="4">
        <v>139.0</v>
      </c>
      <c r="AI189" s="4">
        <v>0.0</v>
      </c>
      <c r="AJ189" s="4">
        <v>0.0</v>
      </c>
      <c r="AK189" s="4">
        <v>56.0</v>
      </c>
      <c r="AL189" s="4">
        <v>1.16918570338636</v>
      </c>
      <c r="AM189" s="4">
        <v>1.1424989544366</v>
      </c>
      <c r="AN189" s="4">
        <v>983.901777457897</v>
      </c>
      <c r="AO189" s="4">
        <v>5434.58543351444</v>
      </c>
      <c r="AP189" s="4">
        <v>5.74204205682444</v>
      </c>
      <c r="AQ189" s="4">
        <v>0.39558781725975</v>
      </c>
      <c r="AR189" s="4">
        <v>8765.35243556238</v>
      </c>
      <c r="AS189" s="4">
        <v>0.0</v>
      </c>
      <c r="AT189" s="4">
        <v>0.0</v>
      </c>
      <c r="AU189" s="4">
        <v>0.0</v>
      </c>
      <c r="AV189" s="4">
        <v>14199.9378690768</v>
      </c>
      <c r="AW189" s="4">
        <v>9749.25421302027</v>
      </c>
      <c r="AX189" s="4">
        <v>6.35648610888762</v>
      </c>
      <c r="AY189" s="4">
        <v>1.69046879393771</v>
      </c>
      <c r="AZ189" s="5">
        <v>44728.0</v>
      </c>
      <c r="BA189" s="4">
        <v>139.0</v>
      </c>
      <c r="BB189" s="4">
        <v>343.1428571429</v>
      </c>
      <c r="BC189" s="2"/>
      <c r="BD189" s="4">
        <v>3550.28237484009</v>
      </c>
      <c r="BE189" s="4">
        <v>1592.89684851502</v>
      </c>
      <c r="BF189" s="4">
        <v>44.8667649594145</v>
      </c>
      <c r="BG189" s="2" t="s">
        <v>72</v>
      </c>
      <c r="BH189" s="4">
        <v>13.0</v>
      </c>
      <c r="BI189" s="2" t="s">
        <v>73</v>
      </c>
      <c r="BJ189" s="2" t="s">
        <v>73</v>
      </c>
      <c r="BK189" s="5">
        <v>44482.0</v>
      </c>
    </row>
    <row r="190">
      <c r="A190" s="3">
        <v>7846.0</v>
      </c>
      <c r="B190" s="2" t="s">
        <v>63</v>
      </c>
      <c r="C190" s="2" t="s">
        <v>301</v>
      </c>
      <c r="D190" s="2" t="s">
        <v>65</v>
      </c>
      <c r="E190" s="2" t="s">
        <v>78</v>
      </c>
      <c r="F190" s="2" t="s">
        <v>295</v>
      </c>
      <c r="G190" s="4">
        <v>54.0</v>
      </c>
      <c r="H190" s="4">
        <v>123.0</v>
      </c>
      <c r="I190" s="5">
        <v>44608.0</v>
      </c>
      <c r="J190" s="5">
        <v>44662.0</v>
      </c>
      <c r="K190" s="4">
        <v>0.0</v>
      </c>
      <c r="L190" s="4">
        <v>8086.0</v>
      </c>
      <c r="M190" s="4">
        <v>1576.0</v>
      </c>
      <c r="N190" s="4">
        <v>349.0</v>
      </c>
      <c r="O190" s="4">
        <v>80.5095226317091</v>
      </c>
      <c r="P190" s="4">
        <v>6510.0</v>
      </c>
      <c r="Q190" s="4">
        <v>0.0</v>
      </c>
      <c r="R190" s="2" t="s">
        <v>68</v>
      </c>
      <c r="S190" s="4">
        <v>368.880138248847</v>
      </c>
      <c r="T190" s="4">
        <v>126.798231511254</v>
      </c>
      <c r="U190" s="4">
        <v>2401.40969999999</v>
      </c>
      <c r="V190" s="4">
        <v>1025.2905</v>
      </c>
      <c r="W190" s="4">
        <v>1376.11919999999</v>
      </c>
      <c r="X190" s="2" t="s">
        <v>69</v>
      </c>
      <c r="Y190" s="2"/>
      <c r="Z190" s="2"/>
      <c r="AA190" s="2"/>
      <c r="AB190" s="2" t="s">
        <v>70</v>
      </c>
      <c r="AC190" s="2" t="s">
        <v>71</v>
      </c>
      <c r="AD190" s="4">
        <v>4.55333589349718</v>
      </c>
      <c r="AE190" s="4">
        <v>4.4829982729184</v>
      </c>
      <c r="AF190" s="2"/>
      <c r="AG190" s="4">
        <v>0.0</v>
      </c>
      <c r="AH190" s="2"/>
      <c r="AI190" s="2"/>
      <c r="AJ190" s="4">
        <v>0.0</v>
      </c>
      <c r="AK190" s="4">
        <v>56.0</v>
      </c>
      <c r="AL190" s="4">
        <v>2.5042191142284</v>
      </c>
      <c r="AM190" s="4">
        <v>1.6970915135785</v>
      </c>
      <c r="AN190" s="4">
        <v>5338.86370518296</v>
      </c>
      <c r="AO190" s="4">
        <v>3899.15491660508</v>
      </c>
      <c r="AP190" s="4">
        <v>5.20717172858128</v>
      </c>
      <c r="AQ190" s="4">
        <v>0.482210600618981</v>
      </c>
      <c r="AR190" s="4">
        <v>10978.1691448153</v>
      </c>
      <c r="AS190" s="4">
        <v>0.0</v>
      </c>
      <c r="AT190" s="4">
        <v>0.0</v>
      </c>
      <c r="AU190" s="4">
        <v>0.0</v>
      </c>
      <c r="AV190" s="4">
        <v>14877.3240614204</v>
      </c>
      <c r="AW190" s="4">
        <v>16317.0328499983</v>
      </c>
      <c r="AX190" s="4">
        <v>6.79477260793872</v>
      </c>
      <c r="AY190" s="4">
        <v>2.28530323524123</v>
      </c>
      <c r="AZ190" s="2"/>
      <c r="BA190" s="2"/>
      <c r="BB190" s="2"/>
      <c r="BC190" s="2"/>
      <c r="BD190" s="4">
        <v>3780.56247366959</v>
      </c>
      <c r="BE190" s="4">
        <v>3446.10400409669</v>
      </c>
      <c r="BF190" s="4">
        <v>91.153208764508</v>
      </c>
      <c r="BG190" s="2"/>
      <c r="BH190" s="4">
        <v>0.0</v>
      </c>
      <c r="BI190" s="2" t="s">
        <v>73</v>
      </c>
      <c r="BJ190" s="2" t="s">
        <v>73</v>
      </c>
      <c r="BK190" s="5">
        <v>44482.0</v>
      </c>
    </row>
    <row r="191">
      <c r="A191" s="3">
        <v>7847.0</v>
      </c>
      <c r="B191" s="2" t="s">
        <v>63</v>
      </c>
      <c r="C191" s="2" t="s">
        <v>302</v>
      </c>
      <c r="D191" s="2" t="s">
        <v>65</v>
      </c>
      <c r="E191" s="2" t="s">
        <v>66</v>
      </c>
      <c r="F191" s="2" t="s">
        <v>295</v>
      </c>
      <c r="G191" s="4">
        <v>71.0</v>
      </c>
      <c r="H191" s="4">
        <v>40.1</v>
      </c>
      <c r="I191" s="5">
        <v>44608.0</v>
      </c>
      <c r="J191" s="5">
        <v>44679.0</v>
      </c>
      <c r="K191" s="4">
        <v>0.0</v>
      </c>
      <c r="L191" s="4">
        <v>8128.0</v>
      </c>
      <c r="M191" s="4">
        <v>2237.0</v>
      </c>
      <c r="N191" s="4">
        <v>637.0</v>
      </c>
      <c r="O191" s="4">
        <v>72.4778543307086</v>
      </c>
      <c r="P191" s="4">
        <v>5891.0</v>
      </c>
      <c r="Q191" s="4">
        <v>0.0</v>
      </c>
      <c r="R191" s="2" t="s">
        <v>68</v>
      </c>
      <c r="S191" s="4">
        <v>321.925140044135</v>
      </c>
      <c r="T191" s="4">
        <v>41.6012918307086</v>
      </c>
      <c r="U191" s="4">
        <v>1896.461</v>
      </c>
      <c r="V191" s="4">
        <v>338.1353</v>
      </c>
      <c r="W191" s="4">
        <v>1558.3257</v>
      </c>
      <c r="X191" s="2" t="s">
        <v>69</v>
      </c>
      <c r="Y191" s="2"/>
      <c r="Z191" s="2"/>
      <c r="AA191" s="2"/>
      <c r="AB191" s="2" t="s">
        <v>70</v>
      </c>
      <c r="AC191" s="2" t="s">
        <v>71</v>
      </c>
      <c r="AD191" s="4">
        <v>3.9693681696357</v>
      </c>
      <c r="AE191" s="4">
        <v>3.94822321427361</v>
      </c>
      <c r="AF191" s="2"/>
      <c r="AG191" s="4">
        <v>0.0</v>
      </c>
      <c r="AH191" s="2"/>
      <c r="AI191" s="2"/>
      <c r="AJ191" s="4">
        <v>0.0</v>
      </c>
      <c r="AK191" s="4">
        <v>56.0</v>
      </c>
      <c r="AL191" s="4">
        <v>2.60267649357309</v>
      </c>
      <c r="AM191" s="4">
        <v>1.85510359327</v>
      </c>
      <c r="AN191" s="4">
        <v>1848.71652483772</v>
      </c>
      <c r="AO191" s="4">
        <v>3785.64893028171</v>
      </c>
      <c r="AP191" s="4">
        <v>5.4673869449233</v>
      </c>
      <c r="AQ191" s="4">
        <v>0.465754051461824</v>
      </c>
      <c r="AR191" s="4">
        <v>11402.9600245378</v>
      </c>
      <c r="AS191" s="4">
        <v>0.0</v>
      </c>
      <c r="AT191" s="4">
        <v>0.0</v>
      </c>
      <c r="AU191" s="4">
        <v>0.0</v>
      </c>
      <c r="AV191" s="4">
        <v>15188.6089548195</v>
      </c>
      <c r="AW191" s="4">
        <v>13251.6765493755</v>
      </c>
      <c r="AX191" s="4">
        <v>6.98758189563377</v>
      </c>
      <c r="AY191" s="4">
        <v>2.57827346033262</v>
      </c>
      <c r="AZ191" s="2"/>
      <c r="BA191" s="2"/>
      <c r="BB191" s="2"/>
      <c r="BC191" s="2"/>
      <c r="BD191" s="4">
        <v>3475.43240533369</v>
      </c>
      <c r="BE191" s="4">
        <v>4055.81766872083</v>
      </c>
      <c r="BF191" s="4">
        <v>116.699656206704</v>
      </c>
      <c r="BG191" s="2" t="s">
        <v>76</v>
      </c>
      <c r="BH191" s="4">
        <v>1.0</v>
      </c>
      <c r="BI191" s="2" t="s">
        <v>73</v>
      </c>
      <c r="BJ191" s="2" t="s">
        <v>73</v>
      </c>
      <c r="BK191" s="5">
        <v>44482.0</v>
      </c>
    </row>
    <row r="192">
      <c r="A192" s="3">
        <v>7865.0</v>
      </c>
      <c r="B192" s="2" t="s">
        <v>63</v>
      </c>
      <c r="C192" s="2" t="s">
        <v>303</v>
      </c>
      <c r="D192" s="2" t="s">
        <v>83</v>
      </c>
      <c r="E192" s="2" t="s">
        <v>78</v>
      </c>
      <c r="F192" s="2" t="s">
        <v>112</v>
      </c>
      <c r="G192" s="4">
        <v>76.0</v>
      </c>
      <c r="H192" s="4">
        <v>463.7</v>
      </c>
      <c r="I192" s="5">
        <v>44609.0</v>
      </c>
      <c r="J192" s="5">
        <v>44685.0</v>
      </c>
      <c r="K192" s="4">
        <v>0.0</v>
      </c>
      <c r="L192" s="4">
        <v>8302.0</v>
      </c>
      <c r="M192" s="4">
        <v>45.0</v>
      </c>
      <c r="N192" s="4">
        <v>45.0</v>
      </c>
      <c r="O192" s="4">
        <v>103.444953023367</v>
      </c>
      <c r="P192" s="4">
        <v>8588.0</v>
      </c>
      <c r="Q192" s="4">
        <v>0.0</v>
      </c>
      <c r="R192" s="2" t="s">
        <v>85</v>
      </c>
      <c r="S192" s="4">
        <v>988.0</v>
      </c>
      <c r="T192" s="4">
        <v>445.833293182365</v>
      </c>
      <c r="U192" s="4">
        <v>8484.944</v>
      </c>
      <c r="V192" s="4">
        <v>3701.308</v>
      </c>
      <c r="W192" s="4">
        <v>4783.63599999999</v>
      </c>
      <c r="X192" s="2" t="s">
        <v>69</v>
      </c>
      <c r="Y192" s="2"/>
      <c r="Z192" s="2"/>
      <c r="AA192" s="2"/>
      <c r="AB192" s="2" t="s">
        <v>70</v>
      </c>
      <c r="AC192" s="2" t="s">
        <v>71</v>
      </c>
      <c r="AD192" s="4">
        <v>6.89868421052631</v>
      </c>
      <c r="AE192" s="4">
        <v>7.13377245812676</v>
      </c>
      <c r="AF192" s="2"/>
      <c r="AG192" s="4">
        <v>0.0</v>
      </c>
      <c r="AH192" s="2"/>
      <c r="AI192" s="2"/>
      <c r="AJ192" s="4">
        <v>0.0</v>
      </c>
      <c r="AK192" s="4">
        <v>144.0</v>
      </c>
      <c r="AL192" s="4">
        <v>2.31312640065268</v>
      </c>
      <c r="AM192" s="4">
        <v>2.1178689104538</v>
      </c>
      <c r="AN192" s="4">
        <v>24769.6546788202</v>
      </c>
      <c r="AO192" s="4">
        <v>24235.9993097228</v>
      </c>
      <c r="AP192" s="4">
        <v>6.692135504211</v>
      </c>
      <c r="AQ192" s="4">
        <v>2.91929647190109</v>
      </c>
      <c r="AR192" s="4">
        <v>30004.9520003491</v>
      </c>
      <c r="AS192" s="4">
        <v>0.0</v>
      </c>
      <c r="AT192" s="4">
        <v>0.0</v>
      </c>
      <c r="AU192" s="4">
        <v>0.0</v>
      </c>
      <c r="AV192" s="4">
        <v>54240.951310072</v>
      </c>
      <c r="AW192" s="4">
        <v>54774.6066791693</v>
      </c>
      <c r="AX192" s="4">
        <v>6.45550597377771</v>
      </c>
      <c r="AY192" s="4">
        <v>6.31590024570005</v>
      </c>
      <c r="AZ192" s="2"/>
      <c r="BA192" s="2"/>
      <c r="BB192" s="2"/>
      <c r="BC192" s="2"/>
      <c r="BD192" s="4">
        <v>9151.00496402647</v>
      </c>
      <c r="BE192" s="4">
        <v>11065.1547227126</v>
      </c>
      <c r="BF192" s="4">
        <v>120.917372094222</v>
      </c>
      <c r="BG192" s="2" t="s">
        <v>113</v>
      </c>
      <c r="BH192" s="4">
        <v>13.0</v>
      </c>
      <c r="BI192" s="2" t="s">
        <v>73</v>
      </c>
      <c r="BJ192" s="2" t="s">
        <v>73</v>
      </c>
      <c r="BK192" s="5">
        <v>44323.0</v>
      </c>
    </row>
    <row r="193">
      <c r="A193" s="3">
        <v>7866.0</v>
      </c>
      <c r="B193" s="2" t="s">
        <v>63</v>
      </c>
      <c r="C193" s="2" t="s">
        <v>304</v>
      </c>
      <c r="D193" s="2" t="s">
        <v>83</v>
      </c>
      <c r="E193" s="2" t="s">
        <v>75</v>
      </c>
      <c r="F193" s="2" t="s">
        <v>112</v>
      </c>
      <c r="G193" s="4">
        <v>92.0</v>
      </c>
      <c r="H193" s="4">
        <v>389.9</v>
      </c>
      <c r="I193" s="5">
        <v>44609.0</v>
      </c>
      <c r="J193" s="5">
        <v>44701.0</v>
      </c>
      <c r="K193" s="4">
        <v>0.0</v>
      </c>
      <c r="L193" s="4">
        <v>8071.0</v>
      </c>
      <c r="M193" s="4">
        <v>33.0</v>
      </c>
      <c r="N193" s="4">
        <v>33.0</v>
      </c>
      <c r="O193" s="4">
        <v>104.2126130591</v>
      </c>
      <c r="P193" s="4">
        <v>8411.0</v>
      </c>
      <c r="Q193" s="4">
        <v>0.0</v>
      </c>
      <c r="R193" s="2" t="s">
        <v>85</v>
      </c>
      <c r="S193" s="4">
        <v>1022.0</v>
      </c>
      <c r="T193" s="4">
        <v>350.404993185478</v>
      </c>
      <c r="U193" s="4">
        <v>8596.042</v>
      </c>
      <c r="V193" s="4">
        <v>2828.1187</v>
      </c>
      <c r="W193" s="4">
        <v>5767.92329999999</v>
      </c>
      <c r="X193" s="2" t="s">
        <v>69</v>
      </c>
      <c r="Y193" s="2"/>
      <c r="Z193" s="2"/>
      <c r="AA193" s="2"/>
      <c r="AB193" s="2" t="s">
        <v>70</v>
      </c>
      <c r="AC193" s="2" t="s">
        <v>71</v>
      </c>
      <c r="AD193" s="4">
        <v>6.87065217391304</v>
      </c>
      <c r="AE193" s="4">
        <v>7.29994572624479</v>
      </c>
      <c r="AF193" s="2"/>
      <c r="AG193" s="4">
        <v>0.0</v>
      </c>
      <c r="AH193" s="4">
        <v>1022.0</v>
      </c>
      <c r="AI193" s="4">
        <v>0.0</v>
      </c>
      <c r="AJ193" s="4">
        <v>0.0</v>
      </c>
      <c r="AK193" s="4">
        <v>144.0</v>
      </c>
      <c r="AL193" s="4">
        <v>2.14902854188876</v>
      </c>
      <c r="AM193" s="4">
        <v>2.0228986495518</v>
      </c>
      <c r="AN193" s="4">
        <v>18452.6661564553</v>
      </c>
      <c r="AO193" s="4">
        <v>21151.1330937601</v>
      </c>
      <c r="AP193" s="4">
        <v>6.52471417004363</v>
      </c>
      <c r="AQ193" s="4">
        <v>2.62063351428077</v>
      </c>
      <c r="AR193" s="4">
        <v>34672.988036582</v>
      </c>
      <c r="AS193" s="4">
        <v>0.0</v>
      </c>
      <c r="AT193" s="4">
        <v>0.0</v>
      </c>
      <c r="AU193" s="4">
        <v>0.0</v>
      </c>
      <c r="AV193" s="4">
        <v>55824.1211303422</v>
      </c>
      <c r="AW193" s="4">
        <v>53125.6541930374</v>
      </c>
      <c r="AX193" s="4">
        <v>6.18024600078006</v>
      </c>
      <c r="AY193" s="4">
        <v>6.63703734756179</v>
      </c>
      <c r="AZ193" s="5">
        <v>44700.0</v>
      </c>
      <c r="BA193" s="4">
        <v>1022.0</v>
      </c>
      <c r="BB193" s="4">
        <v>1641.8499999996</v>
      </c>
      <c r="BC193" s="2"/>
      <c r="BD193" s="4">
        <v>10231.9719106196</v>
      </c>
      <c r="BE193" s="4">
        <v>12395.4317991252</v>
      </c>
      <c r="BF193" s="4">
        <v>121.144114813882</v>
      </c>
      <c r="BG193" s="2"/>
      <c r="BH193" s="4">
        <v>0.0</v>
      </c>
      <c r="BI193" s="2" t="s">
        <v>73</v>
      </c>
      <c r="BJ193" s="2" t="s">
        <v>73</v>
      </c>
      <c r="BK193" s="5">
        <v>44323.0</v>
      </c>
    </row>
    <row r="194">
      <c r="A194" s="3">
        <v>7867.0</v>
      </c>
      <c r="B194" s="2" t="s">
        <v>63</v>
      </c>
      <c r="C194" s="2" t="s">
        <v>172</v>
      </c>
      <c r="D194" s="2" t="s">
        <v>103</v>
      </c>
      <c r="E194" s="2" t="s">
        <v>104</v>
      </c>
      <c r="F194" s="2" t="s">
        <v>305</v>
      </c>
      <c r="G194" s="4">
        <v>20.0</v>
      </c>
      <c r="H194" s="4">
        <v>22.0</v>
      </c>
      <c r="I194" s="5">
        <v>44609.0</v>
      </c>
      <c r="J194" s="5">
        <v>44629.0</v>
      </c>
      <c r="K194" s="4">
        <v>0.0</v>
      </c>
      <c r="L194" s="4">
        <v>22500.0</v>
      </c>
      <c r="M194" s="4">
        <v>179.0</v>
      </c>
      <c r="N194" s="4">
        <v>179.0</v>
      </c>
      <c r="O194" s="4">
        <v>101.413333333333</v>
      </c>
      <c r="P194" s="4">
        <v>22818.0</v>
      </c>
      <c r="Q194" s="4">
        <v>0.0</v>
      </c>
      <c r="R194" s="2" t="s">
        <v>106</v>
      </c>
      <c r="S194" s="4">
        <v>95.0117889385572</v>
      </c>
      <c r="T194" s="4">
        <v>22.0</v>
      </c>
      <c r="U194" s="4">
        <v>2167.979</v>
      </c>
      <c r="V194" s="4">
        <v>495.0</v>
      </c>
      <c r="W194" s="4">
        <v>1672.97899999999</v>
      </c>
      <c r="X194" s="2" t="s">
        <v>69</v>
      </c>
      <c r="Y194" s="2"/>
      <c r="Z194" s="2"/>
      <c r="AA194" s="2"/>
      <c r="AB194" s="2" t="s">
        <v>70</v>
      </c>
      <c r="AC194" s="2" t="s">
        <v>107</v>
      </c>
      <c r="AD194" s="4">
        <v>3.65058944692786</v>
      </c>
      <c r="AE194" s="4">
        <v>3.65058944692786</v>
      </c>
      <c r="AF194" s="2"/>
      <c r="AG194" s="4">
        <v>0.0</v>
      </c>
      <c r="AH194" s="2"/>
      <c r="AI194" s="2"/>
      <c r="AJ194" s="4">
        <v>0.0</v>
      </c>
      <c r="AK194" s="4">
        <v>56.0</v>
      </c>
      <c r="AL194" s="4">
        <v>0.480629570486217</v>
      </c>
      <c r="AM194" s="4">
        <v>0.56072681453529</v>
      </c>
      <c r="AN194" s="4">
        <v>3308.93383025403</v>
      </c>
      <c r="AO194" s="4">
        <v>1470.57455377084</v>
      </c>
      <c r="AP194" s="4">
        <v>6.684714808594</v>
      </c>
      <c r="AQ194" s="4">
        <v>0.065358869056482</v>
      </c>
      <c r="AR194" s="4">
        <v>4224.74685586304</v>
      </c>
      <c r="AS194" s="4">
        <v>0.0</v>
      </c>
      <c r="AT194" s="4">
        <v>0.0</v>
      </c>
      <c r="AU194" s="4">
        <v>0.0</v>
      </c>
      <c r="AV194" s="4">
        <v>5695.32140963388</v>
      </c>
      <c r="AW194" s="4">
        <v>7533.68068611707</v>
      </c>
      <c r="AX194" s="4">
        <v>3.47497862576947</v>
      </c>
      <c r="AY194" s="4">
        <v>0.249597747814615</v>
      </c>
      <c r="AZ194" s="2"/>
      <c r="BA194" s="2"/>
      <c r="BB194" s="2"/>
      <c r="BC194" s="2"/>
      <c r="BD194" s="4">
        <v>932.051892847043</v>
      </c>
      <c r="BE194" s="4">
        <v>804.083178202461</v>
      </c>
      <c r="BF194" s="4">
        <v>86.2702156793341</v>
      </c>
      <c r="BG194" s="2"/>
      <c r="BH194" s="4">
        <v>1.0</v>
      </c>
      <c r="BI194" s="2" t="s">
        <v>73</v>
      </c>
      <c r="BJ194" s="2" t="s">
        <v>73</v>
      </c>
      <c r="BK194" s="5">
        <v>44526.0</v>
      </c>
    </row>
    <row r="195">
      <c r="A195" s="3">
        <v>7868.0</v>
      </c>
      <c r="B195" s="2" t="s">
        <v>63</v>
      </c>
      <c r="C195" s="2" t="s">
        <v>169</v>
      </c>
      <c r="D195" s="2" t="s">
        <v>103</v>
      </c>
      <c r="E195" s="2" t="s">
        <v>104</v>
      </c>
      <c r="F195" s="2" t="s">
        <v>305</v>
      </c>
      <c r="G195" s="4">
        <v>18.0</v>
      </c>
      <c r="H195" s="4">
        <v>22.0</v>
      </c>
      <c r="I195" s="5">
        <v>44609.0</v>
      </c>
      <c r="J195" s="5">
        <v>44627.0</v>
      </c>
      <c r="K195" s="4">
        <v>0.0</v>
      </c>
      <c r="L195" s="4">
        <v>21931.0</v>
      </c>
      <c r="M195" s="4">
        <v>179.0</v>
      </c>
      <c r="N195" s="4">
        <v>179.0</v>
      </c>
      <c r="O195" s="4">
        <v>103.33318134148</v>
      </c>
      <c r="P195" s="4">
        <v>22662.0</v>
      </c>
      <c r="Q195" s="4">
        <v>0.0</v>
      </c>
      <c r="R195" s="2" t="s">
        <v>106</v>
      </c>
      <c r="S195" s="4">
        <v>67.7040949607272</v>
      </c>
      <c r="T195" s="4">
        <v>22.0</v>
      </c>
      <c r="U195" s="4">
        <v>1534.3102</v>
      </c>
      <c r="V195" s="4">
        <v>482.482</v>
      </c>
      <c r="W195" s="4">
        <v>1051.8282</v>
      </c>
      <c r="X195" s="2" t="s">
        <v>69</v>
      </c>
      <c r="Y195" s="2"/>
      <c r="Z195" s="2"/>
      <c r="AA195" s="2"/>
      <c r="AB195" s="2" t="s">
        <v>70</v>
      </c>
      <c r="AC195" s="2" t="s">
        <v>107</v>
      </c>
      <c r="AD195" s="4">
        <v>2.53911638670706</v>
      </c>
      <c r="AE195" s="4">
        <v>2.53911638670706</v>
      </c>
      <c r="AF195" s="2"/>
      <c r="AG195" s="4">
        <v>0.0</v>
      </c>
      <c r="AH195" s="2"/>
      <c r="AI195" s="2"/>
      <c r="AJ195" s="4">
        <v>0.0</v>
      </c>
      <c r="AK195" s="4">
        <v>56.0</v>
      </c>
      <c r="AL195" s="4">
        <v>0.741277331278371</v>
      </c>
      <c r="AM195" s="4">
        <v>0.7762102463911</v>
      </c>
      <c r="AN195" s="4">
        <v>3225.25457028005</v>
      </c>
      <c r="AO195" s="4">
        <v>1433.3853572777</v>
      </c>
      <c r="AP195" s="4">
        <v>6.684714808594</v>
      </c>
      <c r="AQ195" s="4">
        <v>0.065358869056482</v>
      </c>
      <c r="AR195" s="4">
        <v>4086.97799800081</v>
      </c>
      <c r="AS195" s="4">
        <v>0.0</v>
      </c>
      <c r="AT195" s="4">
        <v>0.0</v>
      </c>
      <c r="AU195" s="4">
        <v>0.0</v>
      </c>
      <c r="AV195" s="4">
        <v>5520.36335527852</v>
      </c>
      <c r="AW195" s="4">
        <v>7312.23256828086</v>
      </c>
      <c r="AX195" s="4">
        <v>4.76581109105633</v>
      </c>
      <c r="AY195" s="4">
        <v>0.243595594178736</v>
      </c>
      <c r="AZ195" s="2"/>
      <c r="BA195" s="2"/>
      <c r="BB195" s="2"/>
      <c r="BC195" s="2"/>
      <c r="BD195" s="4">
        <v>805.773587816098</v>
      </c>
      <c r="BE195" s="4">
        <v>779.696401059333</v>
      </c>
      <c r="BF195" s="4">
        <v>96.7637079260139</v>
      </c>
      <c r="BG195" s="2"/>
      <c r="BH195" s="4">
        <v>0.0</v>
      </c>
      <c r="BI195" s="2" t="s">
        <v>73</v>
      </c>
      <c r="BJ195" s="2" t="s">
        <v>73</v>
      </c>
      <c r="BK195" s="5">
        <v>44526.0</v>
      </c>
    </row>
    <row r="196">
      <c r="A196" s="3">
        <v>7869.0</v>
      </c>
      <c r="B196" s="2" t="s">
        <v>63</v>
      </c>
      <c r="C196" s="2" t="s">
        <v>174</v>
      </c>
      <c r="D196" s="2" t="s">
        <v>103</v>
      </c>
      <c r="E196" s="2" t="s">
        <v>104</v>
      </c>
      <c r="F196" s="2" t="s">
        <v>305</v>
      </c>
      <c r="G196" s="4">
        <v>19.0</v>
      </c>
      <c r="H196" s="4">
        <v>22.0</v>
      </c>
      <c r="I196" s="5">
        <v>44609.0</v>
      </c>
      <c r="J196" s="5">
        <v>44628.0</v>
      </c>
      <c r="K196" s="4">
        <v>0.0</v>
      </c>
      <c r="L196" s="4">
        <v>22277.0</v>
      </c>
      <c r="M196" s="4">
        <v>117.0</v>
      </c>
      <c r="N196" s="4">
        <v>117.0</v>
      </c>
      <c r="O196" s="4">
        <v>104.107375319836</v>
      </c>
      <c r="P196" s="4">
        <v>23192.0</v>
      </c>
      <c r="Q196" s="4">
        <v>0.0</v>
      </c>
      <c r="R196" s="2" t="s">
        <v>106</v>
      </c>
      <c r="S196" s="4">
        <v>64.8662728527078</v>
      </c>
      <c r="T196" s="4">
        <v>22.0</v>
      </c>
      <c r="U196" s="4">
        <v>1504.3786</v>
      </c>
      <c r="V196" s="4">
        <v>490.094</v>
      </c>
      <c r="W196" s="4">
        <v>1014.2846</v>
      </c>
      <c r="X196" s="2" t="s">
        <v>69</v>
      </c>
      <c r="Y196" s="2"/>
      <c r="Z196" s="2"/>
      <c r="AA196" s="2"/>
      <c r="AB196" s="2" t="s">
        <v>70</v>
      </c>
      <c r="AC196" s="2" t="s">
        <v>107</v>
      </c>
      <c r="AD196" s="4">
        <v>2.25611962382672</v>
      </c>
      <c r="AE196" s="4">
        <v>2.25611962382672</v>
      </c>
      <c r="AF196" s="2"/>
      <c r="AG196" s="4">
        <v>0.0</v>
      </c>
      <c r="AH196" s="2"/>
      <c r="AI196" s="2"/>
      <c r="AJ196" s="4">
        <v>0.0</v>
      </c>
      <c r="AK196" s="4">
        <v>56.0</v>
      </c>
      <c r="AL196" s="4">
        <v>0.774807634670494</v>
      </c>
      <c r="AM196" s="4">
        <v>0.80066249762301</v>
      </c>
      <c r="AN196" s="4">
        <v>3276.13861940306</v>
      </c>
      <c r="AO196" s="4">
        <v>1455.99952597124</v>
      </c>
      <c r="AP196" s="4">
        <v>6.684714808594</v>
      </c>
      <c r="AQ196" s="4">
        <v>0.065358869056482</v>
      </c>
      <c r="AR196" s="4">
        <v>4121.41799598934</v>
      </c>
      <c r="AS196" s="4">
        <v>0.0</v>
      </c>
      <c r="AT196" s="4">
        <v>0.0</v>
      </c>
      <c r="AU196" s="4">
        <v>0.0</v>
      </c>
      <c r="AV196" s="4">
        <v>5577.41752196059</v>
      </c>
      <c r="AW196" s="4">
        <v>7397.55661539241</v>
      </c>
      <c r="AX196" s="4">
        <v>4.91735033680511</v>
      </c>
      <c r="AY196" s="4">
        <v>0.240488854862047</v>
      </c>
      <c r="AZ196" s="2"/>
      <c r="BA196" s="2"/>
      <c r="BB196" s="2"/>
      <c r="BC196" s="2"/>
      <c r="BD196" s="4">
        <v>876.305825226571</v>
      </c>
      <c r="BE196" s="4">
        <v>785.875451808708</v>
      </c>
      <c r="BF196" s="4">
        <v>89.6805007093863</v>
      </c>
      <c r="BG196" s="2" t="s">
        <v>109</v>
      </c>
      <c r="BH196" s="4">
        <v>21.0</v>
      </c>
      <c r="BI196" s="2" t="s">
        <v>73</v>
      </c>
      <c r="BJ196" s="2" t="s">
        <v>73</v>
      </c>
      <c r="BK196" s="5">
        <v>44526.0</v>
      </c>
    </row>
    <row r="197">
      <c r="A197" s="3">
        <v>7884.0</v>
      </c>
      <c r="B197" s="2" t="s">
        <v>63</v>
      </c>
      <c r="C197" s="2" t="s">
        <v>166</v>
      </c>
      <c r="D197" s="2" t="s">
        <v>103</v>
      </c>
      <c r="E197" s="2" t="s">
        <v>104</v>
      </c>
      <c r="F197" s="2" t="s">
        <v>306</v>
      </c>
      <c r="G197" s="4">
        <v>24.0</v>
      </c>
      <c r="H197" s="4">
        <v>17.0</v>
      </c>
      <c r="I197" s="5">
        <v>44610.0</v>
      </c>
      <c r="J197" s="5">
        <v>44634.0</v>
      </c>
      <c r="K197" s="4">
        <v>0.0</v>
      </c>
      <c r="L197" s="4">
        <v>23170.0</v>
      </c>
      <c r="M197" s="4">
        <v>2461.0</v>
      </c>
      <c r="N197" s="4">
        <v>170.0</v>
      </c>
      <c r="O197" s="4">
        <v>89.3785066896849</v>
      </c>
      <c r="P197" s="4">
        <v>20709.0</v>
      </c>
      <c r="Q197" s="4">
        <v>0.0</v>
      </c>
      <c r="R197" s="2" t="s">
        <v>106</v>
      </c>
      <c r="S197" s="4">
        <v>70.8426770969143</v>
      </c>
      <c r="T197" s="4">
        <v>17.0</v>
      </c>
      <c r="U197" s="4">
        <v>1467.081</v>
      </c>
      <c r="V197" s="4">
        <v>393.89</v>
      </c>
      <c r="W197" s="4">
        <v>1073.19099999999</v>
      </c>
      <c r="X197" s="2" t="s">
        <v>69</v>
      </c>
      <c r="Y197" s="2"/>
      <c r="Z197" s="2"/>
      <c r="AA197" s="2"/>
      <c r="AB197" s="2" t="s">
        <v>70</v>
      </c>
      <c r="AC197" s="2" t="s">
        <v>107</v>
      </c>
      <c r="AD197" s="4">
        <v>2.34003569887411</v>
      </c>
      <c r="AE197" s="4">
        <v>2.24344487903809</v>
      </c>
      <c r="AF197" s="2"/>
      <c r="AG197" s="4">
        <v>0.0</v>
      </c>
      <c r="AH197" s="2"/>
      <c r="AI197" s="2"/>
      <c r="AJ197" s="4">
        <v>0.0</v>
      </c>
      <c r="AK197" s="4">
        <v>56.0</v>
      </c>
      <c r="AL197" s="4">
        <v>0.938722360712877</v>
      </c>
      <c r="AM197" s="4">
        <v>1.0266635347125</v>
      </c>
      <c r="AN197" s="4">
        <v>3778.84261916676</v>
      </c>
      <c r="AO197" s="4">
        <v>4740.9082218447</v>
      </c>
      <c r="AP197" s="4">
        <v>9.5936495447124</v>
      </c>
      <c r="AQ197" s="4">
        <v>0.20461407949265</v>
      </c>
      <c r="AR197" s="4">
        <v>5095.76336539832</v>
      </c>
      <c r="AS197" s="4">
        <v>0.0</v>
      </c>
      <c r="AT197" s="4">
        <v>0.0</v>
      </c>
      <c r="AU197" s="4">
        <v>0.0</v>
      </c>
      <c r="AV197" s="4">
        <v>9836.67158724302</v>
      </c>
      <c r="AW197" s="4">
        <v>8874.60598456508</v>
      </c>
      <c r="AX197" s="4">
        <v>6.04915882937962</v>
      </c>
      <c r="AY197" s="4">
        <v>0.474995006385775</v>
      </c>
      <c r="AZ197" s="2"/>
      <c r="BA197" s="2"/>
      <c r="BB197" s="2"/>
      <c r="BC197" s="2"/>
      <c r="BD197" s="4">
        <v>1011.34686030098</v>
      </c>
      <c r="BE197" s="4">
        <v>1007.42838901581</v>
      </c>
      <c r="BF197" s="4">
        <v>99.6125492213419</v>
      </c>
      <c r="BG197" s="2"/>
      <c r="BH197" s="4">
        <v>0.0</v>
      </c>
      <c r="BI197" s="2" t="s">
        <v>73</v>
      </c>
      <c r="BJ197" s="2" t="s">
        <v>73</v>
      </c>
      <c r="BK197" s="5">
        <v>44475.0</v>
      </c>
    </row>
    <row r="198">
      <c r="A198" s="3">
        <v>7885.0</v>
      </c>
      <c r="B198" s="2" t="s">
        <v>63</v>
      </c>
      <c r="C198" s="2" t="s">
        <v>163</v>
      </c>
      <c r="D198" s="2" t="s">
        <v>103</v>
      </c>
      <c r="E198" s="2" t="s">
        <v>104</v>
      </c>
      <c r="F198" s="2" t="s">
        <v>306</v>
      </c>
      <c r="G198" s="4">
        <v>21.0</v>
      </c>
      <c r="H198" s="4">
        <v>17.0</v>
      </c>
      <c r="I198" s="5">
        <v>44610.0</v>
      </c>
      <c r="J198" s="5">
        <v>44631.0</v>
      </c>
      <c r="K198" s="4">
        <v>0.0</v>
      </c>
      <c r="L198" s="4">
        <v>22870.0</v>
      </c>
      <c r="M198" s="4">
        <v>5649.0</v>
      </c>
      <c r="N198" s="4">
        <v>809.0</v>
      </c>
      <c r="O198" s="4">
        <v>75.3344993441189</v>
      </c>
      <c r="P198" s="4">
        <v>17229.0</v>
      </c>
      <c r="Q198" s="4">
        <v>0.0</v>
      </c>
      <c r="R198" s="2" t="s">
        <v>106</v>
      </c>
      <c r="S198" s="4">
        <v>75.5611410993093</v>
      </c>
      <c r="T198" s="4">
        <v>17.0</v>
      </c>
      <c r="U198" s="4">
        <v>1301.84289999999</v>
      </c>
      <c r="V198" s="4">
        <v>388.79</v>
      </c>
      <c r="W198" s="4">
        <v>913.052899999999</v>
      </c>
      <c r="X198" s="2" t="s">
        <v>69</v>
      </c>
      <c r="Y198" s="2"/>
      <c r="Z198" s="2"/>
      <c r="AA198" s="2"/>
      <c r="AB198" s="2" t="s">
        <v>70</v>
      </c>
      <c r="AC198" s="2" t="s">
        <v>107</v>
      </c>
      <c r="AD198" s="4">
        <v>2.78862576663377</v>
      </c>
      <c r="AE198" s="4">
        <v>2.78862576663377</v>
      </c>
      <c r="AF198" s="2"/>
      <c r="AG198" s="4">
        <v>0.0</v>
      </c>
      <c r="AH198" s="2"/>
      <c r="AI198" s="2"/>
      <c r="AJ198" s="4">
        <v>0.0</v>
      </c>
      <c r="AK198" s="4">
        <v>56.0</v>
      </c>
      <c r="AL198" s="4">
        <v>0.781393950527742</v>
      </c>
      <c r="AM198" s="4">
        <v>0.91391237554753</v>
      </c>
      <c r="AN198" s="4">
        <v>3729.91500648873</v>
      </c>
      <c r="AO198" s="4">
        <v>4679.5239979969</v>
      </c>
      <c r="AP198" s="4">
        <v>9.5936495447124</v>
      </c>
      <c r="AQ198" s="4">
        <v>0.20461407949265</v>
      </c>
      <c r="AR198" s="4">
        <v>3673.67840033844</v>
      </c>
      <c r="AS198" s="4">
        <v>0.0</v>
      </c>
      <c r="AT198" s="4">
        <v>0.0</v>
      </c>
      <c r="AU198" s="4">
        <v>0.0</v>
      </c>
      <c r="AV198" s="4">
        <v>8353.20239833534</v>
      </c>
      <c r="AW198" s="4">
        <v>7403.59340682717</v>
      </c>
      <c r="AX198" s="4">
        <v>5.68700985873731</v>
      </c>
      <c r="AY198" s="4">
        <v>0.484833849807611</v>
      </c>
      <c r="AZ198" s="2"/>
      <c r="BA198" s="2"/>
      <c r="BB198" s="2"/>
      <c r="BC198" s="2"/>
      <c r="BD198" s="4">
        <v>819.708076497426</v>
      </c>
      <c r="BE198" s="4">
        <v>713.454012571811</v>
      </c>
      <c r="BF198" s="4">
        <v>87.0375726466386</v>
      </c>
      <c r="BG198" s="2"/>
      <c r="BH198" s="4">
        <v>0.0</v>
      </c>
      <c r="BI198" s="2" t="s">
        <v>73</v>
      </c>
      <c r="BJ198" s="2" t="s">
        <v>73</v>
      </c>
      <c r="BK198" s="5">
        <v>44475.0</v>
      </c>
    </row>
    <row r="199">
      <c r="A199" s="3">
        <v>7886.0</v>
      </c>
      <c r="B199" s="2" t="s">
        <v>63</v>
      </c>
      <c r="C199" s="2" t="s">
        <v>165</v>
      </c>
      <c r="D199" s="2" t="s">
        <v>103</v>
      </c>
      <c r="E199" s="2" t="s">
        <v>104</v>
      </c>
      <c r="F199" s="2" t="s">
        <v>306</v>
      </c>
      <c r="G199" s="4">
        <v>24.0</v>
      </c>
      <c r="H199" s="4">
        <v>17.0</v>
      </c>
      <c r="I199" s="5">
        <v>44610.0</v>
      </c>
      <c r="J199" s="5">
        <v>44634.0</v>
      </c>
      <c r="K199" s="4">
        <v>0.0</v>
      </c>
      <c r="L199" s="4">
        <v>22788.0</v>
      </c>
      <c r="M199" s="4">
        <v>7984.0</v>
      </c>
      <c r="N199" s="4">
        <v>995.0</v>
      </c>
      <c r="O199" s="4">
        <v>64.9640161488502</v>
      </c>
      <c r="P199" s="4">
        <v>14804.0</v>
      </c>
      <c r="Q199" s="4">
        <v>0.0</v>
      </c>
      <c r="R199" s="2" t="s">
        <v>106</v>
      </c>
      <c r="S199" s="4">
        <v>83.1185422858686</v>
      </c>
      <c r="T199" s="4">
        <v>17.0</v>
      </c>
      <c r="U199" s="4">
        <v>1230.48689999999</v>
      </c>
      <c r="V199" s="4">
        <v>387.396</v>
      </c>
      <c r="W199" s="4">
        <v>843.090899999999</v>
      </c>
      <c r="X199" s="2" t="s">
        <v>69</v>
      </c>
      <c r="Y199" s="2"/>
      <c r="Z199" s="2"/>
      <c r="AA199" s="2"/>
      <c r="AB199" s="2" t="s">
        <v>70</v>
      </c>
      <c r="AC199" s="2" t="s">
        <v>107</v>
      </c>
      <c r="AD199" s="4">
        <v>2.75493926191119</v>
      </c>
      <c r="AE199" s="4">
        <v>2.75493926191119</v>
      </c>
      <c r="AF199" s="2"/>
      <c r="AG199" s="4">
        <v>0.0</v>
      </c>
      <c r="AH199" s="2"/>
      <c r="AI199" s="2"/>
      <c r="AJ199" s="4">
        <v>0.0</v>
      </c>
      <c r="AK199" s="4">
        <v>16.0</v>
      </c>
      <c r="AL199" s="4">
        <v>1.08860583941135</v>
      </c>
      <c r="AM199" s="4">
        <v>1.1092053317545</v>
      </c>
      <c r="AN199" s="4">
        <v>3716.5414590234</v>
      </c>
      <c r="AO199" s="4">
        <v>4662.7456434785</v>
      </c>
      <c r="AP199" s="4">
        <v>9.5936495447124</v>
      </c>
      <c r="AQ199" s="4">
        <v>0.20461407949265</v>
      </c>
      <c r="AR199" s="4">
        <v>4636.55905859392</v>
      </c>
      <c r="AS199" s="4">
        <v>0.0</v>
      </c>
      <c r="AT199" s="4">
        <v>0.0</v>
      </c>
      <c r="AU199" s="4">
        <v>0.0</v>
      </c>
      <c r="AV199" s="4">
        <v>9299.30470207243</v>
      </c>
      <c r="AW199" s="4">
        <v>8353.10051761733</v>
      </c>
      <c r="AX199" s="4">
        <v>6.78845139888716</v>
      </c>
      <c r="AY199" s="4">
        <v>0.628161625376414</v>
      </c>
      <c r="AZ199" s="2"/>
      <c r="BA199" s="2"/>
      <c r="BB199" s="2"/>
      <c r="BC199" s="2"/>
      <c r="BD199" s="4">
        <v>951.028894846957</v>
      </c>
      <c r="BE199" s="4">
        <v>917.793676894572</v>
      </c>
      <c r="BF199" s="4">
        <v>96.5053408858063</v>
      </c>
      <c r="BG199" s="2" t="s">
        <v>109</v>
      </c>
      <c r="BH199" s="4">
        <v>13.0</v>
      </c>
      <c r="BI199" s="2" t="s">
        <v>73</v>
      </c>
      <c r="BJ199" s="2" t="s">
        <v>73</v>
      </c>
      <c r="BK199" s="5">
        <v>44475.0</v>
      </c>
    </row>
    <row r="200">
      <c r="A200" s="3">
        <v>7887.0</v>
      </c>
      <c r="B200" s="2" t="s">
        <v>63</v>
      </c>
      <c r="C200" s="2" t="s">
        <v>154</v>
      </c>
      <c r="D200" s="2" t="s">
        <v>103</v>
      </c>
      <c r="E200" s="2" t="s">
        <v>104</v>
      </c>
      <c r="F200" s="2" t="s">
        <v>306</v>
      </c>
      <c r="G200" s="4">
        <v>25.0</v>
      </c>
      <c r="H200" s="4">
        <v>17.0</v>
      </c>
      <c r="I200" s="5">
        <v>44610.0</v>
      </c>
      <c r="J200" s="5">
        <v>44635.0</v>
      </c>
      <c r="K200" s="4">
        <v>0.0</v>
      </c>
      <c r="L200" s="4">
        <v>22317.0</v>
      </c>
      <c r="M200" s="4">
        <v>8529.0</v>
      </c>
      <c r="N200" s="4">
        <v>117.0</v>
      </c>
      <c r="O200" s="4">
        <v>61.8093829815835</v>
      </c>
      <c r="P200" s="4">
        <v>13794.0</v>
      </c>
      <c r="Q200" s="4">
        <v>0.0</v>
      </c>
      <c r="R200" s="2" t="s">
        <v>106</v>
      </c>
      <c r="S200" s="4">
        <v>89.6229447585906</v>
      </c>
      <c r="T200" s="4">
        <v>17.0</v>
      </c>
      <c r="U200" s="4">
        <v>1236.25889999999</v>
      </c>
      <c r="V200" s="4">
        <v>379.389</v>
      </c>
      <c r="W200" s="4">
        <v>856.869899999999</v>
      </c>
      <c r="X200" s="2" t="s">
        <v>69</v>
      </c>
      <c r="Y200" s="2"/>
      <c r="Z200" s="2"/>
      <c r="AA200" s="2"/>
      <c r="AB200" s="2" t="s">
        <v>70</v>
      </c>
      <c r="AC200" s="2" t="s">
        <v>107</v>
      </c>
      <c r="AD200" s="4">
        <v>2.90491779034362</v>
      </c>
      <c r="AE200" s="4">
        <v>2.90491779034362</v>
      </c>
      <c r="AF200" s="2"/>
      <c r="AG200" s="4">
        <v>0.0</v>
      </c>
      <c r="AH200" s="2"/>
      <c r="AI200" s="2"/>
      <c r="AJ200" s="4">
        <v>0.0</v>
      </c>
      <c r="AK200" s="4">
        <v>32.0</v>
      </c>
      <c r="AL200" s="4">
        <v>1.13772931689754</v>
      </c>
      <c r="AM200" s="4">
        <v>1.1324343246064</v>
      </c>
      <c r="AN200" s="4">
        <v>3639.72510711889</v>
      </c>
      <c r="AO200" s="4">
        <v>4566.37241203747</v>
      </c>
      <c r="AP200" s="4">
        <v>9.5936495447124</v>
      </c>
      <c r="AQ200" s="4">
        <v>0.20461407949265</v>
      </c>
      <c r="AR200" s="4">
        <v>4923.56345986135</v>
      </c>
      <c r="AS200" s="4">
        <v>0.0</v>
      </c>
      <c r="AT200" s="4">
        <v>0.0</v>
      </c>
      <c r="AU200" s="4">
        <v>0.0</v>
      </c>
      <c r="AV200" s="4">
        <v>9489.93587189882</v>
      </c>
      <c r="AW200" s="4">
        <v>8563.28856698024</v>
      </c>
      <c r="AX200" s="4">
        <v>6.92677607172757</v>
      </c>
      <c r="AY200" s="4">
        <v>0.687975632296565</v>
      </c>
      <c r="AZ200" s="2"/>
      <c r="BA200" s="2"/>
      <c r="BB200" s="2"/>
      <c r="BC200" s="2"/>
      <c r="BD200" s="4">
        <v>1020.23620446108</v>
      </c>
      <c r="BE200" s="4">
        <v>974.886005997065</v>
      </c>
      <c r="BF200" s="4">
        <v>95.5549314692299</v>
      </c>
      <c r="BG200" s="2"/>
      <c r="BH200" s="4">
        <v>0.0</v>
      </c>
      <c r="BI200" s="2" t="s">
        <v>73</v>
      </c>
      <c r="BJ200" s="2" t="s">
        <v>73</v>
      </c>
      <c r="BK200" s="5">
        <v>44475.0</v>
      </c>
    </row>
    <row r="201">
      <c r="A201" s="3">
        <v>7889.0</v>
      </c>
      <c r="B201" s="2" t="s">
        <v>63</v>
      </c>
      <c r="C201" s="2" t="s">
        <v>164</v>
      </c>
      <c r="D201" s="2" t="s">
        <v>103</v>
      </c>
      <c r="E201" s="2" t="s">
        <v>104</v>
      </c>
      <c r="F201" s="2" t="s">
        <v>306</v>
      </c>
      <c r="G201" s="4">
        <v>21.0</v>
      </c>
      <c r="H201" s="4">
        <v>17.0</v>
      </c>
      <c r="I201" s="5">
        <v>44610.0</v>
      </c>
      <c r="J201" s="5">
        <v>44631.0</v>
      </c>
      <c r="K201" s="4">
        <v>0.0</v>
      </c>
      <c r="L201" s="4">
        <v>22511.0</v>
      </c>
      <c r="M201" s="4">
        <v>2594.0</v>
      </c>
      <c r="N201" s="4">
        <v>78.0</v>
      </c>
      <c r="O201" s="4">
        <v>88.5344942472569</v>
      </c>
      <c r="P201" s="4">
        <v>19930.0</v>
      </c>
      <c r="Q201" s="4">
        <v>0.0</v>
      </c>
      <c r="R201" s="2" t="s">
        <v>106</v>
      </c>
      <c r="S201" s="4">
        <v>69.9757952834922</v>
      </c>
      <c r="T201" s="4">
        <v>17.0</v>
      </c>
      <c r="U201" s="4">
        <v>1394.6176</v>
      </c>
      <c r="V201" s="4">
        <v>382.687</v>
      </c>
      <c r="W201" s="4">
        <v>1011.9306</v>
      </c>
      <c r="X201" s="2" t="s">
        <v>69</v>
      </c>
      <c r="Y201" s="2"/>
      <c r="Z201" s="2"/>
      <c r="AA201" s="2"/>
      <c r="AB201" s="2" t="s">
        <v>70</v>
      </c>
      <c r="AC201" s="2" t="s">
        <v>107</v>
      </c>
      <c r="AD201" s="4">
        <v>2.52265691826153</v>
      </c>
      <c r="AE201" s="4">
        <v>2.52265691826153</v>
      </c>
      <c r="AF201" s="2"/>
      <c r="AG201" s="4">
        <v>0.0</v>
      </c>
      <c r="AH201" s="2"/>
      <c r="AI201" s="2"/>
      <c r="AJ201" s="4">
        <v>0.0</v>
      </c>
      <c r="AK201" s="4">
        <v>56.0</v>
      </c>
      <c r="AL201" s="4">
        <v>0.841733674769086</v>
      </c>
      <c r="AM201" s="4">
        <v>0.91143505679967</v>
      </c>
      <c r="AN201" s="4">
        <v>3671.36496331735</v>
      </c>
      <c r="AO201" s="4">
        <v>4606.06754345904</v>
      </c>
      <c r="AP201" s="4">
        <v>9.5936495447124</v>
      </c>
      <c r="AQ201" s="4">
        <v>0.204614079492649</v>
      </c>
      <c r="AR201" s="4">
        <v>4350.99836538841</v>
      </c>
      <c r="AS201" s="4">
        <v>0.0</v>
      </c>
      <c r="AT201" s="4">
        <v>0.0</v>
      </c>
      <c r="AU201" s="4">
        <v>0.0</v>
      </c>
      <c r="AV201" s="4">
        <v>8957.06590884745</v>
      </c>
      <c r="AW201" s="4">
        <v>8022.36332870576</v>
      </c>
      <c r="AX201" s="4">
        <v>5.75237493683269</v>
      </c>
      <c r="AY201" s="4">
        <v>0.449426287448442</v>
      </c>
      <c r="AZ201" s="2"/>
      <c r="BA201" s="2"/>
      <c r="BB201" s="2"/>
      <c r="BC201" s="2"/>
      <c r="BD201" s="4">
        <v>827.416197826576</v>
      </c>
      <c r="BE201" s="4">
        <v>851.776062549286</v>
      </c>
      <c r="BF201" s="4">
        <v>102.944088451096</v>
      </c>
      <c r="BG201" s="2"/>
      <c r="BH201" s="4">
        <v>0.0</v>
      </c>
      <c r="BI201" s="2" t="s">
        <v>73</v>
      </c>
      <c r="BJ201" s="2" t="s">
        <v>73</v>
      </c>
      <c r="BK201" s="5">
        <v>44475.0</v>
      </c>
    </row>
    <row r="202">
      <c r="A202" s="3">
        <v>7892.0</v>
      </c>
      <c r="B202" s="2" t="s">
        <v>63</v>
      </c>
      <c r="C202" s="2" t="s">
        <v>307</v>
      </c>
      <c r="D202" s="2" t="s">
        <v>83</v>
      </c>
      <c r="E202" s="2" t="s">
        <v>78</v>
      </c>
      <c r="F202" s="2" t="s">
        <v>112</v>
      </c>
      <c r="G202" s="4">
        <v>80.0</v>
      </c>
      <c r="H202" s="4">
        <v>445.0</v>
      </c>
      <c r="I202" s="5">
        <v>44610.0</v>
      </c>
      <c r="J202" s="5">
        <v>44690.0</v>
      </c>
      <c r="K202" s="4">
        <v>0.0</v>
      </c>
      <c r="L202" s="4">
        <v>8352.0</v>
      </c>
      <c r="M202" s="4">
        <v>50.0</v>
      </c>
      <c r="N202" s="4">
        <v>50.0</v>
      </c>
      <c r="O202" s="4">
        <v>101.233237547892</v>
      </c>
      <c r="P202" s="4">
        <v>8455.0</v>
      </c>
      <c r="Q202" s="4">
        <v>0.0</v>
      </c>
      <c r="R202" s="2" t="s">
        <v>85</v>
      </c>
      <c r="S202" s="4">
        <v>1077.0</v>
      </c>
      <c r="T202" s="4">
        <v>460.002394636015</v>
      </c>
      <c r="U202" s="4">
        <v>9106.035</v>
      </c>
      <c r="V202" s="4">
        <v>3841.94</v>
      </c>
      <c r="W202" s="4">
        <v>5264.09499999999</v>
      </c>
      <c r="X202" s="2" t="s">
        <v>69</v>
      </c>
      <c r="Y202" s="2"/>
      <c r="Z202" s="2"/>
      <c r="AA202" s="2"/>
      <c r="AB202" s="2" t="s">
        <v>70</v>
      </c>
      <c r="AC202" s="2" t="s">
        <v>71</v>
      </c>
      <c r="AD202" s="4">
        <v>7.9</v>
      </c>
      <c r="AE202" s="4">
        <v>7.7124700670498</v>
      </c>
      <c r="AF202" s="2"/>
      <c r="AG202" s="4">
        <v>0.0</v>
      </c>
      <c r="AH202" s="2"/>
      <c r="AI202" s="2"/>
      <c r="AJ202" s="4">
        <v>0.0</v>
      </c>
      <c r="AK202" s="4">
        <v>126.0</v>
      </c>
      <c r="AL202" s="4">
        <v>2.20016275219317</v>
      </c>
      <c r="AM202" s="4">
        <v>2.110963588076</v>
      </c>
      <c r="AN202" s="4">
        <v>28193.5614140299</v>
      </c>
      <c r="AO202" s="4">
        <v>24059.1073886451</v>
      </c>
      <c r="AP202" s="4">
        <v>7.33836588130733</v>
      </c>
      <c r="AQ202" s="4">
        <v>2.88064025247188</v>
      </c>
      <c r="AR202" s="4">
        <v>31828.2443674468</v>
      </c>
      <c r="AS202" s="4">
        <v>0.0</v>
      </c>
      <c r="AT202" s="4">
        <v>0.0</v>
      </c>
      <c r="AU202" s="4">
        <v>0.0</v>
      </c>
      <c r="AV202" s="4">
        <v>55887.351756092</v>
      </c>
      <c r="AW202" s="4">
        <v>60021.8057814767</v>
      </c>
      <c r="AX202" s="4">
        <v>6.59143148268997</v>
      </c>
      <c r="AY202" s="4">
        <v>6.60997655305642</v>
      </c>
      <c r="AZ202" s="2"/>
      <c r="BA202" s="2"/>
      <c r="BB202" s="2"/>
      <c r="BC202" s="2"/>
      <c r="BD202" s="4">
        <v>9522.68736997392</v>
      </c>
      <c r="BE202" s="4">
        <v>11581.8657430063</v>
      </c>
      <c r="BF202" s="4">
        <v>121.623920780232</v>
      </c>
      <c r="BG202" s="2" t="s">
        <v>88</v>
      </c>
      <c r="BH202" s="4">
        <v>5.0</v>
      </c>
      <c r="BI202" s="2" t="s">
        <v>73</v>
      </c>
      <c r="BJ202" s="2" t="s">
        <v>73</v>
      </c>
      <c r="BK202" s="5">
        <v>44323.0</v>
      </c>
    </row>
    <row r="203">
      <c r="A203" s="3">
        <v>7893.0</v>
      </c>
      <c r="B203" s="2" t="s">
        <v>63</v>
      </c>
      <c r="C203" s="2" t="s">
        <v>308</v>
      </c>
      <c r="D203" s="2" t="s">
        <v>83</v>
      </c>
      <c r="E203" s="2" t="s">
        <v>66</v>
      </c>
      <c r="F203" s="2" t="s">
        <v>112</v>
      </c>
      <c r="G203" s="4">
        <v>122.0</v>
      </c>
      <c r="H203" s="4">
        <v>220.0</v>
      </c>
      <c r="I203" s="5">
        <v>44610.0</v>
      </c>
      <c r="J203" s="5">
        <v>44732.0</v>
      </c>
      <c r="K203" s="4">
        <v>0.0</v>
      </c>
      <c r="L203" s="4">
        <v>4036.0</v>
      </c>
      <c r="M203" s="4">
        <v>149.0</v>
      </c>
      <c r="N203" s="4">
        <v>92.0</v>
      </c>
      <c r="O203" s="4">
        <v>96.209117938553</v>
      </c>
      <c r="P203" s="4">
        <v>3883.0</v>
      </c>
      <c r="Q203" s="4">
        <v>0.0</v>
      </c>
      <c r="R203" s="2" t="s">
        <v>85</v>
      </c>
      <c r="S203" s="4">
        <v>1055.0</v>
      </c>
      <c r="T203" s="4">
        <v>256.320862239841</v>
      </c>
      <c r="U203" s="4">
        <v>4096.565</v>
      </c>
      <c r="V203" s="4">
        <v>1034.511</v>
      </c>
      <c r="W203" s="4">
        <v>3062.05399999999</v>
      </c>
      <c r="X203" s="2" t="s">
        <v>69</v>
      </c>
      <c r="Y203" s="2"/>
      <c r="Z203" s="2"/>
      <c r="AA203" s="2"/>
      <c r="AB203" s="2" t="s">
        <v>70</v>
      </c>
      <c r="AC203" s="2" t="s">
        <v>71</v>
      </c>
      <c r="AD203" s="4">
        <v>6.84426229508196</v>
      </c>
      <c r="AE203" s="4">
        <v>6.54655030950949</v>
      </c>
      <c r="AF203" s="2"/>
      <c r="AG203" s="4">
        <v>0.0</v>
      </c>
      <c r="AH203" s="4">
        <v>1104.0</v>
      </c>
      <c r="AI203" s="4">
        <v>0.0</v>
      </c>
      <c r="AJ203" s="4">
        <v>0.0</v>
      </c>
      <c r="AK203" s="4">
        <v>56.0</v>
      </c>
      <c r="AL203" s="4">
        <v>2.17992862960338</v>
      </c>
      <c r="AM203" s="4">
        <v>2.0878805453911</v>
      </c>
      <c r="AN203" s="4">
        <v>7040.57526169988</v>
      </c>
      <c r="AO203" s="4">
        <v>12135.0634209446</v>
      </c>
      <c r="AP203" s="4">
        <v>6.80570362393429</v>
      </c>
      <c r="AQ203" s="4">
        <v>3.00670550568499</v>
      </c>
      <c r="AR203" s="4">
        <v>19151.3624584054</v>
      </c>
      <c r="AS203" s="4">
        <v>0.0</v>
      </c>
      <c r="AT203" s="4">
        <v>0.0</v>
      </c>
      <c r="AU203" s="4">
        <v>0.0</v>
      </c>
      <c r="AV203" s="4">
        <v>31286.42587935</v>
      </c>
      <c r="AW203" s="4">
        <v>26191.9377201053</v>
      </c>
      <c r="AX203" s="4">
        <v>6.3936341105549</v>
      </c>
      <c r="AY203" s="4">
        <v>8.05728196738349</v>
      </c>
      <c r="AZ203" s="5">
        <v>44729.0</v>
      </c>
      <c r="BA203" s="4">
        <v>1104.0</v>
      </c>
      <c r="BB203" s="4">
        <v>2040.5785714285</v>
      </c>
      <c r="BC203" s="2"/>
      <c r="BD203" s="4">
        <v>6238.27573984992</v>
      </c>
      <c r="BE203" s="4">
        <v>6675.05917999155</v>
      </c>
      <c r="BF203" s="4">
        <v>107.001669345128</v>
      </c>
      <c r="BG203" s="2" t="s">
        <v>98</v>
      </c>
      <c r="BH203" s="4">
        <v>27.0</v>
      </c>
      <c r="BI203" s="2" t="s">
        <v>73</v>
      </c>
      <c r="BJ203" s="2" t="s">
        <v>73</v>
      </c>
      <c r="BK203" s="5">
        <v>44323.0</v>
      </c>
    </row>
    <row r="204">
      <c r="A204" s="3">
        <v>7894.0</v>
      </c>
      <c r="B204" s="2" t="s">
        <v>63</v>
      </c>
      <c r="C204" s="2" t="s">
        <v>309</v>
      </c>
      <c r="D204" s="2" t="s">
        <v>83</v>
      </c>
      <c r="E204" s="2" t="s">
        <v>75</v>
      </c>
      <c r="F204" s="2" t="s">
        <v>112</v>
      </c>
      <c r="G204" s="4">
        <v>102.0</v>
      </c>
      <c r="H204" s="4">
        <v>350.0</v>
      </c>
      <c r="I204" s="5">
        <v>44610.0</v>
      </c>
      <c r="J204" s="5">
        <v>44712.0</v>
      </c>
      <c r="K204" s="4">
        <v>0.0</v>
      </c>
      <c r="L204" s="4">
        <v>4100.0</v>
      </c>
      <c r="M204" s="4">
        <v>34.0</v>
      </c>
      <c r="N204" s="4">
        <v>17.0</v>
      </c>
      <c r="O204" s="4">
        <v>99.1951219512195</v>
      </c>
      <c r="P204" s="4">
        <v>4067.0</v>
      </c>
      <c r="Q204" s="4">
        <v>0.0</v>
      </c>
      <c r="R204" s="2" t="s">
        <v>85</v>
      </c>
      <c r="S204" s="4">
        <v>1111.0</v>
      </c>
      <c r="T204" s="4">
        <v>350.963170731707</v>
      </c>
      <c r="U204" s="4">
        <v>4518.437</v>
      </c>
      <c r="V204" s="4">
        <v>1438.949</v>
      </c>
      <c r="W204" s="4">
        <v>3079.488</v>
      </c>
      <c r="X204" s="2" t="s">
        <v>69</v>
      </c>
      <c r="Y204" s="2"/>
      <c r="Z204" s="2"/>
      <c r="AA204" s="2"/>
      <c r="AB204" s="2" t="s">
        <v>70</v>
      </c>
      <c r="AC204" s="2" t="s">
        <v>71</v>
      </c>
      <c r="AD204" s="4">
        <v>7.46078431372549</v>
      </c>
      <c r="AE204" s="4">
        <v>7.45134146341463</v>
      </c>
      <c r="AF204" s="2"/>
      <c r="AG204" s="4">
        <v>0.0</v>
      </c>
      <c r="AH204" s="4">
        <v>1111.0</v>
      </c>
      <c r="AI204" s="4">
        <v>0.0</v>
      </c>
      <c r="AJ204" s="4">
        <v>0.0</v>
      </c>
      <c r="AK204" s="4">
        <v>56.0</v>
      </c>
      <c r="AL204" s="4">
        <v>2.05515475610074</v>
      </c>
      <c r="AM204" s="4">
        <v>2.0237166508708</v>
      </c>
      <c r="AN204" s="4">
        <v>11299.5705906479</v>
      </c>
      <c r="AO204" s="4">
        <v>12005.4778215611</v>
      </c>
      <c r="AP204" s="4">
        <v>7.85265536905614</v>
      </c>
      <c r="AQ204" s="4">
        <v>2.92816532233198</v>
      </c>
      <c r="AR204" s="4">
        <v>18047.1587153305</v>
      </c>
      <c r="AS204" s="4">
        <v>0.0</v>
      </c>
      <c r="AT204" s="4">
        <v>0.0</v>
      </c>
      <c r="AU204" s="4">
        <v>0.0</v>
      </c>
      <c r="AV204" s="4">
        <v>30052.6365368916</v>
      </c>
      <c r="AW204" s="4">
        <v>29346.7293059784</v>
      </c>
      <c r="AX204" s="4">
        <v>6.49488513527542</v>
      </c>
      <c r="AY204" s="4">
        <v>7.38938690358781</v>
      </c>
      <c r="AZ204" s="5">
        <v>44711.0</v>
      </c>
      <c r="BA204" s="4">
        <v>1111.0</v>
      </c>
      <c r="BB204" s="4">
        <v>1684.6785714283</v>
      </c>
      <c r="BC204" s="2"/>
      <c r="BD204" s="4">
        <v>5785.21163870807</v>
      </c>
      <c r="BE204" s="4">
        <v>6328.82440955516</v>
      </c>
      <c r="BF204" s="4">
        <v>109.39659263647</v>
      </c>
      <c r="BG204" s="2" t="s">
        <v>92</v>
      </c>
      <c r="BH204" s="4">
        <v>16.0</v>
      </c>
      <c r="BI204" s="2" t="s">
        <v>73</v>
      </c>
      <c r="BJ204" s="2" t="s">
        <v>73</v>
      </c>
      <c r="BK204" s="5">
        <v>44323.0</v>
      </c>
    </row>
    <row r="205">
      <c r="A205" s="3">
        <v>7895.0</v>
      </c>
      <c r="B205" s="2" t="s">
        <v>63</v>
      </c>
      <c r="C205" s="2" t="s">
        <v>310</v>
      </c>
      <c r="D205" s="2" t="s">
        <v>83</v>
      </c>
      <c r="E205" s="2" t="s">
        <v>75</v>
      </c>
      <c r="F205" s="2" t="s">
        <v>81</v>
      </c>
      <c r="G205" s="4">
        <v>94.0</v>
      </c>
      <c r="H205" s="4">
        <v>361.0</v>
      </c>
      <c r="I205" s="5">
        <v>44610.0</v>
      </c>
      <c r="J205" s="5">
        <v>44704.0</v>
      </c>
      <c r="K205" s="4">
        <v>0.0</v>
      </c>
      <c r="L205" s="4">
        <v>4005.0</v>
      </c>
      <c r="M205" s="4">
        <v>6.0</v>
      </c>
      <c r="N205" s="4">
        <v>6.0</v>
      </c>
      <c r="O205" s="4">
        <v>117.877652933832</v>
      </c>
      <c r="P205" s="4">
        <v>4721.0</v>
      </c>
      <c r="Q205" s="4">
        <v>0.0</v>
      </c>
      <c r="R205" s="2" t="s">
        <v>85</v>
      </c>
      <c r="S205" s="4">
        <v>1011.0</v>
      </c>
      <c r="T205" s="4">
        <v>362.006741573033</v>
      </c>
      <c r="U205" s="4">
        <v>4772.931</v>
      </c>
      <c r="V205" s="4">
        <v>1449.837</v>
      </c>
      <c r="W205" s="4">
        <v>3323.09399999999</v>
      </c>
      <c r="X205" s="2" t="s">
        <v>69</v>
      </c>
      <c r="Y205" s="2"/>
      <c r="Z205" s="2"/>
      <c r="AA205" s="2"/>
      <c r="AB205" s="2" t="s">
        <v>70</v>
      </c>
      <c r="AC205" s="2" t="s">
        <v>71</v>
      </c>
      <c r="AD205" s="4">
        <v>6.91489361702127</v>
      </c>
      <c r="AE205" s="4">
        <v>6.90418360028687</v>
      </c>
      <c r="AF205" s="2"/>
      <c r="AG205" s="4">
        <v>0.0</v>
      </c>
      <c r="AH205" s="2"/>
      <c r="AI205" s="2"/>
      <c r="AJ205" s="4">
        <v>0.0</v>
      </c>
      <c r="AK205" s="4">
        <v>56.0</v>
      </c>
      <c r="AL205" s="4">
        <v>1.82317739004141</v>
      </c>
      <c r="AM205" s="4">
        <v>1.8948325029675</v>
      </c>
      <c r="AN205" s="4">
        <v>11401.3274458604</v>
      </c>
      <c r="AO205" s="4">
        <v>10489.9672904242</v>
      </c>
      <c r="AP205" s="4">
        <v>7.86386845270225</v>
      </c>
      <c r="AQ205" s="4">
        <v>2.61921780035562</v>
      </c>
      <c r="AR205" s="4">
        <v>17188.0467438222</v>
      </c>
      <c r="AS205" s="4">
        <v>0.0</v>
      </c>
      <c r="AT205" s="4">
        <v>0.0</v>
      </c>
      <c r="AU205" s="4">
        <v>0.0</v>
      </c>
      <c r="AV205" s="4">
        <v>27678.0140342465</v>
      </c>
      <c r="AW205" s="4">
        <v>28589.3741896827</v>
      </c>
      <c r="AX205" s="4">
        <v>5.98989890901057</v>
      </c>
      <c r="AY205" s="4">
        <v>5.86274391744261</v>
      </c>
      <c r="AZ205" s="2"/>
      <c r="BA205" s="2"/>
      <c r="BB205" s="2"/>
      <c r="BC205" s="2"/>
      <c r="BD205" s="4">
        <v>5251.62219649684</v>
      </c>
      <c r="BE205" s="4">
        <v>6058.58984578228</v>
      </c>
      <c r="BF205" s="4">
        <v>115.366064410035</v>
      </c>
      <c r="BG205" s="2" t="s">
        <v>98</v>
      </c>
      <c r="BH205" s="4">
        <v>21.0</v>
      </c>
      <c r="BI205" s="2" t="s">
        <v>73</v>
      </c>
      <c r="BJ205" s="2" t="s">
        <v>73</v>
      </c>
      <c r="BK205" s="5">
        <v>44385.0</v>
      </c>
    </row>
    <row r="206">
      <c r="A206" s="3">
        <v>7896.0</v>
      </c>
      <c r="B206" s="2" t="s">
        <v>63</v>
      </c>
      <c r="C206" s="2" t="s">
        <v>311</v>
      </c>
      <c r="D206" s="2" t="s">
        <v>83</v>
      </c>
      <c r="E206" s="2" t="s">
        <v>75</v>
      </c>
      <c r="F206" s="2" t="s">
        <v>112</v>
      </c>
      <c r="G206" s="4">
        <v>88.0</v>
      </c>
      <c r="H206" s="4">
        <v>380.2</v>
      </c>
      <c r="I206" s="5">
        <v>44610.0</v>
      </c>
      <c r="J206" s="5">
        <v>44698.0</v>
      </c>
      <c r="K206" s="4">
        <v>0.0</v>
      </c>
      <c r="L206" s="4">
        <v>4150.0</v>
      </c>
      <c r="M206" s="4">
        <v>35.0</v>
      </c>
      <c r="N206" s="4">
        <v>35.0</v>
      </c>
      <c r="O206" s="4">
        <v>107.156626506024</v>
      </c>
      <c r="P206" s="4">
        <v>4447.0</v>
      </c>
      <c r="Q206" s="4">
        <v>0.0</v>
      </c>
      <c r="R206" s="2" t="s">
        <v>85</v>
      </c>
      <c r="S206" s="4">
        <v>955.0</v>
      </c>
      <c r="T206" s="4">
        <v>391.562626506024</v>
      </c>
      <c r="U206" s="4">
        <v>4246.885</v>
      </c>
      <c r="V206" s="4">
        <v>1624.9849</v>
      </c>
      <c r="W206" s="4">
        <v>2621.9001</v>
      </c>
      <c r="X206" s="2" t="s">
        <v>69</v>
      </c>
      <c r="Y206" s="2"/>
      <c r="Z206" s="2"/>
      <c r="AA206" s="2"/>
      <c r="AB206" s="2" t="s">
        <v>70</v>
      </c>
      <c r="AC206" s="2" t="s">
        <v>71</v>
      </c>
      <c r="AD206" s="4">
        <v>6.53181818181818</v>
      </c>
      <c r="AE206" s="4">
        <v>6.4026974260679</v>
      </c>
      <c r="AF206" s="2"/>
      <c r="AG206" s="4">
        <v>0.0</v>
      </c>
      <c r="AH206" s="2"/>
      <c r="AI206" s="2"/>
      <c r="AJ206" s="4">
        <v>0.0</v>
      </c>
      <c r="AK206" s="4">
        <v>56.0</v>
      </c>
      <c r="AL206" s="4">
        <v>2.23732852864147</v>
      </c>
      <c r="AM206" s="4">
        <v>2.0448157902402</v>
      </c>
      <c r="AN206" s="4">
        <v>10644.5506770675</v>
      </c>
      <c r="AO206" s="4">
        <v>13005.0054880464</v>
      </c>
      <c r="AP206" s="4">
        <v>6.55055359410879</v>
      </c>
      <c r="AQ206" s="4">
        <v>3.13373626217987</v>
      </c>
      <c r="AR206" s="4">
        <v>17012.4433568053</v>
      </c>
      <c r="AS206" s="4">
        <v>0.0</v>
      </c>
      <c r="AT206" s="4">
        <v>0.0</v>
      </c>
      <c r="AU206" s="4">
        <v>0.0</v>
      </c>
      <c r="AV206" s="4">
        <v>30017.4488448517</v>
      </c>
      <c r="AW206" s="4">
        <v>27656.9940338728</v>
      </c>
      <c r="AX206" s="4">
        <v>6.51230114163035</v>
      </c>
      <c r="AY206" s="4">
        <v>6.75004471438088</v>
      </c>
      <c r="AZ206" s="2"/>
      <c r="BA206" s="2"/>
      <c r="BB206" s="2"/>
      <c r="BC206" s="2"/>
      <c r="BD206" s="4">
        <v>4997.33914106517</v>
      </c>
      <c r="BE206" s="4">
        <v>5866.05189297794</v>
      </c>
      <c r="BF206" s="4">
        <v>117.383506049733</v>
      </c>
      <c r="BG206" s="2" t="s">
        <v>125</v>
      </c>
      <c r="BH206" s="4">
        <v>17.0</v>
      </c>
      <c r="BI206" s="2" t="s">
        <v>73</v>
      </c>
      <c r="BJ206" s="2" t="s">
        <v>73</v>
      </c>
      <c r="BK206" s="5">
        <v>44323.0</v>
      </c>
    </row>
    <row r="207">
      <c r="A207" s="3">
        <v>7901.0</v>
      </c>
      <c r="B207" s="2" t="s">
        <v>63</v>
      </c>
      <c r="C207" s="2" t="s">
        <v>312</v>
      </c>
      <c r="D207" s="2" t="s">
        <v>65</v>
      </c>
      <c r="E207" s="2" t="s">
        <v>75</v>
      </c>
      <c r="F207" s="2" t="s">
        <v>295</v>
      </c>
      <c r="G207" s="4">
        <v>63.0</v>
      </c>
      <c r="H207" s="4">
        <v>70.4</v>
      </c>
      <c r="I207" s="5">
        <v>44613.0</v>
      </c>
      <c r="J207" s="5">
        <v>44676.0</v>
      </c>
      <c r="K207" s="4">
        <v>0.0</v>
      </c>
      <c r="L207" s="4">
        <v>8137.0</v>
      </c>
      <c r="M207" s="4">
        <v>1452.0</v>
      </c>
      <c r="N207" s="4">
        <v>347.0</v>
      </c>
      <c r="O207" s="4">
        <v>82.1555855966572</v>
      </c>
      <c r="P207" s="4">
        <v>6685.0</v>
      </c>
      <c r="Q207" s="4">
        <v>0.0</v>
      </c>
      <c r="R207" s="2" t="s">
        <v>68</v>
      </c>
      <c r="S207" s="4">
        <v>344.495587135377</v>
      </c>
      <c r="T207" s="4">
        <v>70.6172299373233</v>
      </c>
      <c r="U207" s="4">
        <v>2302.953</v>
      </c>
      <c r="V207" s="4">
        <v>574.6124</v>
      </c>
      <c r="W207" s="4">
        <v>1728.3406</v>
      </c>
      <c r="X207" s="2" t="s">
        <v>69</v>
      </c>
      <c r="Y207" s="2"/>
      <c r="Z207" s="2"/>
      <c r="AA207" s="2"/>
      <c r="AB207" s="2" t="s">
        <v>70</v>
      </c>
      <c r="AC207" s="2" t="s">
        <v>71</v>
      </c>
      <c r="AD207" s="4">
        <v>4.35072360532345</v>
      </c>
      <c r="AE207" s="4">
        <v>4.34727551108022</v>
      </c>
      <c r="AF207" s="2"/>
      <c r="AG207" s="4">
        <v>0.0</v>
      </c>
      <c r="AH207" s="2"/>
      <c r="AI207" s="2"/>
      <c r="AJ207" s="4">
        <v>0.0</v>
      </c>
      <c r="AK207" s="4">
        <v>56.0</v>
      </c>
      <c r="AL207" s="4">
        <v>2.41348078207206</v>
      </c>
      <c r="AM207" s="4">
        <v>1.6999344883754</v>
      </c>
      <c r="AN207" s="4">
        <v>3157.30074781988</v>
      </c>
      <c r="AO207" s="4">
        <v>4404.10837594789</v>
      </c>
      <c r="AP207" s="4">
        <v>5.49466170207932</v>
      </c>
      <c r="AQ207" s="4">
        <v>0.54124473097553</v>
      </c>
      <c r="AR207" s="4">
        <v>11189.6226889302</v>
      </c>
      <c r="AS207" s="4">
        <v>0.0</v>
      </c>
      <c r="AT207" s="4">
        <v>0.0</v>
      </c>
      <c r="AU207" s="4">
        <v>0.0</v>
      </c>
      <c r="AV207" s="4">
        <v>15593.7310648781</v>
      </c>
      <c r="AW207" s="4">
        <v>14346.9234367501</v>
      </c>
      <c r="AX207" s="4">
        <v>6.22979428444702</v>
      </c>
      <c r="AY207" s="4">
        <v>2.33264488629441</v>
      </c>
      <c r="AZ207" s="2"/>
      <c r="BA207" s="2"/>
      <c r="BB207" s="2"/>
      <c r="BC207" s="2"/>
      <c r="BD207" s="4">
        <v>4008.69592734929</v>
      </c>
      <c r="BE207" s="4">
        <v>4171.31682297489</v>
      </c>
      <c r="BF207" s="4">
        <v>104.056703191582</v>
      </c>
      <c r="BG207" s="2" t="s">
        <v>72</v>
      </c>
      <c r="BH207" s="4">
        <v>15.0</v>
      </c>
      <c r="BI207" s="2" t="s">
        <v>73</v>
      </c>
      <c r="BJ207" s="2" t="s">
        <v>73</v>
      </c>
      <c r="BK207" s="5">
        <v>44482.0</v>
      </c>
    </row>
    <row r="208">
      <c r="A208" s="3">
        <v>7902.0</v>
      </c>
      <c r="B208" s="2" t="s">
        <v>63</v>
      </c>
      <c r="C208" s="2" t="s">
        <v>313</v>
      </c>
      <c r="D208" s="2" t="s">
        <v>65</v>
      </c>
      <c r="E208" s="2" t="s">
        <v>78</v>
      </c>
      <c r="F208" s="2" t="s">
        <v>295</v>
      </c>
      <c r="G208" s="4">
        <v>46.0</v>
      </c>
      <c r="H208" s="4">
        <v>132.1</v>
      </c>
      <c r="I208" s="5">
        <v>44613.0</v>
      </c>
      <c r="J208" s="5">
        <v>44659.0</v>
      </c>
      <c r="K208" s="4">
        <v>0.0</v>
      </c>
      <c r="L208" s="4">
        <v>8118.0</v>
      </c>
      <c r="M208" s="4">
        <v>1428.0</v>
      </c>
      <c r="N208" s="4">
        <v>718.0</v>
      </c>
      <c r="O208" s="4">
        <v>82.4094604582409</v>
      </c>
      <c r="P208" s="4">
        <v>6690.0</v>
      </c>
      <c r="Q208" s="4">
        <v>0.0</v>
      </c>
      <c r="R208" s="2" t="s">
        <v>68</v>
      </c>
      <c r="S208" s="4">
        <v>352.297189835575</v>
      </c>
      <c r="T208" s="4">
        <v>130.102870165065</v>
      </c>
      <c r="U208" s="4">
        <v>2356.8682</v>
      </c>
      <c r="V208" s="4">
        <v>1056.1751</v>
      </c>
      <c r="W208" s="4">
        <v>1300.6931</v>
      </c>
      <c r="X208" s="2" t="s">
        <v>69</v>
      </c>
      <c r="Y208" s="2"/>
      <c r="Z208" s="2"/>
      <c r="AA208" s="2"/>
      <c r="AB208" s="2" t="s">
        <v>70</v>
      </c>
      <c r="AC208" s="2" t="s">
        <v>71</v>
      </c>
      <c r="AD208" s="4">
        <v>4.78689543120816</v>
      </c>
      <c r="AE208" s="4">
        <v>4.830311297185</v>
      </c>
      <c r="AF208" s="2"/>
      <c r="AG208" s="4">
        <v>0.0</v>
      </c>
      <c r="AH208" s="2"/>
      <c r="AI208" s="2"/>
      <c r="AJ208" s="4">
        <v>0.0</v>
      </c>
      <c r="AK208" s="4">
        <v>56.0</v>
      </c>
      <c r="AL208" s="4">
        <v>2.51116269793456</v>
      </c>
      <c r="AM208" s="4">
        <v>1.7321027258902</v>
      </c>
      <c r="AN208" s="4">
        <v>5858.13947377534</v>
      </c>
      <c r="AO208" s="4">
        <v>4408.6838784642</v>
      </c>
      <c r="AP208" s="4">
        <v>5.54656086265936</v>
      </c>
      <c r="AQ208" s="4">
        <v>0.543075126689358</v>
      </c>
      <c r="AR208" s="4">
        <v>10609.9940401816</v>
      </c>
      <c r="AS208" s="4">
        <v>0.0</v>
      </c>
      <c r="AT208" s="4">
        <v>0.0</v>
      </c>
      <c r="AU208" s="4">
        <v>0.0</v>
      </c>
      <c r="AV208" s="4">
        <v>15018.6779186458</v>
      </c>
      <c r="AW208" s="4">
        <v>16468.1335139569</v>
      </c>
      <c r="AX208" s="4">
        <v>6.98729505279802</v>
      </c>
      <c r="AY208" s="4">
        <v>2.24494438245827</v>
      </c>
      <c r="AZ208" s="2"/>
      <c r="BA208" s="2"/>
      <c r="BB208" s="2"/>
      <c r="BC208" s="2"/>
      <c r="BD208" s="4">
        <v>3278.48422468898</v>
      </c>
      <c r="BE208" s="4">
        <v>3266.25199418087</v>
      </c>
      <c r="BF208" s="4">
        <v>99.6268937207018</v>
      </c>
      <c r="BG208" s="2" t="s">
        <v>72</v>
      </c>
      <c r="BH208" s="4">
        <v>11.0</v>
      </c>
      <c r="BI208" s="2" t="s">
        <v>73</v>
      </c>
      <c r="BJ208" s="2" t="s">
        <v>73</v>
      </c>
      <c r="BK208" s="5">
        <v>44482.0</v>
      </c>
    </row>
    <row r="209">
      <c r="A209" s="3">
        <v>7903.0</v>
      </c>
      <c r="B209" s="2" t="s">
        <v>63</v>
      </c>
      <c r="C209" s="2" t="s">
        <v>314</v>
      </c>
      <c r="D209" s="2" t="s">
        <v>65</v>
      </c>
      <c r="E209" s="2" t="s">
        <v>75</v>
      </c>
      <c r="F209" s="2" t="s">
        <v>295</v>
      </c>
      <c r="G209" s="4">
        <v>59.0</v>
      </c>
      <c r="H209" s="4">
        <v>71.3</v>
      </c>
      <c r="I209" s="5">
        <v>44613.0</v>
      </c>
      <c r="J209" s="5">
        <v>44672.0</v>
      </c>
      <c r="K209" s="4">
        <v>0.0</v>
      </c>
      <c r="L209" s="4">
        <v>8019.0</v>
      </c>
      <c r="M209" s="4">
        <v>1842.0</v>
      </c>
      <c r="N209" s="4">
        <v>687.0</v>
      </c>
      <c r="O209" s="4">
        <v>77.0295548073325</v>
      </c>
      <c r="P209" s="4">
        <v>6177.0</v>
      </c>
      <c r="Q209" s="4">
        <v>0.0</v>
      </c>
      <c r="R209" s="2" t="s">
        <v>68</v>
      </c>
      <c r="S209" s="4">
        <v>321.618261291889</v>
      </c>
      <c r="T209" s="4">
        <v>69.9971193415637</v>
      </c>
      <c r="U209" s="4">
        <v>1986.636</v>
      </c>
      <c r="V209" s="4">
        <v>561.306899999999</v>
      </c>
      <c r="W209" s="4">
        <v>1425.3291</v>
      </c>
      <c r="X209" s="2" t="s">
        <v>69</v>
      </c>
      <c r="Y209" s="2"/>
      <c r="Z209" s="2"/>
      <c r="AA209" s="2"/>
      <c r="AB209" s="2" t="s">
        <v>70</v>
      </c>
      <c r="AC209" s="2" t="s">
        <v>71</v>
      </c>
      <c r="AD209" s="4">
        <v>4.24268239477778</v>
      </c>
      <c r="AE209" s="4">
        <v>4.26476511780212</v>
      </c>
      <c r="AF209" s="2"/>
      <c r="AG209" s="4">
        <v>0.0</v>
      </c>
      <c r="AH209" s="2"/>
      <c r="AI209" s="2"/>
      <c r="AJ209" s="4">
        <v>0.0</v>
      </c>
      <c r="AK209" s="4">
        <v>56.0</v>
      </c>
      <c r="AL209" s="4">
        <v>2.65686022229567</v>
      </c>
      <c r="AM209" s="4">
        <v>1.8814132481515</v>
      </c>
      <c r="AN209" s="4">
        <v>3236.55974383812</v>
      </c>
      <c r="AO209" s="4">
        <v>4314.4769641428</v>
      </c>
      <c r="AP209" s="4">
        <v>5.76611430188748</v>
      </c>
      <c r="AQ209" s="4">
        <v>0.538031795004714</v>
      </c>
      <c r="AR209" s="4">
        <v>10628.5038852022</v>
      </c>
      <c r="AS209" s="4">
        <v>0.0</v>
      </c>
      <c r="AT209" s="4">
        <v>0.0</v>
      </c>
      <c r="AU209" s="4">
        <v>0.0</v>
      </c>
      <c r="AV209" s="4">
        <v>14942.980849345</v>
      </c>
      <c r="AW209" s="4">
        <v>13865.0636290403</v>
      </c>
      <c r="AX209" s="4">
        <v>6.97916660577998</v>
      </c>
      <c r="AY209" s="4">
        <v>2.4191324023547</v>
      </c>
      <c r="AZ209" s="2"/>
      <c r="BA209" s="2"/>
      <c r="BB209" s="2"/>
      <c r="BC209" s="2"/>
      <c r="BD209" s="4">
        <v>3526.15109292135</v>
      </c>
      <c r="BE209" s="4">
        <v>3786.90018947048</v>
      </c>
      <c r="BF209" s="4">
        <v>107.394722735295</v>
      </c>
      <c r="BG209" s="2" t="s">
        <v>79</v>
      </c>
      <c r="BH209" s="4">
        <v>11.0</v>
      </c>
      <c r="BI209" s="2" t="s">
        <v>73</v>
      </c>
      <c r="BJ209" s="2" t="s">
        <v>73</v>
      </c>
      <c r="BK209" s="5">
        <v>44482.0</v>
      </c>
    </row>
    <row r="210">
      <c r="A210" s="3">
        <v>7904.0</v>
      </c>
      <c r="B210" s="2" t="s">
        <v>63</v>
      </c>
      <c r="C210" s="2" t="s">
        <v>315</v>
      </c>
      <c r="D210" s="2" t="s">
        <v>65</v>
      </c>
      <c r="E210" s="2" t="s">
        <v>78</v>
      </c>
      <c r="F210" s="2" t="s">
        <v>295</v>
      </c>
      <c r="G210" s="4">
        <v>46.0</v>
      </c>
      <c r="H210" s="4">
        <v>126.3</v>
      </c>
      <c r="I210" s="5">
        <v>44613.0</v>
      </c>
      <c r="J210" s="5">
        <v>44659.0</v>
      </c>
      <c r="K210" s="4">
        <v>0.0</v>
      </c>
      <c r="L210" s="4">
        <v>8188.0</v>
      </c>
      <c r="M210" s="4">
        <v>1257.0</v>
      </c>
      <c r="N210" s="4">
        <v>784.0</v>
      </c>
      <c r="O210" s="4">
        <v>84.648265754763</v>
      </c>
      <c r="P210" s="4">
        <v>6931.0</v>
      </c>
      <c r="Q210" s="4">
        <v>0.0</v>
      </c>
      <c r="R210" s="2" t="s">
        <v>68</v>
      </c>
      <c r="S210" s="4">
        <v>339.481532246429</v>
      </c>
      <c r="T210" s="4">
        <v>128.329127992183</v>
      </c>
      <c r="U210" s="4">
        <v>2352.9465</v>
      </c>
      <c r="V210" s="4">
        <v>1050.75889999999</v>
      </c>
      <c r="W210" s="4">
        <v>1302.1876</v>
      </c>
      <c r="X210" s="2" t="s">
        <v>69</v>
      </c>
      <c r="Y210" s="2"/>
      <c r="Z210" s="2"/>
      <c r="AA210" s="2"/>
      <c r="AB210" s="2" t="s">
        <v>70</v>
      </c>
      <c r="AC210" s="2" t="s">
        <v>71</v>
      </c>
      <c r="AD210" s="4">
        <v>21.7049048027899</v>
      </c>
      <c r="AE210" s="4">
        <v>4.59026965770098</v>
      </c>
      <c r="AF210" s="2"/>
      <c r="AG210" s="4">
        <v>0.0</v>
      </c>
      <c r="AH210" s="2"/>
      <c r="AI210" s="2"/>
      <c r="AJ210" s="4">
        <v>0.0</v>
      </c>
      <c r="AK210" s="4">
        <v>56.0</v>
      </c>
      <c r="AL210" s="4">
        <v>2.37795043203338</v>
      </c>
      <c r="AM210" s="4">
        <v>1.6850947616017</v>
      </c>
      <c r="AN210" s="4">
        <v>6051.55383234725</v>
      </c>
      <c r="AO210" s="4">
        <v>4395.09550890447</v>
      </c>
      <c r="AP210" s="4">
        <v>5.75922205593238</v>
      </c>
      <c r="AQ210" s="4">
        <v>0.53677277832248</v>
      </c>
      <c r="AR210" s="4">
        <v>9678.7859167621</v>
      </c>
      <c r="AS210" s="4">
        <v>0.0</v>
      </c>
      <c r="AT210" s="4">
        <v>0.0</v>
      </c>
      <c r="AU210" s="4">
        <v>0.0</v>
      </c>
      <c r="AV210" s="4">
        <v>14073.8814256665</v>
      </c>
      <c r="AW210" s="4">
        <v>15730.3397491093</v>
      </c>
      <c r="AX210" s="4">
        <v>6.68537926770088</v>
      </c>
      <c r="AY210" s="4">
        <v>2.03057010902706</v>
      </c>
      <c r="AZ210" s="2"/>
      <c r="BA210" s="2"/>
      <c r="BB210" s="2"/>
      <c r="BC210" s="2"/>
      <c r="BD210" s="4">
        <v>3298.84254460912</v>
      </c>
      <c r="BE210" s="4">
        <v>3096.53756600851</v>
      </c>
      <c r="BF210" s="4">
        <v>93.867395128294</v>
      </c>
      <c r="BG210" s="2" t="s">
        <v>98</v>
      </c>
      <c r="BH210" s="4">
        <v>3.0</v>
      </c>
      <c r="BI210" s="2" t="s">
        <v>73</v>
      </c>
      <c r="BJ210" s="2" t="s">
        <v>73</v>
      </c>
      <c r="BK210" s="5">
        <v>44482.0</v>
      </c>
    </row>
    <row r="211">
      <c r="A211" s="3">
        <v>7905.0</v>
      </c>
      <c r="B211" s="2" t="s">
        <v>63</v>
      </c>
      <c r="C211" s="2" t="s">
        <v>152</v>
      </c>
      <c r="D211" s="2" t="s">
        <v>103</v>
      </c>
      <c r="E211" s="2" t="s">
        <v>104</v>
      </c>
      <c r="F211" s="2" t="s">
        <v>238</v>
      </c>
      <c r="G211" s="4">
        <v>16.0</v>
      </c>
      <c r="H211" s="4">
        <v>28.0</v>
      </c>
      <c r="I211" s="5">
        <v>44613.0</v>
      </c>
      <c r="J211" s="5">
        <v>44629.0</v>
      </c>
      <c r="K211" s="4">
        <v>0.0</v>
      </c>
      <c r="L211" s="4">
        <v>27825.0</v>
      </c>
      <c r="M211" s="4">
        <v>203.0</v>
      </c>
      <c r="N211" s="4">
        <v>203.0</v>
      </c>
      <c r="O211" s="4">
        <v>101.574123989218</v>
      </c>
      <c r="P211" s="4">
        <v>28263.0</v>
      </c>
      <c r="Q211" s="4">
        <v>0.0</v>
      </c>
      <c r="R211" s="2" t="s">
        <v>106</v>
      </c>
      <c r="S211" s="4">
        <v>70.0201004847327</v>
      </c>
      <c r="T211" s="4">
        <v>24.1207547169811</v>
      </c>
      <c r="U211" s="4">
        <v>1978.9781</v>
      </c>
      <c r="V211" s="4">
        <v>671.16</v>
      </c>
      <c r="W211" s="4">
        <v>1307.8181</v>
      </c>
      <c r="X211" s="2" t="s">
        <v>69</v>
      </c>
      <c r="Y211" s="2"/>
      <c r="Z211" s="2"/>
      <c r="AA211" s="2"/>
      <c r="AB211" s="2" t="s">
        <v>70</v>
      </c>
      <c r="AC211" s="2" t="s">
        <v>107</v>
      </c>
      <c r="AD211" s="4">
        <v>2.62625628029579</v>
      </c>
      <c r="AE211" s="4">
        <v>2.86870911048447</v>
      </c>
      <c r="AF211" s="2"/>
      <c r="AG211" s="4">
        <v>0.0</v>
      </c>
      <c r="AH211" s="2"/>
      <c r="AI211" s="2"/>
      <c r="AJ211" s="4">
        <v>0.0</v>
      </c>
      <c r="AK211" s="4">
        <v>56.0</v>
      </c>
      <c r="AL211" s="4">
        <v>0.612617465724434</v>
      </c>
      <c r="AM211" s="4">
        <v>0.70668996913804</v>
      </c>
      <c r="AN211" s="4">
        <v>4635.56367226504</v>
      </c>
      <c r="AO211" s="4">
        <v>1990.22579408112</v>
      </c>
      <c r="AP211" s="4">
        <v>6.9067937187333</v>
      </c>
      <c r="AQ211" s="4">
        <v>0.0715265334800046</v>
      </c>
      <c r="AR211" s="4">
        <v>4098.47758471609</v>
      </c>
      <c r="AS211" s="4">
        <v>0.0</v>
      </c>
      <c r="AT211" s="4">
        <v>0.0</v>
      </c>
      <c r="AU211" s="4">
        <v>0.0</v>
      </c>
      <c r="AV211" s="4">
        <v>6088.70337879722</v>
      </c>
      <c r="AW211" s="4">
        <v>8734.04125698114</v>
      </c>
      <c r="AX211" s="4">
        <v>4.41340975778415</v>
      </c>
      <c r="AY211" s="4">
        <v>0.215430187127949</v>
      </c>
      <c r="AZ211" s="2"/>
      <c r="BA211" s="2"/>
      <c r="BB211" s="2"/>
      <c r="BC211" s="2"/>
      <c r="BD211" s="4">
        <v>865.685164045652</v>
      </c>
      <c r="BE211" s="4">
        <v>801.192210050545</v>
      </c>
      <c r="BF211" s="4">
        <v>92.5500682380059</v>
      </c>
      <c r="BG211" s="2"/>
      <c r="BH211" s="4">
        <v>10.0</v>
      </c>
      <c r="BI211" s="2" t="s">
        <v>73</v>
      </c>
      <c r="BJ211" s="2" t="s">
        <v>73</v>
      </c>
      <c r="BK211" s="5">
        <v>44497.0</v>
      </c>
    </row>
    <row r="212">
      <c r="A212" s="3">
        <v>7906.0</v>
      </c>
      <c r="B212" s="2" t="s">
        <v>63</v>
      </c>
      <c r="C212" s="2" t="s">
        <v>316</v>
      </c>
      <c r="D212" s="2" t="s">
        <v>65</v>
      </c>
      <c r="E212" s="2" t="s">
        <v>75</v>
      </c>
      <c r="F212" s="2" t="s">
        <v>317</v>
      </c>
      <c r="G212" s="4">
        <v>57.0</v>
      </c>
      <c r="H212" s="4">
        <v>68.0</v>
      </c>
      <c r="I212" s="5">
        <v>44613.0</v>
      </c>
      <c r="J212" s="5">
        <v>44670.0</v>
      </c>
      <c r="K212" s="4">
        <v>0.0</v>
      </c>
      <c r="L212" s="4">
        <v>8044.0</v>
      </c>
      <c r="M212" s="4">
        <v>1950.0</v>
      </c>
      <c r="N212" s="4">
        <v>868.0</v>
      </c>
      <c r="O212" s="4">
        <v>75.7583291894579</v>
      </c>
      <c r="P212" s="4">
        <v>6094.0</v>
      </c>
      <c r="Q212" s="4">
        <v>0.0</v>
      </c>
      <c r="R212" s="2" t="s">
        <v>68</v>
      </c>
      <c r="S212" s="4">
        <v>334.005415162454</v>
      </c>
      <c r="T212" s="4">
        <v>70.1177274987568</v>
      </c>
      <c r="U212" s="4">
        <v>2035.429</v>
      </c>
      <c r="V212" s="4">
        <v>564.027</v>
      </c>
      <c r="W212" s="4">
        <v>1471.402</v>
      </c>
      <c r="X212" s="2" t="s">
        <v>69</v>
      </c>
      <c r="Y212" s="2"/>
      <c r="Z212" s="2"/>
      <c r="AA212" s="2"/>
      <c r="AB212" s="2" t="s">
        <v>70</v>
      </c>
      <c r="AC212" s="2" t="s">
        <v>71</v>
      </c>
      <c r="AD212" s="4">
        <v>4.66676166951675</v>
      </c>
      <c r="AE212" s="4">
        <v>4.62960855550347</v>
      </c>
      <c r="AF212" s="2"/>
      <c r="AG212" s="4">
        <v>0.0</v>
      </c>
      <c r="AH212" s="2"/>
      <c r="AI212" s="2"/>
      <c r="AJ212" s="4">
        <v>0.0</v>
      </c>
      <c r="AK212" s="4">
        <v>56.0</v>
      </c>
      <c r="AL212" s="4">
        <v>2.39768356222434</v>
      </c>
      <c r="AM212" s="4">
        <v>1.7242418470657</v>
      </c>
      <c r="AN212" s="4">
        <v>3109.60282619361</v>
      </c>
      <c r="AO212" s="4">
        <v>4405.30991724207</v>
      </c>
      <c r="AP212" s="4">
        <v>5.51321625772101</v>
      </c>
      <c r="AQ212" s="4">
        <v>0.547651655549736</v>
      </c>
      <c r="AR212" s="4">
        <v>9877.2312434409</v>
      </c>
      <c r="AS212" s="4">
        <v>0.0</v>
      </c>
      <c r="AT212" s="4">
        <v>0.0</v>
      </c>
      <c r="AU212" s="4">
        <v>0.0</v>
      </c>
      <c r="AV212" s="4">
        <v>14282.5411606829</v>
      </c>
      <c r="AW212" s="4">
        <v>12986.8340696345</v>
      </c>
      <c r="AX212" s="4">
        <v>6.38039158803108</v>
      </c>
      <c r="AY212" s="4">
        <v>2.34370547434902</v>
      </c>
      <c r="AZ212" s="2"/>
      <c r="BA212" s="2"/>
      <c r="BB212" s="2"/>
      <c r="BC212" s="2"/>
      <c r="BD212" s="4">
        <v>3269.58920882441</v>
      </c>
      <c r="BE212" s="4">
        <v>3527.95638882401</v>
      </c>
      <c r="BF212" s="4">
        <v>107.902129701868</v>
      </c>
      <c r="BG212" s="2" t="s">
        <v>72</v>
      </c>
      <c r="BH212" s="4">
        <v>16.0</v>
      </c>
      <c r="BI212" s="2" t="s">
        <v>73</v>
      </c>
      <c r="BJ212" s="2" t="s">
        <v>73</v>
      </c>
      <c r="BK212" s="5">
        <v>44482.0</v>
      </c>
    </row>
    <row r="213">
      <c r="A213" s="3">
        <v>7907.0</v>
      </c>
      <c r="B213" s="2" t="s">
        <v>63</v>
      </c>
      <c r="C213" s="2" t="s">
        <v>96</v>
      </c>
      <c r="D213" s="2" t="s">
        <v>65</v>
      </c>
      <c r="E213" s="2" t="s">
        <v>78</v>
      </c>
      <c r="F213" s="2" t="s">
        <v>317</v>
      </c>
      <c r="G213" s="4">
        <v>38.0</v>
      </c>
      <c r="H213" s="4">
        <v>131.0</v>
      </c>
      <c r="I213" s="5">
        <v>44613.0</v>
      </c>
      <c r="J213" s="5">
        <v>44651.0</v>
      </c>
      <c r="K213" s="4">
        <v>0.0</v>
      </c>
      <c r="L213" s="4">
        <v>8036.0</v>
      </c>
      <c r="M213" s="4">
        <v>1707.0</v>
      </c>
      <c r="N213" s="4">
        <v>974.0</v>
      </c>
      <c r="O213" s="4">
        <v>78.8327526132404</v>
      </c>
      <c r="P213" s="4">
        <v>6335.0</v>
      </c>
      <c r="Q213" s="4">
        <v>0.0</v>
      </c>
      <c r="R213" s="2" t="s">
        <v>68</v>
      </c>
      <c r="S213" s="4">
        <v>331.976637726913</v>
      </c>
      <c r="T213" s="4">
        <v>137.073544051767</v>
      </c>
      <c r="U213" s="4">
        <v>2103.072</v>
      </c>
      <c r="V213" s="4">
        <v>1101.523</v>
      </c>
      <c r="W213" s="4">
        <v>1001.549</v>
      </c>
      <c r="X213" s="2" t="s">
        <v>69</v>
      </c>
      <c r="Y213" s="2"/>
      <c r="Z213" s="2"/>
      <c r="AA213" s="2"/>
      <c r="AB213" s="2" t="s">
        <v>70</v>
      </c>
      <c r="AC213" s="2" t="s">
        <v>71</v>
      </c>
      <c r="AD213" s="4">
        <v>5.08223085325889</v>
      </c>
      <c r="AE213" s="4">
        <v>5.12902878092491</v>
      </c>
      <c r="AF213" s="2"/>
      <c r="AG213" s="4">
        <v>0.0</v>
      </c>
      <c r="AH213" s="2"/>
      <c r="AI213" s="2"/>
      <c r="AJ213" s="4">
        <v>0.0</v>
      </c>
      <c r="AK213" s="4">
        <v>56.0</v>
      </c>
      <c r="AL213" s="4">
        <v>2.29618491724906</v>
      </c>
      <c r="AM213" s="4">
        <v>1.4410856225453</v>
      </c>
      <c r="AN213" s="4">
        <v>6014.48391543595</v>
      </c>
      <c r="AO213" s="4">
        <v>4474.75654872472</v>
      </c>
      <c r="AP213" s="4">
        <v>5.46015282062739</v>
      </c>
      <c r="AQ213" s="4">
        <v>0.556838794017511</v>
      </c>
      <c r="AR213" s="4">
        <v>8041.00300217166</v>
      </c>
      <c r="AS213" s="4">
        <v>0.0</v>
      </c>
      <c r="AT213" s="4">
        <v>0.0</v>
      </c>
      <c r="AU213" s="4">
        <v>0.0</v>
      </c>
      <c r="AV213" s="4">
        <v>12515.7595508963</v>
      </c>
      <c r="AW213" s="4">
        <v>14055.4869176076</v>
      </c>
      <c r="AX213" s="4">
        <v>6.68331227728181</v>
      </c>
      <c r="AY213" s="4">
        <v>1.97565265207519</v>
      </c>
      <c r="AZ213" s="2"/>
      <c r="BA213" s="2"/>
      <c r="BB213" s="2"/>
      <c r="BC213" s="2"/>
      <c r="BD213" s="4">
        <v>2515.43220077546</v>
      </c>
      <c r="BE213" s="4">
        <v>2299.74170768587</v>
      </c>
      <c r="BF213" s="4">
        <v>91.4253108065052</v>
      </c>
      <c r="BG213" s="2" t="s">
        <v>72</v>
      </c>
      <c r="BH213" s="4">
        <v>21.0</v>
      </c>
      <c r="BI213" s="2" t="s">
        <v>73</v>
      </c>
      <c r="BJ213" s="2" t="s">
        <v>73</v>
      </c>
      <c r="BK213" s="5">
        <v>44482.0</v>
      </c>
    </row>
    <row r="214">
      <c r="A214" s="3">
        <v>7918.0</v>
      </c>
      <c r="B214" s="2" t="s">
        <v>63</v>
      </c>
      <c r="C214" s="2" t="s">
        <v>77</v>
      </c>
      <c r="D214" s="2" t="s">
        <v>65</v>
      </c>
      <c r="E214" s="2" t="s">
        <v>78</v>
      </c>
      <c r="F214" s="2" t="s">
        <v>317</v>
      </c>
      <c r="G214" s="4">
        <v>36.0</v>
      </c>
      <c r="H214" s="4">
        <v>142.0</v>
      </c>
      <c r="I214" s="5">
        <v>44614.0</v>
      </c>
      <c r="J214" s="5">
        <v>44650.0</v>
      </c>
      <c r="K214" s="4">
        <v>0.0</v>
      </c>
      <c r="L214" s="4">
        <v>8148.0</v>
      </c>
      <c r="M214" s="4">
        <v>1691.0</v>
      </c>
      <c r="N214" s="4">
        <v>550.0</v>
      </c>
      <c r="O214" s="4">
        <v>79.2464408443789</v>
      </c>
      <c r="P214" s="4">
        <v>6457.0</v>
      </c>
      <c r="Q214" s="4">
        <v>0.0</v>
      </c>
      <c r="R214" s="2" t="s">
        <v>68</v>
      </c>
      <c r="S214" s="4">
        <v>340.351246708997</v>
      </c>
      <c r="T214" s="4">
        <v>146.421944035346</v>
      </c>
      <c r="U214" s="4">
        <v>2197.648</v>
      </c>
      <c r="V214" s="4">
        <v>1193.046</v>
      </c>
      <c r="W214" s="4">
        <v>1004.602</v>
      </c>
      <c r="X214" s="2" t="s">
        <v>69</v>
      </c>
      <c r="Y214" s="2"/>
      <c r="Z214" s="2"/>
      <c r="AA214" s="2"/>
      <c r="AB214" s="2" t="s">
        <v>70</v>
      </c>
      <c r="AC214" s="2" t="s">
        <v>71</v>
      </c>
      <c r="AD214" s="4">
        <v>5.50975685302772</v>
      </c>
      <c r="AE214" s="4">
        <v>5.3869250742681</v>
      </c>
      <c r="AF214" s="2"/>
      <c r="AG214" s="4">
        <v>0.0</v>
      </c>
      <c r="AH214" s="2"/>
      <c r="AI214" s="2"/>
      <c r="AJ214" s="4">
        <v>0.0</v>
      </c>
      <c r="AK214" s="4">
        <v>144.0</v>
      </c>
      <c r="AL214" s="4">
        <v>2.30354803182838</v>
      </c>
      <c r="AM214" s="4">
        <v>1.3355742072015</v>
      </c>
      <c r="AN214" s="4">
        <v>5602.1195680633</v>
      </c>
      <c r="AO214" s="4">
        <v>4464.23606941947</v>
      </c>
      <c r="AP214" s="4">
        <v>4.69564423170884</v>
      </c>
      <c r="AQ214" s="4">
        <v>0.547893479310195</v>
      </c>
      <c r="AR214" s="4">
        <v>7660.62715635788</v>
      </c>
      <c r="AS214" s="4">
        <v>0.0</v>
      </c>
      <c r="AT214" s="4">
        <v>0.0</v>
      </c>
      <c r="AU214" s="4">
        <v>0.0</v>
      </c>
      <c r="AV214" s="4">
        <v>12124.8632257773</v>
      </c>
      <c r="AW214" s="4">
        <v>13262.7467244211</v>
      </c>
      <c r="AX214" s="4">
        <v>6.03497317332948</v>
      </c>
      <c r="AY214" s="4">
        <v>1.87778584881173</v>
      </c>
      <c r="AZ214" s="2"/>
      <c r="BA214" s="2"/>
      <c r="BB214" s="2"/>
      <c r="BC214" s="2"/>
      <c r="BD214" s="4">
        <v>2567.02476799949</v>
      </c>
      <c r="BE214" s="4">
        <v>2314.14895987086</v>
      </c>
      <c r="BF214" s="4">
        <v>90.1490701889215</v>
      </c>
      <c r="BG214" s="2" t="s">
        <v>79</v>
      </c>
      <c r="BH214" s="4">
        <v>13.0</v>
      </c>
      <c r="BI214" s="2" t="s">
        <v>73</v>
      </c>
      <c r="BJ214" s="2" t="s">
        <v>73</v>
      </c>
      <c r="BK214" s="5">
        <v>44482.0</v>
      </c>
    </row>
    <row r="215">
      <c r="A215" s="3">
        <v>7919.0</v>
      </c>
      <c r="B215" s="2" t="s">
        <v>63</v>
      </c>
      <c r="C215" s="2" t="s">
        <v>318</v>
      </c>
      <c r="D215" s="2" t="s">
        <v>65</v>
      </c>
      <c r="E215" s="2" t="s">
        <v>75</v>
      </c>
      <c r="F215" s="2" t="s">
        <v>317</v>
      </c>
      <c r="G215" s="4">
        <v>55.0</v>
      </c>
      <c r="H215" s="4">
        <v>73.0</v>
      </c>
      <c r="I215" s="5">
        <v>44614.0</v>
      </c>
      <c r="J215" s="5">
        <v>44669.0</v>
      </c>
      <c r="K215" s="4">
        <v>0.0</v>
      </c>
      <c r="L215" s="4">
        <v>8064.0</v>
      </c>
      <c r="M215" s="4">
        <v>1457.0</v>
      </c>
      <c r="N215" s="4">
        <v>704.0</v>
      </c>
      <c r="O215" s="4">
        <v>81.9320436507936</v>
      </c>
      <c r="P215" s="4">
        <v>6607.0</v>
      </c>
      <c r="Q215" s="4">
        <v>0.0</v>
      </c>
      <c r="R215" s="2" t="s">
        <v>68</v>
      </c>
      <c r="S215" s="4">
        <v>327.140911154835</v>
      </c>
      <c r="T215" s="4">
        <v>75.5511904761904</v>
      </c>
      <c r="U215" s="4">
        <v>2161.42</v>
      </c>
      <c r="V215" s="4">
        <v>609.2448</v>
      </c>
      <c r="W215" s="4">
        <v>1552.1752</v>
      </c>
      <c r="X215" s="2" t="s">
        <v>69</v>
      </c>
      <c r="Y215" s="2"/>
      <c r="Z215" s="2"/>
      <c r="AA215" s="2"/>
      <c r="AB215" s="2" t="s">
        <v>70</v>
      </c>
      <c r="AC215" s="2" t="s">
        <v>71</v>
      </c>
      <c r="AD215" s="4">
        <v>4.62074383917883</v>
      </c>
      <c r="AE215" s="4">
        <v>4.57435855779355</v>
      </c>
      <c r="AF215" s="2"/>
      <c r="AG215" s="4">
        <v>0.0</v>
      </c>
      <c r="AH215" s="2"/>
      <c r="AI215" s="2"/>
      <c r="AJ215" s="4">
        <v>0.0</v>
      </c>
      <c r="AK215" s="4">
        <v>56.0</v>
      </c>
      <c r="AL215" s="4">
        <v>2.30562422805735</v>
      </c>
      <c r="AM215" s="4">
        <v>1.6151315277438</v>
      </c>
      <c r="AN215" s="4">
        <v>2679.56833482503</v>
      </c>
      <c r="AO215" s="4">
        <v>4140.43650703143</v>
      </c>
      <c r="AP215" s="4">
        <v>4.39818006624765</v>
      </c>
      <c r="AQ215" s="4">
        <v>0.513446987479096</v>
      </c>
      <c r="AR215" s="4">
        <v>9826.03409403196</v>
      </c>
      <c r="AS215" s="4">
        <v>0.0</v>
      </c>
      <c r="AT215" s="4">
        <v>0.0</v>
      </c>
      <c r="AU215" s="4">
        <v>0.0</v>
      </c>
      <c r="AV215" s="4">
        <v>13966.4706010633</v>
      </c>
      <c r="AW215" s="4">
        <v>12505.602428857</v>
      </c>
      <c r="AX215" s="4">
        <v>5.78582710850135</v>
      </c>
      <c r="AY215" s="4">
        <v>2.11388990480753</v>
      </c>
      <c r="AZ215" s="2"/>
      <c r="BA215" s="2"/>
      <c r="BB215" s="2"/>
      <c r="BC215" s="2"/>
      <c r="BD215" s="4">
        <v>3336.42614332098</v>
      </c>
      <c r="BE215" s="4">
        <v>3578.73274730976</v>
      </c>
      <c r="BF215" s="4">
        <v>107.262459697297</v>
      </c>
      <c r="BG215" s="2" t="s">
        <v>76</v>
      </c>
      <c r="BH215" s="4">
        <v>11.0</v>
      </c>
      <c r="BI215" s="2" t="s">
        <v>73</v>
      </c>
      <c r="BJ215" s="2" t="s">
        <v>73</v>
      </c>
      <c r="BK215" s="5">
        <v>44482.0</v>
      </c>
    </row>
    <row r="216">
      <c r="A216" s="3">
        <v>7922.0</v>
      </c>
      <c r="B216" s="2" t="s">
        <v>63</v>
      </c>
      <c r="C216" s="2" t="s">
        <v>319</v>
      </c>
      <c r="D216" s="2" t="s">
        <v>65</v>
      </c>
      <c r="E216" s="2" t="s">
        <v>78</v>
      </c>
      <c r="F216" s="2" t="s">
        <v>269</v>
      </c>
      <c r="G216" s="4">
        <v>36.0</v>
      </c>
      <c r="H216" s="4">
        <v>152.0</v>
      </c>
      <c r="I216" s="5">
        <v>44614.0</v>
      </c>
      <c r="J216" s="5">
        <v>44650.0</v>
      </c>
      <c r="K216" s="4">
        <v>0.0</v>
      </c>
      <c r="L216" s="4">
        <v>8274.0</v>
      </c>
      <c r="M216" s="4">
        <v>1116.0</v>
      </c>
      <c r="N216" s="4">
        <v>890.0</v>
      </c>
      <c r="O216" s="4">
        <v>86.5240512448634</v>
      </c>
      <c r="P216" s="4">
        <v>7159.0</v>
      </c>
      <c r="Q216" s="4">
        <v>0.0</v>
      </c>
      <c r="R216" s="2" t="s">
        <v>68</v>
      </c>
      <c r="S216" s="4">
        <v>327.926246682497</v>
      </c>
      <c r="T216" s="4">
        <v>143.055354121343</v>
      </c>
      <c r="U216" s="4">
        <v>2347.624</v>
      </c>
      <c r="V216" s="4">
        <v>1183.64</v>
      </c>
      <c r="W216" s="4">
        <v>1163.98399999999</v>
      </c>
      <c r="X216" s="2" t="s">
        <v>69</v>
      </c>
      <c r="Y216" s="2"/>
      <c r="Z216" s="2"/>
      <c r="AA216" s="2"/>
      <c r="AB216" s="2" t="s">
        <v>70</v>
      </c>
      <c r="AC216" s="2" t="s">
        <v>71</v>
      </c>
      <c r="AD216" s="4">
        <v>4.88684018562493</v>
      </c>
      <c r="AE216" s="4">
        <v>5.13530257114315</v>
      </c>
      <c r="AF216" s="2"/>
      <c r="AG216" s="4">
        <v>0.0</v>
      </c>
      <c r="AH216" s="2"/>
      <c r="AI216" s="2"/>
      <c r="AJ216" s="4">
        <v>0.0</v>
      </c>
      <c r="AK216" s="4">
        <v>56.0</v>
      </c>
      <c r="AL216" s="4">
        <v>2.01259573165102</v>
      </c>
      <c r="AM216" s="4">
        <v>1.2030203465555</v>
      </c>
      <c r="AN216" s="4">
        <v>5022.25700520067</v>
      </c>
      <c r="AO216" s="4">
        <v>3753.96316728244</v>
      </c>
      <c r="AP216" s="4">
        <v>4.24306123922871</v>
      </c>
      <c r="AQ216" s="4">
        <v>0.45370596655577</v>
      </c>
      <c r="AR216" s="4">
        <v>8280.85239199894</v>
      </c>
      <c r="AS216" s="4">
        <v>0.0</v>
      </c>
      <c r="AT216" s="4">
        <v>0.0</v>
      </c>
      <c r="AU216" s="4">
        <v>0.0</v>
      </c>
      <c r="AV216" s="4">
        <v>12034.8155592813</v>
      </c>
      <c r="AW216" s="4">
        <v>13303.1093971996</v>
      </c>
      <c r="AX216" s="4">
        <v>5.66662693736289</v>
      </c>
      <c r="AY216" s="4">
        <v>1.68107494891484</v>
      </c>
      <c r="AZ216" s="2"/>
      <c r="BA216" s="2"/>
      <c r="BB216" s="2"/>
      <c r="BC216" s="2"/>
      <c r="BD216" s="4">
        <v>2521.41968840683</v>
      </c>
      <c r="BE216" s="4">
        <v>2342.62923011008</v>
      </c>
      <c r="BF216" s="4">
        <v>92.9091353129825</v>
      </c>
      <c r="BG216" s="2" t="s">
        <v>72</v>
      </c>
      <c r="BH216" s="4">
        <v>25.0</v>
      </c>
      <c r="BI216" s="2" t="s">
        <v>73</v>
      </c>
      <c r="BJ216" s="2" t="s">
        <v>73</v>
      </c>
      <c r="BK216" s="5">
        <v>44482.0</v>
      </c>
    </row>
    <row r="217">
      <c r="A217" s="3">
        <v>7923.0</v>
      </c>
      <c r="B217" s="2" t="s">
        <v>63</v>
      </c>
      <c r="C217" s="2" t="s">
        <v>320</v>
      </c>
      <c r="D217" s="2" t="s">
        <v>65</v>
      </c>
      <c r="E217" s="2" t="s">
        <v>78</v>
      </c>
      <c r="F217" s="2" t="s">
        <v>321</v>
      </c>
      <c r="G217" s="4">
        <v>0.0</v>
      </c>
      <c r="H217" s="4">
        <v>1080.0</v>
      </c>
      <c r="I217" s="5">
        <v>44614.0</v>
      </c>
      <c r="J217" s="5">
        <v>44614.0</v>
      </c>
      <c r="K217" s="4">
        <v>0.0</v>
      </c>
      <c r="L217" s="4">
        <v>1485.0</v>
      </c>
      <c r="M217" s="4">
        <v>0.0</v>
      </c>
      <c r="N217" s="4">
        <v>0.0</v>
      </c>
      <c r="O217" s="4">
        <v>0.0</v>
      </c>
      <c r="P217" s="4">
        <v>0.0</v>
      </c>
      <c r="Q217" s="4">
        <v>0.0</v>
      </c>
      <c r="R217" s="2" t="s">
        <v>68</v>
      </c>
      <c r="S217" s="4">
        <v>0.0</v>
      </c>
      <c r="T217" s="4">
        <v>1080.0</v>
      </c>
      <c r="U217" s="4">
        <v>0.0</v>
      </c>
      <c r="V217" s="4">
        <v>1603.8</v>
      </c>
      <c r="W217" s="4">
        <v>-1603.8</v>
      </c>
      <c r="X217" s="2" t="s">
        <v>69</v>
      </c>
      <c r="Y217" s="2"/>
      <c r="Z217" s="2"/>
      <c r="AA217" s="2"/>
      <c r="AB217" s="2" t="s">
        <v>70</v>
      </c>
      <c r="AC217" s="2" t="s">
        <v>71</v>
      </c>
      <c r="AD217" s="4">
        <v>0.0</v>
      </c>
      <c r="AE217" s="2"/>
      <c r="AF217" s="2"/>
      <c r="AG217" s="4">
        <v>0.0</v>
      </c>
      <c r="AH217" s="2"/>
      <c r="AI217" s="2"/>
      <c r="AJ217" s="4">
        <v>0.0</v>
      </c>
      <c r="AK217" s="4">
        <v>56.0</v>
      </c>
      <c r="AL217" s="4">
        <v>0.0</v>
      </c>
      <c r="AM217" s="4">
        <v>0.0</v>
      </c>
      <c r="AN217" s="4">
        <v>0.0</v>
      </c>
      <c r="AO217" s="4">
        <v>0.0</v>
      </c>
      <c r="AP217" s="4">
        <v>0.0</v>
      </c>
      <c r="AQ217" s="4">
        <v>0.0</v>
      </c>
      <c r="AR217" s="2"/>
      <c r="AS217" s="2"/>
      <c r="AT217" s="2"/>
      <c r="AU217" s="4">
        <v>0.0</v>
      </c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 t="s">
        <v>98</v>
      </c>
      <c r="BH217" s="4">
        <v>8.0</v>
      </c>
      <c r="BI217" s="2" t="s">
        <v>73</v>
      </c>
      <c r="BJ217" s="2" t="s">
        <v>73</v>
      </c>
      <c r="BK217" s="5">
        <v>44497.0</v>
      </c>
    </row>
    <row r="218">
      <c r="A218" s="3">
        <v>7924.0</v>
      </c>
      <c r="B218" s="2" t="s">
        <v>63</v>
      </c>
      <c r="C218" s="2" t="s">
        <v>322</v>
      </c>
      <c r="D218" s="2" t="s">
        <v>65</v>
      </c>
      <c r="E218" s="2" t="s">
        <v>75</v>
      </c>
      <c r="F218" s="2" t="s">
        <v>321</v>
      </c>
      <c r="G218" s="4">
        <v>62.0</v>
      </c>
      <c r="H218" s="4">
        <v>68.2</v>
      </c>
      <c r="I218" s="5">
        <v>44614.0</v>
      </c>
      <c r="J218" s="5">
        <v>44676.0</v>
      </c>
      <c r="K218" s="4">
        <v>0.0</v>
      </c>
      <c r="L218" s="4">
        <v>8107.0</v>
      </c>
      <c r="M218" s="4">
        <v>2759.0</v>
      </c>
      <c r="N218" s="4">
        <v>1163.0</v>
      </c>
      <c r="O218" s="4">
        <v>65.9676822499074</v>
      </c>
      <c r="P218" s="4">
        <v>5348.0</v>
      </c>
      <c r="Q218" s="4">
        <v>0.0</v>
      </c>
      <c r="R218" s="2" t="s">
        <v>68</v>
      </c>
      <c r="S218" s="4">
        <v>336.180628272251</v>
      </c>
      <c r="T218" s="4">
        <v>68.4708770198593</v>
      </c>
      <c r="U218" s="4">
        <v>1797.894</v>
      </c>
      <c r="V218" s="4">
        <v>555.0934</v>
      </c>
      <c r="W218" s="4">
        <v>1242.8006</v>
      </c>
      <c r="X218" s="2" t="s">
        <v>69</v>
      </c>
      <c r="Y218" s="2"/>
      <c r="Z218" s="2"/>
      <c r="AA218" s="2"/>
      <c r="AB218" s="2" t="s">
        <v>70</v>
      </c>
      <c r="AC218" s="2" t="s">
        <v>71</v>
      </c>
      <c r="AD218" s="4">
        <v>4.15641624514527</v>
      </c>
      <c r="AE218" s="4">
        <v>4.31789921374825</v>
      </c>
      <c r="AF218" s="2"/>
      <c r="AG218" s="4">
        <v>0.0</v>
      </c>
      <c r="AH218" s="2"/>
      <c r="AI218" s="2"/>
      <c r="AJ218" s="4">
        <v>0.0</v>
      </c>
      <c r="AK218" s="4">
        <v>56.0</v>
      </c>
      <c r="AL218" s="4">
        <v>3.21842814415088</v>
      </c>
      <c r="AM218" s="4">
        <v>2.1295707186826</v>
      </c>
      <c r="AN218" s="4">
        <v>3066.03826412369</v>
      </c>
      <c r="AO218" s="4">
        <v>2396.74438301062</v>
      </c>
      <c r="AP218" s="4">
        <v>5.52346373443405</v>
      </c>
      <c r="AQ218" s="4">
        <v>0.295638877884621</v>
      </c>
      <c r="AR218" s="4">
        <v>11224.2923287692</v>
      </c>
      <c r="AS218" s="4">
        <v>0.0</v>
      </c>
      <c r="AT218" s="4">
        <v>0.0</v>
      </c>
      <c r="AU218" s="4">
        <v>0.0</v>
      </c>
      <c r="AV218" s="4">
        <v>13621.0367117798</v>
      </c>
      <c r="AW218" s="4">
        <v>14290.3305928929</v>
      </c>
      <c r="AX218" s="4">
        <v>7.94837214701919</v>
      </c>
      <c r="AY218" s="4">
        <v>2.54694029764021</v>
      </c>
      <c r="AZ218" s="2"/>
      <c r="BA218" s="2"/>
      <c r="BB218" s="2"/>
      <c r="BC218" s="2"/>
      <c r="BD218" s="4">
        <v>3471.73095768095</v>
      </c>
      <c r="BE218" s="4">
        <v>3999.8644286076</v>
      </c>
      <c r="BF218" s="4">
        <v>115.21239627622</v>
      </c>
      <c r="BG218" s="2"/>
      <c r="BH218" s="4">
        <v>0.0</v>
      </c>
      <c r="BI218" s="2" t="s">
        <v>73</v>
      </c>
      <c r="BJ218" s="2" t="s">
        <v>73</v>
      </c>
      <c r="BK218" s="5">
        <v>44497.0</v>
      </c>
    </row>
    <row r="219">
      <c r="A219" s="3">
        <v>7925.0</v>
      </c>
      <c r="B219" s="2" t="s">
        <v>63</v>
      </c>
      <c r="C219" s="2" t="s">
        <v>323</v>
      </c>
      <c r="D219" s="2" t="s">
        <v>65</v>
      </c>
      <c r="E219" s="2" t="s">
        <v>66</v>
      </c>
      <c r="F219" s="2" t="s">
        <v>321</v>
      </c>
      <c r="G219" s="4">
        <v>78.0</v>
      </c>
      <c r="H219" s="4">
        <v>39.4</v>
      </c>
      <c r="I219" s="5">
        <v>44614.0</v>
      </c>
      <c r="J219" s="5">
        <v>44692.0</v>
      </c>
      <c r="K219" s="4">
        <v>0.0</v>
      </c>
      <c r="L219" s="4">
        <v>8251.0</v>
      </c>
      <c r="M219" s="4">
        <v>1993.0</v>
      </c>
      <c r="N219" s="4">
        <v>314.0</v>
      </c>
      <c r="O219" s="4">
        <v>75.8453520785359</v>
      </c>
      <c r="P219" s="4">
        <v>6258.0</v>
      </c>
      <c r="Q219" s="4">
        <v>0.0</v>
      </c>
      <c r="R219" s="2" t="s">
        <v>68</v>
      </c>
      <c r="S219" s="4">
        <v>323.361297539149</v>
      </c>
      <c r="T219" s="4">
        <v>39.8340807174887</v>
      </c>
      <c r="U219" s="4">
        <v>2023.595</v>
      </c>
      <c r="V219" s="4">
        <v>328.671</v>
      </c>
      <c r="W219" s="4">
        <v>1694.924</v>
      </c>
      <c r="X219" s="2" t="s">
        <v>69</v>
      </c>
      <c r="Y219" s="2"/>
      <c r="Z219" s="2"/>
      <c r="AA219" s="2"/>
      <c r="AB219" s="2" t="s">
        <v>70</v>
      </c>
      <c r="AC219" s="2" t="s">
        <v>71</v>
      </c>
      <c r="AD219" s="4">
        <v>3.64052945563012</v>
      </c>
      <c r="AE219" s="4">
        <v>3.63496431822642</v>
      </c>
      <c r="AF219" s="2"/>
      <c r="AG219" s="4">
        <v>0.0</v>
      </c>
      <c r="AH219" s="2"/>
      <c r="AI219" s="2"/>
      <c r="AJ219" s="4">
        <v>0.0</v>
      </c>
      <c r="AK219" s="4">
        <v>56.0</v>
      </c>
      <c r="AL219" s="4">
        <v>2.8923787485044</v>
      </c>
      <c r="AM219" s="4">
        <v>2.6159753535387</v>
      </c>
      <c r="AN219" s="4">
        <v>1738.22659539272</v>
      </c>
      <c r="AO219" s="4">
        <v>2915.72294664814</v>
      </c>
      <c r="AP219" s="4">
        <v>5.28865216399598</v>
      </c>
      <c r="AQ219" s="4">
        <v>0.353378129517409</v>
      </c>
      <c r="AR219" s="4">
        <v>13822.8332619446</v>
      </c>
      <c r="AS219" s="4">
        <v>0.0</v>
      </c>
      <c r="AT219" s="4">
        <v>0.0</v>
      </c>
      <c r="AU219" s="4">
        <v>0.0</v>
      </c>
      <c r="AV219" s="4">
        <v>16738.5562085928</v>
      </c>
      <c r="AW219" s="4">
        <v>15561.0598573374</v>
      </c>
      <c r="AX219" s="4">
        <v>7.68980940224571</v>
      </c>
      <c r="AY219" s="4">
        <v>2.67474531936606</v>
      </c>
      <c r="AZ219" s="2"/>
      <c r="BA219" s="2"/>
      <c r="BB219" s="2"/>
      <c r="BC219" s="2"/>
      <c r="BD219" s="4">
        <v>4426.50278465929</v>
      </c>
      <c r="BE219" s="4">
        <v>4902.36215793008</v>
      </c>
      <c r="BF219" s="4">
        <v>110.750233229716</v>
      </c>
      <c r="BG219" s="2" t="s">
        <v>125</v>
      </c>
      <c r="BH219" s="4">
        <v>16.0</v>
      </c>
      <c r="BI219" s="2" t="s">
        <v>73</v>
      </c>
      <c r="BJ219" s="2" t="s">
        <v>73</v>
      </c>
      <c r="BK219" s="5">
        <v>44497.0</v>
      </c>
    </row>
    <row r="220">
      <c r="A220" s="3">
        <v>7926.0</v>
      </c>
      <c r="B220" s="2" t="s">
        <v>63</v>
      </c>
      <c r="C220" s="2" t="s">
        <v>324</v>
      </c>
      <c r="D220" s="2" t="s">
        <v>103</v>
      </c>
      <c r="E220" s="2" t="s">
        <v>104</v>
      </c>
      <c r="F220" s="2" t="s">
        <v>325</v>
      </c>
      <c r="G220" s="4">
        <v>21.0</v>
      </c>
      <c r="H220" s="4">
        <v>22.0</v>
      </c>
      <c r="I220" s="5">
        <v>44615.0</v>
      </c>
      <c r="J220" s="5">
        <v>44636.0</v>
      </c>
      <c r="K220" s="4">
        <v>0.0</v>
      </c>
      <c r="L220" s="4">
        <v>25402.0</v>
      </c>
      <c r="M220" s="4">
        <v>5442.0</v>
      </c>
      <c r="N220" s="4">
        <v>856.0</v>
      </c>
      <c r="O220" s="4">
        <v>78.5764900401543</v>
      </c>
      <c r="P220" s="4">
        <v>19960.0</v>
      </c>
      <c r="Q220" s="4">
        <v>0.0</v>
      </c>
      <c r="R220" s="2" t="s">
        <v>106</v>
      </c>
      <c r="S220" s="4">
        <v>76.9405511022044</v>
      </c>
      <c r="T220" s="4">
        <v>17.5329501614046</v>
      </c>
      <c r="U220" s="4">
        <v>1535.73339999999</v>
      </c>
      <c r="V220" s="4">
        <v>445.372</v>
      </c>
      <c r="W220" s="4">
        <v>1090.36139999999</v>
      </c>
      <c r="X220" s="2" t="s">
        <v>69</v>
      </c>
      <c r="Y220" s="2"/>
      <c r="Z220" s="2"/>
      <c r="AA220" s="2"/>
      <c r="AB220" s="2" t="s">
        <v>70</v>
      </c>
      <c r="AC220" s="2" t="s">
        <v>107</v>
      </c>
      <c r="AD220" s="4">
        <v>2.61621671915259</v>
      </c>
      <c r="AE220" s="4">
        <v>2.82893337813332</v>
      </c>
      <c r="AF220" s="2"/>
      <c r="AG220" s="4">
        <v>0.0</v>
      </c>
      <c r="AH220" s="2"/>
      <c r="AI220" s="2"/>
      <c r="AJ220" s="4">
        <v>0.0</v>
      </c>
      <c r="AK220" s="4">
        <v>56.0</v>
      </c>
      <c r="AL220" s="4">
        <v>0.88687099334323</v>
      </c>
      <c r="AM220" s="4">
        <v>0.90656362606102</v>
      </c>
      <c r="AN220" s="4">
        <v>3745.87582883711</v>
      </c>
      <c r="AO220" s="4">
        <v>1836.61250003312</v>
      </c>
      <c r="AP220" s="4">
        <v>8.41066755170311</v>
      </c>
      <c r="AQ220" s="4">
        <v>0.0723018856795972</v>
      </c>
      <c r="AR220" s="4">
        <v>4644.73338637158</v>
      </c>
      <c r="AS220" s="4">
        <v>0.0</v>
      </c>
      <c r="AT220" s="4">
        <v>0.0</v>
      </c>
      <c r="AU220" s="4">
        <v>0.0</v>
      </c>
      <c r="AV220" s="4">
        <v>6481.34588640471</v>
      </c>
      <c r="AW220" s="4">
        <v>8390.6092152087</v>
      </c>
      <c r="AX220" s="4">
        <v>5.46358450966079</v>
      </c>
      <c r="AY220" s="4">
        <v>0.324716727775787</v>
      </c>
      <c r="AZ220" s="2"/>
      <c r="BA220" s="2"/>
      <c r="BB220" s="2"/>
      <c r="BC220" s="2"/>
      <c r="BD220" s="4">
        <v>939.654650682249</v>
      </c>
      <c r="BE220" s="4">
        <v>967.009897921114</v>
      </c>
      <c r="BF220" s="4">
        <v>102.911202239993</v>
      </c>
      <c r="BG220" s="2"/>
      <c r="BH220" s="4">
        <v>0.0</v>
      </c>
      <c r="BI220" s="2" t="s">
        <v>73</v>
      </c>
      <c r="BJ220" s="2" t="s">
        <v>73</v>
      </c>
      <c r="BK220" s="5">
        <v>44526.0</v>
      </c>
    </row>
    <row r="221">
      <c r="A221" s="3">
        <v>7927.0</v>
      </c>
      <c r="B221" s="2" t="s">
        <v>63</v>
      </c>
      <c r="C221" s="2" t="s">
        <v>320</v>
      </c>
      <c r="D221" s="2" t="s">
        <v>65</v>
      </c>
      <c r="E221" s="2" t="s">
        <v>78</v>
      </c>
      <c r="F221" s="2" t="s">
        <v>321</v>
      </c>
      <c r="G221" s="4">
        <v>50.0</v>
      </c>
      <c r="H221" s="4">
        <v>108.0</v>
      </c>
      <c r="I221" s="5">
        <v>44614.0</v>
      </c>
      <c r="J221" s="5">
        <v>44664.0</v>
      </c>
      <c r="K221" s="4">
        <v>0.0</v>
      </c>
      <c r="L221" s="4">
        <v>8200.0</v>
      </c>
      <c r="M221" s="4">
        <v>1577.0</v>
      </c>
      <c r="N221" s="4">
        <v>806.0</v>
      </c>
      <c r="O221" s="4">
        <v>80.7682926829268</v>
      </c>
      <c r="P221" s="4">
        <v>6623.0</v>
      </c>
      <c r="Q221" s="4">
        <v>0.0</v>
      </c>
      <c r="R221" s="2" t="s">
        <v>68</v>
      </c>
      <c r="S221" s="4">
        <v>325.846549901857</v>
      </c>
      <c r="T221" s="4">
        <v>120.081121951219</v>
      </c>
      <c r="U221" s="4">
        <v>2158.0817</v>
      </c>
      <c r="V221" s="4">
        <v>984.665199999999</v>
      </c>
      <c r="W221" s="4">
        <v>1173.4165</v>
      </c>
      <c r="X221" s="2" t="s">
        <v>69</v>
      </c>
      <c r="Y221" s="2"/>
      <c r="Z221" s="2"/>
      <c r="AA221" s="2"/>
      <c r="AB221" s="2" t="s">
        <v>70</v>
      </c>
      <c r="AC221" s="2" t="s">
        <v>71</v>
      </c>
      <c r="AD221" s="4">
        <v>4.35693099803714</v>
      </c>
      <c r="AE221" s="4">
        <v>4.11530855901275</v>
      </c>
      <c r="AF221" s="2"/>
      <c r="AG221" s="4">
        <v>0.0</v>
      </c>
      <c r="AH221" s="2"/>
      <c r="AI221" s="2"/>
      <c r="AJ221" s="4">
        <v>0.0</v>
      </c>
      <c r="AK221" s="4">
        <v>56.0</v>
      </c>
      <c r="AL221" s="4">
        <v>2.99536999277183</v>
      </c>
      <c r="AM221" s="4">
        <v>1.8772068536727</v>
      </c>
      <c r="AN221" s="4">
        <v>5126.8357657816</v>
      </c>
      <c r="AO221" s="4">
        <v>3027.69264596607</v>
      </c>
      <c r="AP221" s="4">
        <v>5.20667914919873</v>
      </c>
      <c r="AQ221" s="4">
        <v>0.369230810483667</v>
      </c>
      <c r="AR221" s="4">
        <v>10644.5506840036</v>
      </c>
      <c r="AS221" s="4">
        <v>0.0</v>
      </c>
      <c r="AT221" s="4">
        <v>0.0</v>
      </c>
      <c r="AU221" s="4">
        <v>0.0</v>
      </c>
      <c r="AV221" s="4">
        <v>13672.2433299696</v>
      </c>
      <c r="AW221" s="4">
        <v>15771.3864497852</v>
      </c>
      <c r="AX221" s="4">
        <v>7.30805810075921</v>
      </c>
      <c r="AY221" s="4">
        <v>2.06435804468815</v>
      </c>
      <c r="AZ221" s="2"/>
      <c r="BA221" s="2"/>
      <c r="BB221" s="2"/>
      <c r="BC221" s="2"/>
      <c r="BD221" s="4">
        <v>3421.11377836455</v>
      </c>
      <c r="BE221" s="4">
        <v>3514.81657312334</v>
      </c>
      <c r="BF221" s="4">
        <v>102.738955814664</v>
      </c>
      <c r="BG221" s="2" t="s">
        <v>98</v>
      </c>
      <c r="BH221" s="4">
        <v>8.0</v>
      </c>
      <c r="BI221" s="2" t="s">
        <v>73</v>
      </c>
      <c r="BJ221" s="2" t="s">
        <v>73</v>
      </c>
      <c r="BK221" s="5">
        <v>44497.0</v>
      </c>
    </row>
    <row r="222">
      <c r="A222" s="3">
        <v>7928.0</v>
      </c>
      <c r="B222" s="2" t="s">
        <v>63</v>
      </c>
      <c r="C222" s="2" t="s">
        <v>326</v>
      </c>
      <c r="D222" s="2" t="s">
        <v>83</v>
      </c>
      <c r="E222" s="2" t="s">
        <v>78</v>
      </c>
      <c r="F222" s="2" t="s">
        <v>112</v>
      </c>
      <c r="G222" s="4">
        <v>68.0</v>
      </c>
      <c r="H222" s="4">
        <v>509.9</v>
      </c>
      <c r="I222" s="5">
        <v>44615.0</v>
      </c>
      <c r="J222" s="5">
        <v>44683.0</v>
      </c>
      <c r="K222" s="4">
        <v>0.0</v>
      </c>
      <c r="L222" s="4">
        <v>8063.0</v>
      </c>
      <c r="M222" s="4">
        <v>41.0</v>
      </c>
      <c r="N222" s="4">
        <v>41.0</v>
      </c>
      <c r="O222" s="4">
        <v>107.069329033858</v>
      </c>
      <c r="P222" s="4">
        <v>8633.0</v>
      </c>
      <c r="Q222" s="4">
        <v>0.0</v>
      </c>
      <c r="R222" s="2" t="s">
        <v>85</v>
      </c>
      <c r="S222" s="4">
        <v>933.0</v>
      </c>
      <c r="T222" s="4">
        <v>504.506101947166</v>
      </c>
      <c r="U222" s="4">
        <v>8054.589</v>
      </c>
      <c r="V222" s="4">
        <v>4067.8327</v>
      </c>
      <c r="W222" s="4">
        <v>3986.75629999999</v>
      </c>
      <c r="X222" s="2" t="s">
        <v>69</v>
      </c>
      <c r="Y222" s="2"/>
      <c r="Z222" s="2"/>
      <c r="AA222" s="2"/>
      <c r="AB222" s="2" t="s">
        <v>70</v>
      </c>
      <c r="AC222" s="2" t="s">
        <v>71</v>
      </c>
      <c r="AD222" s="4">
        <v>6.22205882352941</v>
      </c>
      <c r="AE222" s="4">
        <v>6.30138085371814</v>
      </c>
      <c r="AF222" s="2"/>
      <c r="AG222" s="4">
        <v>0.0</v>
      </c>
      <c r="AH222" s="2"/>
      <c r="AI222" s="2"/>
      <c r="AJ222" s="4">
        <v>0.0</v>
      </c>
      <c r="AK222" s="4">
        <v>144.0</v>
      </c>
      <c r="AL222" s="4">
        <v>2.53813072427307</v>
      </c>
      <c r="AM222" s="4">
        <v>2.1493879468672</v>
      </c>
      <c r="AN222" s="4">
        <v>26527.8967581104</v>
      </c>
      <c r="AO222" s="4">
        <v>24008.0120895691</v>
      </c>
      <c r="AP222" s="4">
        <v>6.5213834281116</v>
      </c>
      <c r="AQ222" s="4">
        <v>2.97755327912304</v>
      </c>
      <c r="AR222" s="4">
        <v>27119.2820343794</v>
      </c>
      <c r="AS222" s="4">
        <v>0.0</v>
      </c>
      <c r="AT222" s="4">
        <v>0.0</v>
      </c>
      <c r="AU222" s="4">
        <v>0.0</v>
      </c>
      <c r="AV222" s="4">
        <v>51127.2941239485</v>
      </c>
      <c r="AW222" s="4">
        <v>53647.1787924898</v>
      </c>
      <c r="AX222" s="4">
        <v>6.66044894314158</v>
      </c>
      <c r="AY222" s="4">
        <v>5.92230906103886</v>
      </c>
      <c r="AZ222" s="2"/>
      <c r="BA222" s="2"/>
      <c r="BB222" s="2"/>
      <c r="BC222" s="2"/>
      <c r="BD222" s="4">
        <v>7907.0289850774</v>
      </c>
      <c r="BE222" s="4">
        <v>10118.9086552192</v>
      </c>
      <c r="BF222" s="4">
        <v>127.973587479143</v>
      </c>
      <c r="BG222" s="2" t="s">
        <v>113</v>
      </c>
      <c r="BH222" s="4">
        <v>2.0</v>
      </c>
      <c r="BI222" s="2" t="s">
        <v>73</v>
      </c>
      <c r="BJ222" s="2" t="s">
        <v>73</v>
      </c>
      <c r="BK222" s="5">
        <v>44323.0</v>
      </c>
    </row>
    <row r="223">
      <c r="A223" s="3">
        <v>7929.0</v>
      </c>
      <c r="B223" s="2" t="s">
        <v>63</v>
      </c>
      <c r="C223" s="2" t="s">
        <v>327</v>
      </c>
      <c r="D223" s="2" t="s">
        <v>83</v>
      </c>
      <c r="E223" s="2" t="s">
        <v>75</v>
      </c>
      <c r="F223" s="2" t="s">
        <v>112</v>
      </c>
      <c r="G223" s="4">
        <v>89.0</v>
      </c>
      <c r="H223" s="4">
        <v>412.3</v>
      </c>
      <c r="I223" s="5">
        <v>44615.0</v>
      </c>
      <c r="J223" s="5">
        <v>44704.0</v>
      </c>
      <c r="K223" s="4">
        <v>0.0</v>
      </c>
      <c r="L223" s="4">
        <v>8100.0</v>
      </c>
      <c r="M223" s="4">
        <v>13.0</v>
      </c>
      <c r="N223" s="4">
        <v>13.0</v>
      </c>
      <c r="O223" s="4">
        <v>106.938271604938</v>
      </c>
      <c r="P223" s="4">
        <v>8662.0</v>
      </c>
      <c r="Q223" s="4">
        <v>0.0</v>
      </c>
      <c r="R223" s="2" t="s">
        <v>85</v>
      </c>
      <c r="S223" s="4">
        <v>944.0</v>
      </c>
      <c r="T223" s="4">
        <v>401.600382716049</v>
      </c>
      <c r="U223" s="4">
        <v>8176.928</v>
      </c>
      <c r="V223" s="4">
        <v>3252.9631</v>
      </c>
      <c r="W223" s="4">
        <v>4923.9649</v>
      </c>
      <c r="X223" s="2" t="s">
        <v>69</v>
      </c>
      <c r="Y223" s="2"/>
      <c r="Z223" s="2"/>
      <c r="AA223" s="2"/>
      <c r="AB223" s="2" t="s">
        <v>70</v>
      </c>
      <c r="AC223" s="2" t="s">
        <v>71</v>
      </c>
      <c r="AD223" s="4">
        <v>5.97415730337078</v>
      </c>
      <c r="AE223" s="4">
        <v>6.09437772229158</v>
      </c>
      <c r="AF223" s="2"/>
      <c r="AG223" s="4">
        <v>0.0</v>
      </c>
      <c r="AH223" s="4">
        <v>944.0</v>
      </c>
      <c r="AI223" s="4">
        <v>0.0</v>
      </c>
      <c r="AJ223" s="4">
        <v>0.0</v>
      </c>
      <c r="AK223" s="4">
        <v>126.0</v>
      </c>
      <c r="AL223" s="4">
        <v>2.39002069646685</v>
      </c>
      <c r="AM223" s="4">
        <v>2.1213942601444</v>
      </c>
      <c r="AN223" s="4">
        <v>20638.787684125</v>
      </c>
      <c r="AO223" s="4">
        <v>24176.6988871172</v>
      </c>
      <c r="AP223" s="4">
        <v>6.34461168161578</v>
      </c>
      <c r="AQ223" s="4">
        <v>2.98477764038484</v>
      </c>
      <c r="AR223" s="4">
        <v>33060.9186437966</v>
      </c>
      <c r="AS223" s="4">
        <v>0.0</v>
      </c>
      <c r="AT223" s="4">
        <v>0.0</v>
      </c>
      <c r="AU223" s="4">
        <v>0.0</v>
      </c>
      <c r="AV223" s="4">
        <v>57237.6175309139</v>
      </c>
      <c r="AW223" s="4">
        <v>53699.7063279217</v>
      </c>
      <c r="AX223" s="4">
        <v>6.56722259605585</v>
      </c>
      <c r="AY223" s="4">
        <v>6.60789858357353</v>
      </c>
      <c r="AZ223" s="5">
        <v>44701.0</v>
      </c>
      <c r="BA223" s="4">
        <v>944.0</v>
      </c>
      <c r="BB223" s="4">
        <v>1581.0928571424</v>
      </c>
      <c r="BC223" s="2"/>
      <c r="BD223" s="4">
        <v>9920.19412332691</v>
      </c>
      <c r="BE223" s="4">
        <v>11768.3780196763</v>
      </c>
      <c r="BF223" s="4">
        <v>118.6305214734</v>
      </c>
      <c r="BG223" s="2" t="s">
        <v>135</v>
      </c>
      <c r="BH223" s="4">
        <v>6.0</v>
      </c>
      <c r="BI223" s="2" t="s">
        <v>73</v>
      </c>
      <c r="BJ223" s="2" t="s">
        <v>73</v>
      </c>
      <c r="BK223" s="5">
        <v>44323.0</v>
      </c>
    </row>
    <row r="224">
      <c r="A224" s="3">
        <v>7930.0</v>
      </c>
      <c r="B224" s="2" t="s">
        <v>63</v>
      </c>
      <c r="C224" s="2" t="s">
        <v>102</v>
      </c>
      <c r="D224" s="2" t="s">
        <v>103</v>
      </c>
      <c r="E224" s="2" t="s">
        <v>104</v>
      </c>
      <c r="F224" s="2" t="s">
        <v>325</v>
      </c>
      <c r="G224" s="4">
        <v>30.0</v>
      </c>
      <c r="H224" s="4">
        <v>16.0</v>
      </c>
      <c r="I224" s="5">
        <v>44615.0</v>
      </c>
      <c r="J224" s="5">
        <v>44645.0</v>
      </c>
      <c r="K224" s="4">
        <v>0.0</v>
      </c>
      <c r="L224" s="4">
        <v>22506.0</v>
      </c>
      <c r="M224" s="4">
        <v>5538.0</v>
      </c>
      <c r="N224" s="4">
        <v>624.0</v>
      </c>
      <c r="O224" s="4">
        <v>75.3932284724073</v>
      </c>
      <c r="P224" s="4">
        <v>16968.0</v>
      </c>
      <c r="Q224" s="4">
        <v>0.0</v>
      </c>
      <c r="R224" s="2" t="s">
        <v>106</v>
      </c>
      <c r="S224" s="4">
        <v>70.6113861386138</v>
      </c>
      <c r="T224" s="4">
        <v>16.0</v>
      </c>
      <c r="U224" s="4">
        <v>1198.134</v>
      </c>
      <c r="V224" s="4">
        <v>360.096</v>
      </c>
      <c r="W224" s="4">
        <v>838.038</v>
      </c>
      <c r="X224" s="2" t="s">
        <v>69</v>
      </c>
      <c r="Y224" s="2"/>
      <c r="Z224" s="2"/>
      <c r="AA224" s="2"/>
      <c r="AB224" s="2" t="s">
        <v>70</v>
      </c>
      <c r="AC224" s="2" t="s">
        <v>107</v>
      </c>
      <c r="AD224" s="4">
        <v>1.82037953795379</v>
      </c>
      <c r="AE224" s="4">
        <v>1.82037953795379</v>
      </c>
      <c r="AF224" s="2"/>
      <c r="AG224" s="4">
        <v>0.0</v>
      </c>
      <c r="AH224" s="2"/>
      <c r="AI224" s="2"/>
      <c r="AJ224" s="4">
        <v>0.0</v>
      </c>
      <c r="AK224" s="4">
        <v>56.0</v>
      </c>
      <c r="AL224" s="4">
        <v>1.77253123029794</v>
      </c>
      <c r="AM224" s="4">
        <v>1.4688906111545</v>
      </c>
      <c r="AN224" s="4">
        <v>3321.91064847595</v>
      </c>
      <c r="AO224" s="4">
        <v>1680.849566276</v>
      </c>
      <c r="AP224" s="4">
        <v>9.2250695605504</v>
      </c>
      <c r="AQ224" s="4">
        <v>0.074684509298676</v>
      </c>
      <c r="AR224" s="4">
        <v>7128.57129999608</v>
      </c>
      <c r="AS224" s="4">
        <v>0.0</v>
      </c>
      <c r="AT224" s="4">
        <v>0.0</v>
      </c>
      <c r="AU224" s="4">
        <v>0.0</v>
      </c>
      <c r="AV224" s="4">
        <v>8809.42086627209</v>
      </c>
      <c r="AW224" s="4">
        <v>10450.481948472</v>
      </c>
      <c r="AX224" s="4">
        <v>8.7222981306532</v>
      </c>
      <c r="AY224" s="4">
        <v>0.519178504612923</v>
      </c>
      <c r="AZ224" s="2"/>
      <c r="BA224" s="2"/>
      <c r="BB224" s="2"/>
      <c r="BC224" s="2"/>
      <c r="BD224" s="4">
        <v>1310.78649719209</v>
      </c>
      <c r="BE224" s="4">
        <v>1485.44852717643</v>
      </c>
      <c r="BF224" s="4">
        <v>113.324979343202</v>
      </c>
      <c r="BG224" s="2"/>
      <c r="BH224" s="4">
        <v>0.0</v>
      </c>
      <c r="BI224" s="2" t="s">
        <v>73</v>
      </c>
      <c r="BJ224" s="2" t="s">
        <v>73</v>
      </c>
      <c r="BK224" s="5">
        <v>44483.0</v>
      </c>
    </row>
    <row r="225">
      <c r="A225" s="3">
        <v>7931.0</v>
      </c>
      <c r="B225" s="2" t="s">
        <v>63</v>
      </c>
      <c r="C225" s="2" t="s">
        <v>328</v>
      </c>
      <c r="D225" s="2" t="s">
        <v>103</v>
      </c>
      <c r="E225" s="2" t="s">
        <v>104</v>
      </c>
      <c r="F225" s="2" t="s">
        <v>325</v>
      </c>
      <c r="G225" s="4">
        <v>21.0</v>
      </c>
      <c r="H225" s="4">
        <v>16.0</v>
      </c>
      <c r="I225" s="5">
        <v>44615.0</v>
      </c>
      <c r="J225" s="5">
        <v>44636.0</v>
      </c>
      <c r="K225" s="4">
        <v>0.0</v>
      </c>
      <c r="L225" s="4">
        <v>22343.0</v>
      </c>
      <c r="M225" s="4">
        <v>5399.0</v>
      </c>
      <c r="N225" s="4">
        <v>558.0</v>
      </c>
      <c r="O225" s="4">
        <v>75.8358322517119</v>
      </c>
      <c r="P225" s="4">
        <v>16944.0</v>
      </c>
      <c r="Q225" s="4">
        <v>0.0</v>
      </c>
      <c r="R225" s="2" t="s">
        <v>106</v>
      </c>
      <c r="S225" s="4">
        <v>74.7205913597733</v>
      </c>
      <c r="T225" s="4">
        <v>16.0</v>
      </c>
      <c r="U225" s="4">
        <v>1266.06569999999</v>
      </c>
      <c r="V225" s="4">
        <v>357.488</v>
      </c>
      <c r="W225" s="4">
        <v>908.577699999999</v>
      </c>
      <c r="X225" s="2" t="s">
        <v>69</v>
      </c>
      <c r="Y225" s="2"/>
      <c r="Z225" s="2"/>
      <c r="AA225" s="2"/>
      <c r="AB225" s="2" t="s">
        <v>70</v>
      </c>
      <c r="AC225" s="2" t="s">
        <v>107</v>
      </c>
      <c r="AD225" s="4">
        <v>2.79621863617968</v>
      </c>
      <c r="AE225" s="4">
        <v>2.79621863617968</v>
      </c>
      <c r="AF225" s="2"/>
      <c r="AG225" s="4">
        <v>0.0</v>
      </c>
      <c r="AH225" s="2"/>
      <c r="AI225" s="2"/>
      <c r="AJ225" s="4">
        <v>0.0</v>
      </c>
      <c r="AK225" s="4">
        <v>32.0</v>
      </c>
      <c r="AL225" s="4">
        <v>0.920938011736306</v>
      </c>
      <c r="AM225" s="4">
        <v>0.95867507853675</v>
      </c>
      <c r="AN225" s="4">
        <v>3297.85166706204</v>
      </c>
      <c r="AO225" s="4">
        <v>1668.67599126031</v>
      </c>
      <c r="AP225" s="4">
        <v>9.2250695605504</v>
      </c>
      <c r="AQ225" s="4">
        <v>0.074684509298676</v>
      </c>
      <c r="AR225" s="4">
        <v>3837.11376615478</v>
      </c>
      <c r="AS225" s="4">
        <v>0.0</v>
      </c>
      <c r="AT225" s="4">
        <v>0.0</v>
      </c>
      <c r="AU225" s="4">
        <v>0.0</v>
      </c>
      <c r="AV225" s="4">
        <v>5505.7897574151</v>
      </c>
      <c r="AW225" s="4">
        <v>7134.96543321683</v>
      </c>
      <c r="AX225" s="4">
        <v>5.63554121497551</v>
      </c>
      <c r="AY225" s="4">
        <v>0.32494037756227</v>
      </c>
      <c r="AZ225" s="2"/>
      <c r="BA225" s="2"/>
      <c r="BB225" s="2"/>
      <c r="BC225" s="2"/>
      <c r="BD225" s="4">
        <v>773.602137104066</v>
      </c>
      <c r="BE225" s="4">
        <v>836.743740545946</v>
      </c>
      <c r="BF225" s="4">
        <v>108.162025466765</v>
      </c>
      <c r="BG225" s="2"/>
      <c r="BH225" s="4">
        <v>0.0</v>
      </c>
      <c r="BI225" s="2" t="s">
        <v>73</v>
      </c>
      <c r="BJ225" s="2" t="s">
        <v>73</v>
      </c>
      <c r="BK225" s="5">
        <v>44483.0</v>
      </c>
    </row>
    <row r="226">
      <c r="A226" s="3">
        <v>7932.0</v>
      </c>
      <c r="B226" s="2" t="s">
        <v>63</v>
      </c>
      <c r="C226" s="2" t="s">
        <v>115</v>
      </c>
      <c r="D226" s="2" t="s">
        <v>83</v>
      </c>
      <c r="E226" s="2" t="s">
        <v>78</v>
      </c>
      <c r="F226" s="2" t="s">
        <v>112</v>
      </c>
      <c r="G226" s="4">
        <v>75.0</v>
      </c>
      <c r="H226" s="4">
        <v>500.0</v>
      </c>
      <c r="I226" s="5">
        <v>44615.0</v>
      </c>
      <c r="J226" s="5">
        <v>44690.0</v>
      </c>
      <c r="K226" s="4">
        <v>0.0</v>
      </c>
      <c r="L226" s="4">
        <v>4076.0</v>
      </c>
      <c r="M226" s="4">
        <v>169.0</v>
      </c>
      <c r="N226" s="4">
        <v>7.0</v>
      </c>
      <c r="O226" s="4">
        <v>95.8537782139352</v>
      </c>
      <c r="P226" s="4">
        <v>3907.0</v>
      </c>
      <c r="Q226" s="4">
        <v>0.0</v>
      </c>
      <c r="R226" s="2" t="s">
        <v>85</v>
      </c>
      <c r="S226" s="4">
        <v>1022.0</v>
      </c>
      <c r="T226" s="4">
        <v>501.059862610402</v>
      </c>
      <c r="U226" s="4">
        <v>3992.954</v>
      </c>
      <c r="V226" s="4">
        <v>2042.32</v>
      </c>
      <c r="W226" s="4">
        <v>1950.634</v>
      </c>
      <c r="X226" s="2" t="s">
        <v>69</v>
      </c>
      <c r="Y226" s="2"/>
      <c r="Z226" s="2"/>
      <c r="AA226" s="2"/>
      <c r="AB226" s="2" t="s">
        <v>70</v>
      </c>
      <c r="AC226" s="2" t="s">
        <v>71</v>
      </c>
      <c r="AD226" s="4">
        <v>6.96</v>
      </c>
      <c r="AE226" s="4">
        <v>6.94586849852796</v>
      </c>
      <c r="AF226" s="2"/>
      <c r="AG226" s="4">
        <v>0.0</v>
      </c>
      <c r="AH226" s="2"/>
      <c r="AI226" s="2"/>
      <c r="AJ226" s="4">
        <v>80.0</v>
      </c>
      <c r="AK226" s="4">
        <v>56.0</v>
      </c>
      <c r="AL226" s="4">
        <v>2.6712150534364</v>
      </c>
      <c r="AM226" s="4">
        <v>2.1614095240233</v>
      </c>
      <c r="AN226" s="4">
        <v>12484.1749624262</v>
      </c>
      <c r="AO226" s="4">
        <v>12778.3005705877</v>
      </c>
      <c r="AP226" s="4">
        <v>6.11274186338394</v>
      </c>
      <c r="AQ226" s="4">
        <v>3.13500995352986</v>
      </c>
      <c r="AR226" s="4">
        <v>14263.9468970891</v>
      </c>
      <c r="AS226" s="4">
        <v>0.0</v>
      </c>
      <c r="AT226" s="4">
        <v>0.0</v>
      </c>
      <c r="AU226" s="4">
        <v>0.0</v>
      </c>
      <c r="AV226" s="4">
        <v>27042.2474676768</v>
      </c>
      <c r="AW226" s="4">
        <v>26748.1218595154</v>
      </c>
      <c r="AX226" s="4">
        <v>6.69883045472486</v>
      </c>
      <c r="AY226" s="4">
        <v>6.92148642633143</v>
      </c>
      <c r="AZ226" s="2"/>
      <c r="BA226" s="2"/>
      <c r="BB226" s="2"/>
      <c r="BC226" s="2"/>
      <c r="BD226" s="4">
        <v>4421.63928868639</v>
      </c>
      <c r="BE226" s="4">
        <v>5210.56290454487</v>
      </c>
      <c r="BF226" s="4">
        <v>117.842333224175</v>
      </c>
      <c r="BG226" s="2" t="s">
        <v>98</v>
      </c>
      <c r="BH226" s="4">
        <v>25.0</v>
      </c>
      <c r="BI226" s="2" t="s">
        <v>73</v>
      </c>
      <c r="BJ226" s="2" t="s">
        <v>73</v>
      </c>
      <c r="BK226" s="5">
        <v>44323.0</v>
      </c>
    </row>
    <row r="227">
      <c r="A227" s="3">
        <v>7933.0</v>
      </c>
      <c r="B227" s="2" t="s">
        <v>63</v>
      </c>
      <c r="C227" s="2" t="s">
        <v>329</v>
      </c>
      <c r="D227" s="2" t="s">
        <v>65</v>
      </c>
      <c r="E227" s="2" t="s">
        <v>75</v>
      </c>
      <c r="F227" s="2" t="s">
        <v>317</v>
      </c>
      <c r="G227" s="4">
        <v>61.0</v>
      </c>
      <c r="H227" s="4">
        <v>71.2</v>
      </c>
      <c r="I227" s="5">
        <v>44615.0</v>
      </c>
      <c r="J227" s="5">
        <v>44676.0</v>
      </c>
      <c r="K227" s="4">
        <v>0.0</v>
      </c>
      <c r="L227" s="4">
        <v>8105.0</v>
      </c>
      <c r="M227" s="4">
        <v>2012.0</v>
      </c>
      <c r="N227" s="4">
        <v>810.0</v>
      </c>
      <c r="O227" s="4">
        <v>75.1758173966687</v>
      </c>
      <c r="P227" s="4">
        <v>6093.0</v>
      </c>
      <c r="Q227" s="4">
        <v>0.0</v>
      </c>
      <c r="R227" s="2" t="s">
        <v>68</v>
      </c>
      <c r="S227" s="4">
        <v>341.623994748071</v>
      </c>
      <c r="T227" s="4">
        <v>69.334139420111</v>
      </c>
      <c r="U227" s="4">
        <v>2081.515</v>
      </c>
      <c r="V227" s="4">
        <v>561.953199999999</v>
      </c>
      <c r="W227" s="4">
        <v>1519.5618</v>
      </c>
      <c r="X227" s="2" t="s">
        <v>69</v>
      </c>
      <c r="Y227" s="2"/>
      <c r="Z227" s="2"/>
      <c r="AA227" s="2"/>
      <c r="AB227" s="2" t="s">
        <v>70</v>
      </c>
      <c r="AC227" s="2" t="s">
        <v>71</v>
      </c>
      <c r="AD227" s="4">
        <v>4.43318024177166</v>
      </c>
      <c r="AE227" s="4">
        <v>4.46376812013049</v>
      </c>
      <c r="AF227" s="2"/>
      <c r="AG227" s="4">
        <v>0.0</v>
      </c>
      <c r="AH227" s="2"/>
      <c r="AI227" s="2"/>
      <c r="AJ227" s="4">
        <v>0.0</v>
      </c>
      <c r="AK227" s="4">
        <v>56.0</v>
      </c>
      <c r="AL227" s="4">
        <v>2.49301740016111</v>
      </c>
      <c r="AM227" s="4">
        <v>1.7229126557961</v>
      </c>
      <c r="AN227" s="4">
        <v>2824.07258958197</v>
      </c>
      <c r="AO227" s="4">
        <v>3123.0272939129</v>
      </c>
      <c r="AP227" s="4">
        <v>5.02545868513957</v>
      </c>
      <c r="AQ227" s="4">
        <v>0.385321072660444</v>
      </c>
      <c r="AR227" s="4">
        <v>10910.9180204607</v>
      </c>
      <c r="AS227" s="4">
        <v>0.0</v>
      </c>
      <c r="AT227" s="4">
        <v>0.0</v>
      </c>
      <c r="AU227" s="4">
        <v>0.0</v>
      </c>
      <c r="AV227" s="4">
        <v>14033.9453143736</v>
      </c>
      <c r="AW227" s="4">
        <v>13734.9906100427</v>
      </c>
      <c r="AX227" s="4">
        <v>6.59855471137261</v>
      </c>
      <c r="AY227" s="4">
        <v>2.30328989239679</v>
      </c>
      <c r="AZ227" s="2"/>
      <c r="BA227" s="2"/>
      <c r="BB227" s="2"/>
      <c r="BC227" s="2"/>
      <c r="BD227" s="4">
        <v>3581.5542442069</v>
      </c>
      <c r="BE227" s="4">
        <v>3788.29400802015</v>
      </c>
      <c r="BF227" s="4">
        <v>105.772347693676</v>
      </c>
      <c r="BG227" s="2" t="s">
        <v>72</v>
      </c>
      <c r="BH227" s="4">
        <v>12.0</v>
      </c>
      <c r="BI227" s="2" t="s">
        <v>73</v>
      </c>
      <c r="BJ227" s="2" t="s">
        <v>73</v>
      </c>
      <c r="BK227" s="5">
        <v>44482.0</v>
      </c>
    </row>
    <row r="228">
      <c r="A228" s="3">
        <v>7940.0</v>
      </c>
      <c r="B228" s="2" t="s">
        <v>63</v>
      </c>
      <c r="C228" s="2" t="s">
        <v>330</v>
      </c>
      <c r="D228" s="2" t="s">
        <v>65</v>
      </c>
      <c r="E228" s="2" t="s">
        <v>78</v>
      </c>
      <c r="F228" s="2" t="s">
        <v>317</v>
      </c>
      <c r="G228" s="4">
        <v>49.0</v>
      </c>
      <c r="H228" s="4">
        <v>106.7</v>
      </c>
      <c r="I228" s="5">
        <v>44616.0</v>
      </c>
      <c r="J228" s="5">
        <v>44665.0</v>
      </c>
      <c r="K228" s="4">
        <v>0.0</v>
      </c>
      <c r="L228" s="4">
        <v>8202.0</v>
      </c>
      <c r="M228" s="4">
        <v>1371.0</v>
      </c>
      <c r="N228" s="4">
        <v>744.0</v>
      </c>
      <c r="O228" s="4">
        <v>83.2845647403072</v>
      </c>
      <c r="P228" s="4">
        <v>6831.0</v>
      </c>
      <c r="Q228" s="4">
        <v>0.0</v>
      </c>
      <c r="R228" s="2" t="s">
        <v>68</v>
      </c>
      <c r="S228" s="4">
        <v>335.472990777338</v>
      </c>
      <c r="T228" s="4">
        <v>108.8192270178</v>
      </c>
      <c r="U228" s="4">
        <v>2291.616</v>
      </c>
      <c r="V228" s="4">
        <v>892.5353</v>
      </c>
      <c r="W228" s="4">
        <v>1399.0807</v>
      </c>
      <c r="X228" s="2" t="s">
        <v>69</v>
      </c>
      <c r="Y228" s="2"/>
      <c r="Z228" s="2"/>
      <c r="AA228" s="2"/>
      <c r="AB228" s="2" t="s">
        <v>70</v>
      </c>
      <c r="AC228" s="2" t="s">
        <v>71</v>
      </c>
      <c r="AD228" s="4">
        <v>4.66883654647629</v>
      </c>
      <c r="AE228" s="4">
        <v>4.62558701550077</v>
      </c>
      <c r="AF228" s="2"/>
      <c r="AG228" s="4">
        <v>0.0</v>
      </c>
      <c r="AH228" s="2"/>
      <c r="AI228" s="2"/>
      <c r="AJ228" s="4">
        <v>0.0</v>
      </c>
      <c r="AK228" s="4">
        <v>56.0</v>
      </c>
      <c r="AL228" s="4">
        <v>2.64470579639587</v>
      </c>
      <c r="AM228" s="4">
        <v>1.8172802727479</v>
      </c>
      <c r="AN228" s="4">
        <v>5107.68922463953</v>
      </c>
      <c r="AO228" s="4">
        <v>3561.22010231051</v>
      </c>
      <c r="AP228" s="4">
        <v>5.7226747498273</v>
      </c>
      <c r="AQ228" s="4">
        <v>0.434189234614791</v>
      </c>
      <c r="AR228" s="4">
        <v>10999.7630571991</v>
      </c>
      <c r="AS228" s="4">
        <v>0.0</v>
      </c>
      <c r="AT228" s="4">
        <v>0.0</v>
      </c>
      <c r="AU228" s="4">
        <v>0.0</v>
      </c>
      <c r="AV228" s="4">
        <v>14560.9831595096</v>
      </c>
      <c r="AW228" s="4">
        <v>16107.4522818386</v>
      </c>
      <c r="AX228" s="4">
        <v>7.02886185200254</v>
      </c>
      <c r="AY228" s="4">
        <v>2.13160344891079</v>
      </c>
      <c r="AZ228" s="2"/>
      <c r="BA228" s="2"/>
      <c r="BB228" s="2"/>
      <c r="BC228" s="2"/>
      <c r="BD228" s="4">
        <v>3402.84253912721</v>
      </c>
      <c r="BE228" s="4">
        <v>3700.15683691559</v>
      </c>
      <c r="BF228" s="4">
        <v>108.737233485527</v>
      </c>
      <c r="BG228" s="2" t="s">
        <v>72</v>
      </c>
      <c r="BH228" s="4">
        <v>8.0</v>
      </c>
      <c r="BI228" s="2" t="s">
        <v>73</v>
      </c>
      <c r="BJ228" s="2" t="s">
        <v>73</v>
      </c>
      <c r="BK228" s="5">
        <v>44482.0</v>
      </c>
    </row>
    <row r="229">
      <c r="A229" s="3">
        <v>7941.0</v>
      </c>
      <c r="B229" s="2" t="s">
        <v>63</v>
      </c>
      <c r="C229" s="2" t="s">
        <v>331</v>
      </c>
      <c r="D229" s="2" t="s">
        <v>65</v>
      </c>
      <c r="E229" s="2" t="s">
        <v>75</v>
      </c>
      <c r="F229" s="2" t="s">
        <v>317</v>
      </c>
      <c r="G229" s="4">
        <v>61.0</v>
      </c>
      <c r="H229" s="4">
        <v>63.5</v>
      </c>
      <c r="I229" s="5">
        <v>44616.0</v>
      </c>
      <c r="J229" s="5">
        <v>44677.0</v>
      </c>
      <c r="K229" s="4">
        <v>0.0</v>
      </c>
      <c r="L229" s="4">
        <v>8027.0</v>
      </c>
      <c r="M229" s="4">
        <v>1751.0</v>
      </c>
      <c r="N229" s="4">
        <v>471.0</v>
      </c>
      <c r="O229" s="4">
        <v>78.186121838794</v>
      </c>
      <c r="P229" s="4">
        <v>6276.0</v>
      </c>
      <c r="Q229" s="4">
        <v>0.0</v>
      </c>
      <c r="R229" s="2" t="s">
        <v>68</v>
      </c>
      <c r="S229" s="4">
        <v>328.931166347992</v>
      </c>
      <c r="T229" s="4">
        <v>65.0227980565591</v>
      </c>
      <c r="U229" s="4">
        <v>2064.372</v>
      </c>
      <c r="V229" s="4">
        <v>521.938</v>
      </c>
      <c r="W229" s="4">
        <v>1542.43399999999</v>
      </c>
      <c r="X229" s="2" t="s">
        <v>69</v>
      </c>
      <c r="Y229" s="2"/>
      <c r="Z229" s="2"/>
      <c r="AA229" s="2"/>
      <c r="AB229" s="2" t="s">
        <v>70</v>
      </c>
      <c r="AC229" s="2" t="s">
        <v>71</v>
      </c>
      <c r="AD229" s="4">
        <v>4.35133059586872</v>
      </c>
      <c r="AE229" s="4">
        <v>4.32636669330218</v>
      </c>
      <c r="AF229" s="2"/>
      <c r="AG229" s="4">
        <v>0.0</v>
      </c>
      <c r="AH229" s="2"/>
      <c r="AI229" s="2"/>
      <c r="AJ229" s="4">
        <v>0.0</v>
      </c>
      <c r="AK229" s="4">
        <v>56.0</v>
      </c>
      <c r="AL229" s="4">
        <v>2.55803949642382</v>
      </c>
      <c r="AM229" s="4">
        <v>1.7796400887615</v>
      </c>
      <c r="AN229" s="4">
        <v>2933.18774887766</v>
      </c>
      <c r="AO229" s="4">
        <v>3400.60690571054</v>
      </c>
      <c r="AP229" s="4">
        <v>5.61980110449453</v>
      </c>
      <c r="AQ229" s="4">
        <v>0.423646057768848</v>
      </c>
      <c r="AR229" s="4">
        <v>11428.5644129635</v>
      </c>
      <c r="AS229" s="4">
        <v>0.0</v>
      </c>
      <c r="AT229" s="4">
        <v>0.0</v>
      </c>
      <c r="AU229" s="4">
        <v>0.0</v>
      </c>
      <c r="AV229" s="4">
        <v>14829.171318674</v>
      </c>
      <c r="AW229" s="4">
        <v>14361.7521618412</v>
      </c>
      <c r="AX229" s="4">
        <v>6.95695938611898</v>
      </c>
      <c r="AY229" s="4">
        <v>2.36283800488752</v>
      </c>
      <c r="AZ229" s="2"/>
      <c r="BA229" s="2"/>
      <c r="BB229" s="2"/>
      <c r="BC229" s="2"/>
      <c r="BD229" s="4">
        <v>3557.67162335078</v>
      </c>
      <c r="BE229" s="4">
        <v>3945.60709262698</v>
      </c>
      <c r="BF229" s="4">
        <v>110.904195506127</v>
      </c>
      <c r="BG229" s="2" t="s">
        <v>79</v>
      </c>
      <c r="BH229" s="4">
        <v>12.0</v>
      </c>
      <c r="BI229" s="2" t="s">
        <v>73</v>
      </c>
      <c r="BJ229" s="2" t="s">
        <v>73</v>
      </c>
      <c r="BK229" s="5">
        <v>44482.0</v>
      </c>
    </row>
    <row r="230">
      <c r="A230" s="3">
        <v>7942.0</v>
      </c>
      <c r="B230" s="2" t="s">
        <v>63</v>
      </c>
      <c r="C230" s="2" t="s">
        <v>332</v>
      </c>
      <c r="D230" s="2" t="s">
        <v>65</v>
      </c>
      <c r="E230" s="2" t="s">
        <v>66</v>
      </c>
      <c r="F230" s="2" t="s">
        <v>317</v>
      </c>
      <c r="G230" s="4">
        <v>84.0</v>
      </c>
      <c r="H230" s="4">
        <v>38.6</v>
      </c>
      <c r="I230" s="5">
        <v>44616.0</v>
      </c>
      <c r="J230" s="5">
        <v>44700.0</v>
      </c>
      <c r="K230" s="4">
        <v>0.0</v>
      </c>
      <c r="L230" s="4">
        <v>8130.0</v>
      </c>
      <c r="M230" s="4">
        <v>1762.0</v>
      </c>
      <c r="N230" s="4">
        <v>309.0</v>
      </c>
      <c r="O230" s="4">
        <v>78.3271832718327</v>
      </c>
      <c r="P230" s="4">
        <v>6368.0</v>
      </c>
      <c r="Q230" s="4">
        <v>0.0</v>
      </c>
      <c r="R230" s="2" t="s">
        <v>68</v>
      </c>
      <c r="S230" s="4">
        <v>331.704145728643</v>
      </c>
      <c r="T230" s="4">
        <v>37.9277490774907</v>
      </c>
      <c r="U230" s="4">
        <v>2112.292</v>
      </c>
      <c r="V230" s="4">
        <v>308.3526</v>
      </c>
      <c r="W230" s="4">
        <v>1803.9394</v>
      </c>
      <c r="X230" s="2" t="s">
        <v>69</v>
      </c>
      <c r="Y230" s="2"/>
      <c r="Z230" s="2"/>
      <c r="AA230" s="2"/>
      <c r="AB230" s="2" t="s">
        <v>70</v>
      </c>
      <c r="AC230" s="2" t="s">
        <v>71</v>
      </c>
      <c r="AD230" s="4">
        <v>3.48933506819813</v>
      </c>
      <c r="AE230" s="4">
        <v>3.49733805537086</v>
      </c>
      <c r="AF230" s="2"/>
      <c r="AG230" s="4">
        <v>0.0</v>
      </c>
      <c r="AH230" s="2"/>
      <c r="AI230" s="2"/>
      <c r="AJ230" s="4">
        <v>0.0</v>
      </c>
      <c r="AK230" s="4">
        <v>56.0</v>
      </c>
      <c r="AL230" s="4">
        <v>2.7413874221577</v>
      </c>
      <c r="AM230" s="4">
        <v>2.5113146192272</v>
      </c>
      <c r="AN230" s="4">
        <v>1651.75345893143</v>
      </c>
      <c r="AO230" s="4">
        <v>2814.14683843216</v>
      </c>
      <c r="AP230" s="4">
        <v>5.35670352360067</v>
      </c>
      <c r="AQ230" s="4">
        <v>0.346143522562381</v>
      </c>
      <c r="AR230" s="4">
        <v>14015.1053367432</v>
      </c>
      <c r="AS230" s="4">
        <v>0.0</v>
      </c>
      <c r="AT230" s="4">
        <v>0.0</v>
      </c>
      <c r="AU230" s="4">
        <v>0.0</v>
      </c>
      <c r="AV230" s="4">
        <v>16829.2521751753</v>
      </c>
      <c r="AW230" s="4">
        <v>15666.8587956746</v>
      </c>
      <c r="AX230" s="4">
        <v>7.41699480738204</v>
      </c>
      <c r="AY230" s="4">
        <v>2.64278457524738</v>
      </c>
      <c r="AZ230" s="2"/>
      <c r="BA230" s="2"/>
      <c r="BB230" s="2"/>
      <c r="BC230" s="2"/>
      <c r="BD230" s="4">
        <v>4609.37266268988</v>
      </c>
      <c r="BE230" s="4">
        <v>4945.29678149471</v>
      </c>
      <c r="BF230" s="4">
        <v>107.287848984828</v>
      </c>
      <c r="BG230" s="2" t="s">
        <v>92</v>
      </c>
      <c r="BH230" s="4">
        <v>17.0</v>
      </c>
      <c r="BI230" s="2" t="s">
        <v>73</v>
      </c>
      <c r="BJ230" s="2" t="s">
        <v>73</v>
      </c>
      <c r="BK230" s="5">
        <v>44482.0</v>
      </c>
    </row>
    <row r="231">
      <c r="A231" s="3">
        <v>7943.0</v>
      </c>
      <c r="B231" s="2" t="s">
        <v>63</v>
      </c>
      <c r="C231" s="2" t="s">
        <v>333</v>
      </c>
      <c r="D231" s="2" t="s">
        <v>65</v>
      </c>
      <c r="E231" s="2" t="s">
        <v>66</v>
      </c>
      <c r="F231" s="2" t="s">
        <v>317</v>
      </c>
      <c r="G231" s="4">
        <v>62.0</v>
      </c>
      <c r="H231" s="4">
        <v>66.4</v>
      </c>
      <c r="I231" s="5">
        <v>44616.0</v>
      </c>
      <c r="J231" s="5">
        <v>44678.0</v>
      </c>
      <c r="K231" s="4">
        <v>0.0</v>
      </c>
      <c r="L231" s="4">
        <v>8155.0</v>
      </c>
      <c r="M231" s="4">
        <v>2019.0</v>
      </c>
      <c r="N231" s="4">
        <v>735.0</v>
      </c>
      <c r="O231" s="4">
        <v>75.2421827099938</v>
      </c>
      <c r="P231" s="4">
        <v>6136.0</v>
      </c>
      <c r="Q231" s="4">
        <v>0.0</v>
      </c>
      <c r="R231" s="2" t="s">
        <v>68</v>
      </c>
      <c r="S231" s="4">
        <v>315.065026075619</v>
      </c>
      <c r="T231" s="4">
        <v>61.8695769466584</v>
      </c>
      <c r="U231" s="4">
        <v>1933.239</v>
      </c>
      <c r="V231" s="4">
        <v>504.546399999999</v>
      </c>
      <c r="W231" s="4">
        <v>1428.6926</v>
      </c>
      <c r="X231" s="2" t="s">
        <v>69</v>
      </c>
      <c r="Y231" s="2"/>
      <c r="Z231" s="2"/>
      <c r="AA231" s="2"/>
      <c r="AB231" s="2" t="s">
        <v>70</v>
      </c>
      <c r="AC231" s="2" t="s">
        <v>71</v>
      </c>
      <c r="AD231" s="4">
        <v>4.22815000801714</v>
      </c>
      <c r="AE231" s="4">
        <v>4.08379756659614</v>
      </c>
      <c r="AF231" s="2"/>
      <c r="AG231" s="4">
        <v>0.0</v>
      </c>
      <c r="AH231" s="2"/>
      <c r="AI231" s="2"/>
      <c r="AJ231" s="4">
        <v>0.0</v>
      </c>
      <c r="AK231" s="4">
        <v>56.0</v>
      </c>
      <c r="AL231" s="4">
        <v>2.74345952248426</v>
      </c>
      <c r="AM231" s="4">
        <v>1.8930716565616</v>
      </c>
      <c r="AN231" s="4">
        <v>2875.54714083374</v>
      </c>
      <c r="AO231" s="4">
        <v>3078.00617559327</v>
      </c>
      <c r="AP231" s="4">
        <v>5.69927194175548</v>
      </c>
      <c r="AQ231" s="4">
        <v>0.377437912396478</v>
      </c>
      <c r="AR231" s="4">
        <v>11068.0507249206</v>
      </c>
      <c r="AS231" s="4">
        <v>0.0</v>
      </c>
      <c r="AT231" s="4">
        <v>0.0</v>
      </c>
      <c r="AU231" s="4">
        <v>0.0</v>
      </c>
      <c r="AV231" s="4">
        <v>14146.0569005139</v>
      </c>
      <c r="AW231" s="4">
        <v>13943.5978657544</v>
      </c>
      <c r="AX231" s="4">
        <v>7.21255771570634</v>
      </c>
      <c r="AY231" s="4">
        <v>2.30541996422978</v>
      </c>
      <c r="AZ231" s="2"/>
      <c r="BA231" s="2"/>
      <c r="BB231" s="2"/>
      <c r="BC231" s="2"/>
      <c r="BD231" s="4">
        <v>3739.41189590645</v>
      </c>
      <c r="BE231" s="4">
        <v>3919.5603181728</v>
      </c>
      <c r="BF231" s="4">
        <v>104.817560281699</v>
      </c>
      <c r="BG231" s="2" t="s">
        <v>72</v>
      </c>
      <c r="BH231" s="4">
        <v>5.0</v>
      </c>
      <c r="BI231" s="2" t="s">
        <v>73</v>
      </c>
      <c r="BJ231" s="2" t="s">
        <v>73</v>
      </c>
      <c r="BK231" s="5">
        <v>44482.0</v>
      </c>
    </row>
    <row r="232">
      <c r="A232" s="3">
        <v>7944.0</v>
      </c>
      <c r="B232" s="2" t="s">
        <v>63</v>
      </c>
      <c r="C232" s="2" t="s">
        <v>334</v>
      </c>
      <c r="D232" s="2" t="s">
        <v>65</v>
      </c>
      <c r="E232" s="2" t="s">
        <v>78</v>
      </c>
      <c r="F232" s="2" t="s">
        <v>317</v>
      </c>
      <c r="G232" s="4">
        <v>54.0</v>
      </c>
      <c r="H232" s="4">
        <v>96.0</v>
      </c>
      <c r="I232" s="5">
        <v>44616.0</v>
      </c>
      <c r="J232" s="5">
        <v>44670.0</v>
      </c>
      <c r="K232" s="4">
        <v>0.0</v>
      </c>
      <c r="L232" s="4">
        <v>8216.0</v>
      </c>
      <c r="M232" s="4">
        <v>1478.0</v>
      </c>
      <c r="N232" s="4">
        <v>668.0</v>
      </c>
      <c r="O232" s="4">
        <v>82.0107108081791</v>
      </c>
      <c r="P232" s="4">
        <v>6738.0</v>
      </c>
      <c r="Q232" s="4">
        <v>0.0</v>
      </c>
      <c r="R232" s="2" t="s">
        <v>68</v>
      </c>
      <c r="S232" s="4">
        <v>336.219501335707</v>
      </c>
      <c r="T232" s="4">
        <v>93.9873417721519</v>
      </c>
      <c r="U232" s="4">
        <v>2265.447</v>
      </c>
      <c r="V232" s="4">
        <v>772.2</v>
      </c>
      <c r="W232" s="4">
        <v>1493.247</v>
      </c>
      <c r="X232" s="2" t="s">
        <v>69</v>
      </c>
      <c r="Y232" s="2"/>
      <c r="Z232" s="2"/>
      <c r="AA232" s="2"/>
      <c r="AB232" s="2" t="s">
        <v>70</v>
      </c>
      <c r="AC232" s="2" t="s">
        <v>71</v>
      </c>
      <c r="AD232" s="4">
        <v>4.44850928399459</v>
      </c>
      <c r="AE232" s="4">
        <v>4.48578073265844</v>
      </c>
      <c r="AF232" s="2"/>
      <c r="AG232" s="4">
        <v>0.0</v>
      </c>
      <c r="AH232" s="2"/>
      <c r="AI232" s="2"/>
      <c r="AJ232" s="4">
        <v>90.0</v>
      </c>
      <c r="AK232" s="4">
        <v>56.0</v>
      </c>
      <c r="AL232" s="4">
        <v>2.44139373487429</v>
      </c>
      <c r="AM232" s="4">
        <v>1.6742806784403</v>
      </c>
      <c r="AN232" s="4">
        <v>4249.38391239648</v>
      </c>
      <c r="AO232" s="4">
        <v>2796.8072350623</v>
      </c>
      <c r="AP232" s="4">
        <v>5.50295766951111</v>
      </c>
      <c r="AQ232" s="4">
        <v>0.340409838736891</v>
      </c>
      <c r="AR232" s="4">
        <v>9447.83085147464</v>
      </c>
      <c r="AS232" s="4">
        <v>0.0</v>
      </c>
      <c r="AT232" s="4">
        <v>0.0</v>
      </c>
      <c r="AU232" s="4">
        <v>0.0</v>
      </c>
      <c r="AV232" s="4">
        <v>12244.6380865369</v>
      </c>
      <c r="AW232" s="4">
        <v>13697.2147638711</v>
      </c>
      <c r="AX232" s="4">
        <v>6.0461422244136</v>
      </c>
      <c r="AY232" s="4">
        <v>1.81725112593305</v>
      </c>
      <c r="AZ232" s="2"/>
      <c r="BA232" s="2"/>
      <c r="BB232" s="2"/>
      <c r="BC232" s="2"/>
      <c r="BD232" s="4">
        <v>3491.52670713238</v>
      </c>
      <c r="BE232" s="4">
        <v>3645.60387041983</v>
      </c>
      <c r="BF232" s="4">
        <v>104.41288800606</v>
      </c>
      <c r="BG232" s="2" t="s">
        <v>92</v>
      </c>
      <c r="BH232" s="4">
        <v>1.0</v>
      </c>
      <c r="BI232" s="2" t="s">
        <v>73</v>
      </c>
      <c r="BJ232" s="2" t="s">
        <v>73</v>
      </c>
      <c r="BK232" s="5">
        <v>44482.0</v>
      </c>
    </row>
    <row r="233">
      <c r="A233" s="3">
        <v>7952.0</v>
      </c>
      <c r="B233" s="2" t="s">
        <v>63</v>
      </c>
      <c r="C233" s="2" t="s">
        <v>180</v>
      </c>
      <c r="D233" s="2" t="s">
        <v>103</v>
      </c>
      <c r="E233" s="2" t="s">
        <v>104</v>
      </c>
      <c r="F233" s="2" t="s">
        <v>325</v>
      </c>
      <c r="G233" s="4">
        <v>31.0</v>
      </c>
      <c r="H233" s="4">
        <v>16.0</v>
      </c>
      <c r="I233" s="5">
        <v>44617.0</v>
      </c>
      <c r="J233" s="5">
        <v>44648.0</v>
      </c>
      <c r="K233" s="4">
        <v>0.0</v>
      </c>
      <c r="L233" s="4">
        <v>22000.0</v>
      </c>
      <c r="M233" s="4">
        <v>5983.0</v>
      </c>
      <c r="N233" s="4">
        <v>714.0</v>
      </c>
      <c r="O233" s="4">
        <v>72.8045454545454</v>
      </c>
      <c r="P233" s="4">
        <v>16017.0</v>
      </c>
      <c r="Q233" s="4">
        <v>0.0</v>
      </c>
      <c r="R233" s="2" t="s">
        <v>106</v>
      </c>
      <c r="S233" s="4">
        <v>103.555565961166</v>
      </c>
      <c r="T233" s="4">
        <v>16.0</v>
      </c>
      <c r="U233" s="4">
        <v>1658.6495</v>
      </c>
      <c r="V233" s="4">
        <v>352.0</v>
      </c>
      <c r="W233" s="4">
        <v>1306.6495</v>
      </c>
      <c r="X233" s="2" t="s">
        <v>69</v>
      </c>
      <c r="Y233" s="2"/>
      <c r="Z233" s="2"/>
      <c r="AA233" s="2"/>
      <c r="AB233" s="2" t="s">
        <v>70</v>
      </c>
      <c r="AC233" s="2" t="s">
        <v>107</v>
      </c>
      <c r="AD233" s="4">
        <v>2.82437309552149</v>
      </c>
      <c r="AE233" s="4">
        <v>2.82437309552149</v>
      </c>
      <c r="AF233" s="2"/>
      <c r="AG233" s="4">
        <v>0.0</v>
      </c>
      <c r="AH233" s="2"/>
      <c r="AI233" s="2"/>
      <c r="AJ233" s="4">
        <v>0.0</v>
      </c>
      <c r="AK233" s="4">
        <v>56.0</v>
      </c>
      <c r="AL233" s="4">
        <v>1.13187983850156</v>
      </c>
      <c r="AM233" s="4">
        <v>1.009726016503</v>
      </c>
      <c r="AN233" s="4">
        <v>3247.22448531374</v>
      </c>
      <c r="AO233" s="4">
        <v>1643.05920457087</v>
      </c>
      <c r="AP233" s="4">
        <v>9.2250695605504</v>
      </c>
      <c r="AQ233" s="4">
        <v>0.074684509298676</v>
      </c>
      <c r="AR233" s="4">
        <v>6833.19644294725</v>
      </c>
      <c r="AS233" s="4">
        <v>0.0</v>
      </c>
      <c r="AT233" s="4">
        <v>0.0</v>
      </c>
      <c r="AU233" s="4">
        <v>0.0</v>
      </c>
      <c r="AV233" s="4">
        <v>8476.25564751812</v>
      </c>
      <c r="AW233" s="4">
        <v>10080.4209282609</v>
      </c>
      <c r="AX233" s="4">
        <v>6.07748709312063</v>
      </c>
      <c r="AY233" s="4">
        <v>0.529203699039653</v>
      </c>
      <c r="AZ233" s="2"/>
      <c r="BA233" s="2"/>
      <c r="BB233" s="2"/>
      <c r="BC233" s="2"/>
      <c r="BD233" s="4">
        <v>1375.44863313037</v>
      </c>
      <c r="BE233" s="4">
        <v>1478.97022503814</v>
      </c>
      <c r="BF233" s="4">
        <v>107.526387348407</v>
      </c>
      <c r="BG233" s="2" t="s">
        <v>109</v>
      </c>
      <c r="BH233" s="4">
        <v>23.0</v>
      </c>
      <c r="BI233" s="2" t="s">
        <v>73</v>
      </c>
      <c r="BJ233" s="2" t="s">
        <v>73</v>
      </c>
      <c r="BK233" s="5">
        <v>44483.0</v>
      </c>
    </row>
    <row r="234">
      <c r="A234" s="3">
        <v>7953.0</v>
      </c>
      <c r="B234" s="2" t="s">
        <v>63</v>
      </c>
      <c r="C234" s="2" t="s">
        <v>155</v>
      </c>
      <c r="D234" s="2" t="s">
        <v>103</v>
      </c>
      <c r="E234" s="2" t="s">
        <v>104</v>
      </c>
      <c r="F234" s="2" t="s">
        <v>325</v>
      </c>
      <c r="G234" s="4">
        <v>32.0</v>
      </c>
      <c r="H234" s="4">
        <v>16.0</v>
      </c>
      <c r="I234" s="5">
        <v>44617.0</v>
      </c>
      <c r="J234" s="5">
        <v>44649.0</v>
      </c>
      <c r="K234" s="4">
        <v>0.0</v>
      </c>
      <c r="L234" s="4">
        <v>21806.0</v>
      </c>
      <c r="M234" s="4">
        <v>6575.0</v>
      </c>
      <c r="N234" s="4">
        <v>826.0</v>
      </c>
      <c r="O234" s="4">
        <v>69.8523342199394</v>
      </c>
      <c r="P234" s="4">
        <v>15232.0</v>
      </c>
      <c r="Q234" s="4">
        <v>0.0</v>
      </c>
      <c r="R234" s="2" t="s">
        <v>106</v>
      </c>
      <c r="S234" s="4">
        <v>100.139115021008</v>
      </c>
      <c r="T234" s="4">
        <v>16.0</v>
      </c>
      <c r="U234" s="4">
        <v>1525.319</v>
      </c>
      <c r="V234" s="4">
        <v>348.896</v>
      </c>
      <c r="W234" s="4">
        <v>1176.423</v>
      </c>
      <c r="X234" s="2" t="s">
        <v>69</v>
      </c>
      <c r="Y234" s="2"/>
      <c r="Z234" s="2"/>
      <c r="AA234" s="2"/>
      <c r="AB234" s="2" t="s">
        <v>70</v>
      </c>
      <c r="AC234" s="2" t="s">
        <v>107</v>
      </c>
      <c r="AD234" s="4">
        <v>2.62934734440651</v>
      </c>
      <c r="AE234" s="4">
        <v>2.62934734440651</v>
      </c>
      <c r="AF234" s="2"/>
      <c r="AG234" s="4">
        <v>0.0</v>
      </c>
      <c r="AH234" s="2"/>
      <c r="AI234" s="2"/>
      <c r="AJ234" s="4">
        <v>0.0</v>
      </c>
      <c r="AK234" s="4">
        <v>32.0</v>
      </c>
      <c r="AL234" s="4">
        <v>1.25739635921501</v>
      </c>
      <c r="AM234" s="4">
        <v>1.0898807619477</v>
      </c>
      <c r="AN234" s="4">
        <v>3218.58986939779</v>
      </c>
      <c r="AO234" s="4">
        <v>1628.57040976692</v>
      </c>
      <c r="AP234" s="4">
        <v>9.2250695605504</v>
      </c>
      <c r="AQ234" s="4">
        <v>0.074684509298676</v>
      </c>
      <c r="AR234" s="4">
        <v>6781.3524950612</v>
      </c>
      <c r="AS234" s="4">
        <v>0.0</v>
      </c>
      <c r="AT234" s="4">
        <v>0.0</v>
      </c>
      <c r="AU234" s="4">
        <v>0.0</v>
      </c>
      <c r="AV234" s="4">
        <v>8409.92290482813</v>
      </c>
      <c r="AW234" s="4">
        <v>9999.94236445899</v>
      </c>
      <c r="AX234" s="4">
        <v>6.55596787587317</v>
      </c>
      <c r="AY234" s="4">
        <v>0.552122039445124</v>
      </c>
      <c r="AZ234" s="2"/>
      <c r="BA234" s="2"/>
      <c r="BB234" s="2"/>
      <c r="BC234" s="2"/>
      <c r="BD234" s="4">
        <v>1411.97143444122</v>
      </c>
      <c r="BE234" s="4">
        <v>1479.2299970968</v>
      </c>
      <c r="BF234" s="4">
        <v>104.763450663022</v>
      </c>
      <c r="BG234" s="2"/>
      <c r="BH234" s="4">
        <v>0.0</v>
      </c>
      <c r="BI234" s="2" t="s">
        <v>73</v>
      </c>
      <c r="BJ234" s="2" t="s">
        <v>73</v>
      </c>
      <c r="BK234" s="5">
        <v>44483.0</v>
      </c>
    </row>
    <row r="235">
      <c r="A235" s="3">
        <v>7954.0</v>
      </c>
      <c r="B235" s="2" t="s">
        <v>63</v>
      </c>
      <c r="C235" s="2" t="s">
        <v>237</v>
      </c>
      <c r="D235" s="2" t="s">
        <v>103</v>
      </c>
      <c r="E235" s="2" t="s">
        <v>104</v>
      </c>
      <c r="F235" s="2" t="s">
        <v>325</v>
      </c>
      <c r="G235" s="4">
        <v>31.0</v>
      </c>
      <c r="H235" s="4">
        <v>16.0</v>
      </c>
      <c r="I235" s="5">
        <v>44617.0</v>
      </c>
      <c r="J235" s="5">
        <v>44648.0</v>
      </c>
      <c r="K235" s="4">
        <v>0.0</v>
      </c>
      <c r="L235" s="4">
        <v>22012.0</v>
      </c>
      <c r="M235" s="4">
        <v>5673.0</v>
      </c>
      <c r="N235" s="4">
        <v>999.0</v>
      </c>
      <c r="O235" s="4">
        <v>74.245865891332</v>
      </c>
      <c r="P235" s="4">
        <v>16343.0</v>
      </c>
      <c r="Q235" s="4">
        <v>0.0</v>
      </c>
      <c r="R235" s="2" t="s">
        <v>106</v>
      </c>
      <c r="S235" s="4">
        <v>100.080419751575</v>
      </c>
      <c r="T235" s="4">
        <v>16.0</v>
      </c>
      <c r="U235" s="4">
        <v>1635.6143</v>
      </c>
      <c r="V235" s="4">
        <v>352.192</v>
      </c>
      <c r="W235" s="4">
        <v>1283.4223</v>
      </c>
      <c r="X235" s="2" t="s">
        <v>69</v>
      </c>
      <c r="Y235" s="2"/>
      <c r="Z235" s="2"/>
      <c r="AA235" s="2"/>
      <c r="AB235" s="2" t="s">
        <v>70</v>
      </c>
      <c r="AC235" s="2" t="s">
        <v>107</v>
      </c>
      <c r="AD235" s="4">
        <v>2.71227160488953</v>
      </c>
      <c r="AE235" s="4">
        <v>2.71227160488953</v>
      </c>
      <c r="AF235" s="2"/>
      <c r="AG235" s="4">
        <v>0.0</v>
      </c>
      <c r="AH235" s="2"/>
      <c r="AI235" s="2"/>
      <c r="AJ235" s="4">
        <v>0.0</v>
      </c>
      <c r="AK235" s="4">
        <v>56.0</v>
      </c>
      <c r="AL235" s="4">
        <v>1.11589278569438</v>
      </c>
      <c r="AM235" s="4">
        <v>1.0104296952233</v>
      </c>
      <c r="AN235" s="4">
        <v>3248.99569866936</v>
      </c>
      <c r="AO235" s="4">
        <v>1643.95541868245</v>
      </c>
      <c r="AP235" s="4">
        <v>9.2250695605504</v>
      </c>
      <c r="AQ235" s="4">
        <v>0.074684509298676</v>
      </c>
      <c r="AR235" s="4">
        <v>6716.39794085162</v>
      </c>
      <c r="AS235" s="4">
        <v>0.0</v>
      </c>
      <c r="AT235" s="4">
        <v>0.0</v>
      </c>
      <c r="AU235" s="4">
        <v>0.0</v>
      </c>
      <c r="AV235" s="4">
        <v>8360.35335953408</v>
      </c>
      <c r="AW235" s="4">
        <v>9965.39363952099</v>
      </c>
      <c r="AX235" s="4">
        <v>6.0927528204669</v>
      </c>
      <c r="AY235" s="4">
        <v>0.511555611548313</v>
      </c>
      <c r="AZ235" s="2"/>
      <c r="BA235" s="2"/>
      <c r="BB235" s="2"/>
      <c r="BC235" s="2"/>
      <c r="BD235" s="4">
        <v>1368.07547359737</v>
      </c>
      <c r="BE235" s="4">
        <v>1432.16168556928</v>
      </c>
      <c r="BF235" s="4">
        <v>104.684406175589</v>
      </c>
      <c r="BG235" s="2"/>
      <c r="BH235" s="4">
        <v>0.0</v>
      </c>
      <c r="BI235" s="2" t="s">
        <v>73</v>
      </c>
      <c r="BJ235" s="2" t="s">
        <v>73</v>
      </c>
      <c r="BK235" s="5">
        <v>44483.0</v>
      </c>
    </row>
    <row r="236">
      <c r="A236" s="3">
        <v>7957.0</v>
      </c>
      <c r="B236" s="2" t="s">
        <v>63</v>
      </c>
      <c r="C236" s="2" t="s">
        <v>335</v>
      </c>
      <c r="D236" s="2" t="s">
        <v>83</v>
      </c>
      <c r="E236" s="2" t="s">
        <v>78</v>
      </c>
      <c r="F236" s="2" t="s">
        <v>112</v>
      </c>
      <c r="G236" s="4">
        <v>75.0</v>
      </c>
      <c r="H236" s="4">
        <v>515.0</v>
      </c>
      <c r="I236" s="5">
        <v>44617.0</v>
      </c>
      <c r="J236" s="5">
        <v>44692.0</v>
      </c>
      <c r="K236" s="4">
        <v>0.0</v>
      </c>
      <c r="L236" s="4">
        <v>4141.0</v>
      </c>
      <c r="M236" s="4">
        <v>9.0</v>
      </c>
      <c r="N236" s="4">
        <v>9.0</v>
      </c>
      <c r="O236" s="4">
        <v>101.835305481767</v>
      </c>
      <c r="P236" s="4">
        <v>4217.0</v>
      </c>
      <c r="Q236" s="4">
        <v>0.0</v>
      </c>
      <c r="R236" s="2" t="s">
        <v>85</v>
      </c>
      <c r="S236" s="4">
        <v>977.0</v>
      </c>
      <c r="T236" s="4">
        <v>497.867664815262</v>
      </c>
      <c r="U236" s="4">
        <v>4120.009</v>
      </c>
      <c r="V236" s="4">
        <v>2061.67</v>
      </c>
      <c r="W236" s="4">
        <v>2058.339</v>
      </c>
      <c r="X236" s="2" t="s">
        <v>69</v>
      </c>
      <c r="Y236" s="2"/>
      <c r="Z236" s="2"/>
      <c r="AA236" s="2"/>
      <c r="AB236" s="2" t="s">
        <v>70</v>
      </c>
      <c r="AC236" s="2" t="s">
        <v>71</v>
      </c>
      <c r="AD236" s="4">
        <v>6.16</v>
      </c>
      <c r="AE236" s="4">
        <v>6.3884311357965</v>
      </c>
      <c r="AF236" s="2"/>
      <c r="AG236" s="4">
        <v>0.0</v>
      </c>
      <c r="AH236" s="2"/>
      <c r="AI236" s="2"/>
      <c r="AJ236" s="4">
        <v>0.0</v>
      </c>
      <c r="AK236" s="4">
        <v>56.0</v>
      </c>
      <c r="AL236" s="4">
        <v>2.51891871046575</v>
      </c>
      <c r="AM236" s="4">
        <v>2.198464657809</v>
      </c>
      <c r="AN236" s="4">
        <v>13915.47330639</v>
      </c>
      <c r="AO236" s="4">
        <v>13351.413184979</v>
      </c>
      <c r="AP236" s="4">
        <v>6.74961235619186</v>
      </c>
      <c r="AQ236" s="4">
        <v>3.22420023786019</v>
      </c>
      <c r="AR236" s="4">
        <v>14378.3803395462</v>
      </c>
      <c r="AS236" s="4">
        <v>0.0</v>
      </c>
      <c r="AT236" s="4">
        <v>0.0</v>
      </c>
      <c r="AU236" s="4">
        <v>0.0</v>
      </c>
      <c r="AV236" s="4">
        <v>27729.7935245252</v>
      </c>
      <c r="AW236" s="4">
        <v>28293.8536459362</v>
      </c>
      <c r="AX236" s="4">
        <v>6.86742520366734</v>
      </c>
      <c r="AY236" s="4">
        <v>6.57571579903374</v>
      </c>
      <c r="AZ236" s="2"/>
      <c r="BA236" s="2"/>
      <c r="BB236" s="2"/>
      <c r="BC236" s="2"/>
      <c r="BD236" s="4">
        <v>4506.54414188797</v>
      </c>
      <c r="BE236" s="4">
        <v>5184.78861958136</v>
      </c>
      <c r="BF236" s="4">
        <v>115.050212676031</v>
      </c>
      <c r="BG236" s="2"/>
      <c r="BH236" s="4">
        <v>0.0</v>
      </c>
      <c r="BI236" s="2" t="s">
        <v>73</v>
      </c>
      <c r="BJ236" s="2" t="s">
        <v>73</v>
      </c>
      <c r="BK236" s="5">
        <v>44323.0</v>
      </c>
    </row>
    <row r="237">
      <c r="A237" s="3">
        <v>7958.0</v>
      </c>
      <c r="B237" s="2" t="s">
        <v>63</v>
      </c>
      <c r="C237" s="2" t="s">
        <v>336</v>
      </c>
      <c r="D237" s="2" t="s">
        <v>83</v>
      </c>
      <c r="E237" s="2" t="s">
        <v>75</v>
      </c>
      <c r="F237" s="2" t="s">
        <v>112</v>
      </c>
      <c r="G237" s="4">
        <v>87.0</v>
      </c>
      <c r="H237" s="4">
        <v>411.0</v>
      </c>
      <c r="I237" s="5">
        <v>44617.0</v>
      </c>
      <c r="J237" s="5">
        <v>44704.0</v>
      </c>
      <c r="K237" s="4">
        <v>0.0</v>
      </c>
      <c r="L237" s="4">
        <v>4100.0</v>
      </c>
      <c r="M237" s="4">
        <v>8.0</v>
      </c>
      <c r="N237" s="4">
        <v>8.0</v>
      </c>
      <c r="O237" s="4">
        <v>105.439024390243</v>
      </c>
      <c r="P237" s="4">
        <v>4323.0</v>
      </c>
      <c r="Q237" s="4">
        <v>0.0</v>
      </c>
      <c r="R237" s="2" t="s">
        <v>85</v>
      </c>
      <c r="S237" s="4">
        <v>944.0</v>
      </c>
      <c r="T237" s="4">
        <v>407.890487804878</v>
      </c>
      <c r="U237" s="4">
        <v>4080.912</v>
      </c>
      <c r="V237" s="4">
        <v>1672.351</v>
      </c>
      <c r="W237" s="4">
        <v>2408.56099999999</v>
      </c>
      <c r="X237" s="2" t="s">
        <v>69</v>
      </c>
      <c r="Y237" s="2"/>
      <c r="Z237" s="2"/>
      <c r="AA237" s="2"/>
      <c r="AB237" s="2" t="s">
        <v>70</v>
      </c>
      <c r="AC237" s="2" t="s">
        <v>71</v>
      </c>
      <c r="AD237" s="4">
        <v>6.12643678160919</v>
      </c>
      <c r="AE237" s="4">
        <v>6.16217830109335</v>
      </c>
      <c r="AF237" s="2"/>
      <c r="AG237" s="4">
        <v>0.0</v>
      </c>
      <c r="AH237" s="2"/>
      <c r="AI237" s="2"/>
      <c r="AJ237" s="4">
        <v>0.0</v>
      </c>
      <c r="AK237" s="4">
        <v>56.0</v>
      </c>
      <c r="AL237" s="4">
        <v>2.43450193213872</v>
      </c>
      <c r="AM237" s="4">
        <v>2.1968415972779</v>
      </c>
      <c r="AN237" s="4">
        <v>11660.6088833382</v>
      </c>
      <c r="AO237" s="4">
        <v>13584.6732107328</v>
      </c>
      <c r="AP237" s="4">
        <v>6.97258463285414</v>
      </c>
      <c r="AQ237" s="4">
        <v>3.31333492944704</v>
      </c>
      <c r="AR237" s="4">
        <v>16527.4499465254</v>
      </c>
      <c r="AS237" s="4">
        <v>0.0</v>
      </c>
      <c r="AT237" s="4">
        <v>0.0</v>
      </c>
      <c r="AU237" s="4">
        <v>0.0</v>
      </c>
      <c r="AV237" s="4">
        <v>30112.1231572583</v>
      </c>
      <c r="AW237" s="4">
        <v>28188.0588298637</v>
      </c>
      <c r="AX237" s="4">
        <v>6.9072939651391</v>
      </c>
      <c r="AY237" s="4">
        <v>6.96556168338153</v>
      </c>
      <c r="AZ237" s="2"/>
      <c r="BA237" s="2"/>
      <c r="BB237" s="2"/>
      <c r="BC237" s="2"/>
      <c r="BD237" s="4">
        <v>5050.16309805568</v>
      </c>
      <c r="BE237" s="4">
        <v>5863.64640817398</v>
      </c>
      <c r="BF237" s="4">
        <v>116.108060162086</v>
      </c>
      <c r="BG237" s="2" t="s">
        <v>98</v>
      </c>
      <c r="BH237" s="4">
        <v>2.0</v>
      </c>
      <c r="BI237" s="2" t="s">
        <v>73</v>
      </c>
      <c r="BJ237" s="2" t="s">
        <v>73</v>
      </c>
      <c r="BK237" s="5">
        <v>44323.0</v>
      </c>
    </row>
    <row r="238">
      <c r="A238" s="3">
        <v>7959.0</v>
      </c>
      <c r="B238" s="2" t="s">
        <v>63</v>
      </c>
      <c r="C238" s="2" t="s">
        <v>337</v>
      </c>
      <c r="D238" s="2" t="s">
        <v>83</v>
      </c>
      <c r="E238" s="2" t="s">
        <v>75</v>
      </c>
      <c r="F238" s="2" t="s">
        <v>141</v>
      </c>
      <c r="G238" s="4">
        <v>95.0</v>
      </c>
      <c r="H238" s="4">
        <v>392.0</v>
      </c>
      <c r="I238" s="5">
        <v>44617.0</v>
      </c>
      <c r="J238" s="5">
        <v>44712.0</v>
      </c>
      <c r="K238" s="4">
        <v>0.0</v>
      </c>
      <c r="L238" s="4">
        <v>4100.0</v>
      </c>
      <c r="M238" s="4">
        <v>51.0</v>
      </c>
      <c r="N238" s="4">
        <v>21.0</v>
      </c>
      <c r="O238" s="4">
        <v>98.7560975609756</v>
      </c>
      <c r="P238" s="4">
        <v>4049.0</v>
      </c>
      <c r="Q238" s="4">
        <v>0.0</v>
      </c>
      <c r="R238" s="2" t="s">
        <v>85</v>
      </c>
      <c r="S238" s="4">
        <v>1022.0</v>
      </c>
      <c r="T238" s="4">
        <v>387.88975609756</v>
      </c>
      <c r="U238" s="4">
        <v>4138.078</v>
      </c>
      <c r="V238" s="4">
        <v>1590.348</v>
      </c>
      <c r="W238" s="4">
        <v>2547.73</v>
      </c>
      <c r="X238" s="2" t="s">
        <v>69</v>
      </c>
      <c r="Y238" s="2"/>
      <c r="Z238" s="2"/>
      <c r="AA238" s="2"/>
      <c r="AB238" s="2" t="s">
        <v>70</v>
      </c>
      <c r="AC238" s="2" t="s">
        <v>71</v>
      </c>
      <c r="AD238" s="4">
        <v>6.63157894736842</v>
      </c>
      <c r="AE238" s="4">
        <v>6.67484467265725</v>
      </c>
      <c r="AF238" s="2"/>
      <c r="AG238" s="4">
        <v>0.0</v>
      </c>
      <c r="AH238" s="2"/>
      <c r="AI238" s="2"/>
      <c r="AJ238" s="4">
        <v>0.0</v>
      </c>
      <c r="AK238" s="4">
        <v>56.0</v>
      </c>
      <c r="AL238" s="4">
        <v>2.17221383261618</v>
      </c>
      <c r="AM238" s="4">
        <v>2.012680300908</v>
      </c>
      <c r="AN238" s="4">
        <v>10007.1828552138</v>
      </c>
      <c r="AO238" s="4">
        <v>12544.3535532206</v>
      </c>
      <c r="AP238" s="4">
        <v>6.29244847996403</v>
      </c>
      <c r="AQ238" s="4">
        <v>3.05959842761479</v>
      </c>
      <c r="AR238" s="4">
        <v>16464.1916227945</v>
      </c>
      <c r="AS238" s="4">
        <v>0.0</v>
      </c>
      <c r="AT238" s="4">
        <v>0.0</v>
      </c>
      <c r="AU238" s="4">
        <v>0.0</v>
      </c>
      <c r="AV238" s="4">
        <v>29008.5451760152</v>
      </c>
      <c r="AW238" s="4">
        <v>26471.3744780083</v>
      </c>
      <c r="AX238" s="4">
        <v>6.39702163130042</v>
      </c>
      <c r="AY238" s="4">
        <v>7.16437272808476</v>
      </c>
      <c r="AZ238" s="2"/>
      <c r="BA238" s="2"/>
      <c r="BB238" s="2"/>
      <c r="BC238" s="2"/>
      <c r="BD238" s="4">
        <v>5424.72499601547</v>
      </c>
      <c r="BE238" s="4">
        <v>5534.21434777123</v>
      </c>
      <c r="BF238" s="4">
        <v>102.018339212332</v>
      </c>
      <c r="BG238" s="2"/>
      <c r="BH238" s="4">
        <v>0.0</v>
      </c>
      <c r="BI238" s="2" t="s">
        <v>73</v>
      </c>
      <c r="BJ238" s="2" t="s">
        <v>73</v>
      </c>
      <c r="BK238" s="5">
        <v>44355.0</v>
      </c>
    </row>
    <row r="239">
      <c r="A239" s="3">
        <v>7960.0</v>
      </c>
      <c r="B239" s="2" t="s">
        <v>63</v>
      </c>
      <c r="C239" s="2" t="s">
        <v>338</v>
      </c>
      <c r="D239" s="2" t="s">
        <v>83</v>
      </c>
      <c r="E239" s="2" t="s">
        <v>78</v>
      </c>
      <c r="F239" s="2" t="s">
        <v>141</v>
      </c>
      <c r="G239" s="4">
        <v>80.0</v>
      </c>
      <c r="H239" s="4">
        <v>480.0</v>
      </c>
      <c r="I239" s="5">
        <v>44617.0</v>
      </c>
      <c r="J239" s="5">
        <v>44697.0</v>
      </c>
      <c r="K239" s="4">
        <v>0.0</v>
      </c>
      <c r="L239" s="4">
        <v>8055.0</v>
      </c>
      <c r="M239" s="4">
        <v>32.0</v>
      </c>
      <c r="N239" s="4">
        <v>32.0</v>
      </c>
      <c r="O239" s="4">
        <v>106.902545003103</v>
      </c>
      <c r="P239" s="4">
        <v>8611.0</v>
      </c>
      <c r="Q239" s="4">
        <v>0.0</v>
      </c>
      <c r="R239" s="2" t="s">
        <v>85</v>
      </c>
      <c r="S239" s="4">
        <v>966.0</v>
      </c>
      <c r="T239" s="4">
        <v>474.56486654252</v>
      </c>
      <c r="U239" s="4">
        <v>8318.226</v>
      </c>
      <c r="V239" s="4">
        <v>3822.62</v>
      </c>
      <c r="W239" s="4">
        <v>4495.606</v>
      </c>
      <c r="X239" s="2" t="s">
        <v>69</v>
      </c>
      <c r="Y239" s="2"/>
      <c r="Z239" s="2"/>
      <c r="AA239" s="2"/>
      <c r="AB239" s="2" t="s">
        <v>70</v>
      </c>
      <c r="AC239" s="2" t="s">
        <v>71</v>
      </c>
      <c r="AD239" s="4">
        <v>6.075</v>
      </c>
      <c r="AE239" s="4">
        <v>6.14293916821849</v>
      </c>
      <c r="AF239" s="2"/>
      <c r="AG239" s="4">
        <v>0.0</v>
      </c>
      <c r="AH239" s="2"/>
      <c r="AI239" s="2"/>
      <c r="AJ239" s="4">
        <v>0.0</v>
      </c>
      <c r="AK239" s="4">
        <v>144.0</v>
      </c>
      <c r="AL239" s="4">
        <v>2.4461008309736</v>
      </c>
      <c r="AM239" s="4">
        <v>2.1738751191079</v>
      </c>
      <c r="AN239" s="4">
        <v>24038.372890514</v>
      </c>
      <c r="AO239" s="4">
        <v>22918.4423609318</v>
      </c>
      <c r="AP239" s="4">
        <v>6.28845474844844</v>
      </c>
      <c r="AQ239" s="4">
        <v>2.84524424095988</v>
      </c>
      <c r="AR239" s="4">
        <v>30284.4531395284</v>
      </c>
      <c r="AS239" s="4">
        <v>0.0</v>
      </c>
      <c r="AT239" s="4">
        <v>0.0</v>
      </c>
      <c r="AU239" s="4">
        <v>0.0</v>
      </c>
      <c r="AV239" s="4">
        <v>53202.8955004603</v>
      </c>
      <c r="AW239" s="4">
        <v>54322.8260300424</v>
      </c>
      <c r="AX239" s="4">
        <v>6.53057827835435</v>
      </c>
      <c r="AY239" s="4">
        <v>6.17848049012429</v>
      </c>
      <c r="AZ239" s="2"/>
      <c r="BA239" s="2"/>
      <c r="BB239" s="2"/>
      <c r="BC239" s="2"/>
      <c r="BD239" s="4">
        <v>9126.42825985609</v>
      </c>
      <c r="BE239" s="4">
        <v>10996.7055723299</v>
      </c>
      <c r="BF239" s="4">
        <v>120.492982130813</v>
      </c>
      <c r="BG239" s="2" t="s">
        <v>160</v>
      </c>
      <c r="BH239" s="4">
        <v>1.0</v>
      </c>
      <c r="BI239" s="2" t="s">
        <v>73</v>
      </c>
      <c r="BJ239" s="2" t="s">
        <v>73</v>
      </c>
      <c r="BK239" s="5">
        <v>44355.0</v>
      </c>
    </row>
    <row r="240">
      <c r="A240" s="3">
        <v>7961.0</v>
      </c>
      <c r="B240" s="2" t="s">
        <v>63</v>
      </c>
      <c r="C240" s="2" t="s">
        <v>339</v>
      </c>
      <c r="D240" s="2" t="s">
        <v>83</v>
      </c>
      <c r="E240" s="2" t="s">
        <v>75</v>
      </c>
      <c r="F240" s="2" t="s">
        <v>67</v>
      </c>
      <c r="G240" s="4">
        <v>87.0</v>
      </c>
      <c r="H240" s="4">
        <v>381.0</v>
      </c>
      <c r="I240" s="5">
        <v>44617.0</v>
      </c>
      <c r="J240" s="5">
        <v>44704.0</v>
      </c>
      <c r="K240" s="4">
        <v>0.0</v>
      </c>
      <c r="L240" s="4">
        <v>8011.0</v>
      </c>
      <c r="M240" s="4">
        <v>38.0</v>
      </c>
      <c r="N240" s="4">
        <v>38.0</v>
      </c>
      <c r="O240" s="4">
        <v>102.883535139183</v>
      </c>
      <c r="P240" s="4">
        <v>8242.0</v>
      </c>
      <c r="Q240" s="4">
        <v>0.0</v>
      </c>
      <c r="R240" s="2" t="s">
        <v>85</v>
      </c>
      <c r="S240" s="4">
        <v>988.0</v>
      </c>
      <c r="T240" s="4">
        <v>392.302459118711</v>
      </c>
      <c r="U240" s="4">
        <v>8143.096</v>
      </c>
      <c r="V240" s="4">
        <v>3142.735</v>
      </c>
      <c r="W240" s="4">
        <v>5000.36099999999</v>
      </c>
      <c r="X240" s="2" t="s">
        <v>69</v>
      </c>
      <c r="Y240" s="2"/>
      <c r="Z240" s="2"/>
      <c r="AA240" s="2"/>
      <c r="AB240" s="2" t="s">
        <v>70</v>
      </c>
      <c r="AC240" s="2" t="s">
        <v>71</v>
      </c>
      <c r="AD240" s="4">
        <v>6.97701149425287</v>
      </c>
      <c r="AE240" s="4">
        <v>6.84709817104928</v>
      </c>
      <c r="AF240" s="2"/>
      <c r="AG240" s="4">
        <v>0.0</v>
      </c>
      <c r="AH240" s="2"/>
      <c r="AI240" s="2"/>
      <c r="AJ240" s="4">
        <v>0.0</v>
      </c>
      <c r="AK240" s="4">
        <v>126.0</v>
      </c>
      <c r="AL240" s="4">
        <v>2.24698965586887</v>
      </c>
      <c r="AM240" s="4">
        <v>2.1337073397893</v>
      </c>
      <c r="AN240" s="4">
        <v>20125.6403933412</v>
      </c>
      <c r="AO240" s="4">
        <v>21295.6321624944</v>
      </c>
      <c r="AP240" s="4">
        <v>6.40386172978035</v>
      </c>
      <c r="AQ240" s="4">
        <v>2.65829885938015</v>
      </c>
      <c r="AR240" s="4">
        <v>30341.1889618623</v>
      </c>
      <c r="AS240" s="4">
        <v>0.0</v>
      </c>
      <c r="AT240" s="4">
        <v>0.0</v>
      </c>
      <c r="AU240" s="4">
        <v>0.0</v>
      </c>
      <c r="AV240" s="4">
        <v>51636.8211243567</v>
      </c>
      <c r="AW240" s="4">
        <v>50466.8293552035</v>
      </c>
      <c r="AX240" s="4">
        <v>6.19749900470332</v>
      </c>
      <c r="AY240" s="4">
        <v>6.26508385396223</v>
      </c>
      <c r="AZ240" s="2"/>
      <c r="BA240" s="2"/>
      <c r="BB240" s="2"/>
      <c r="BC240" s="2"/>
      <c r="BD240" s="4">
        <v>9509.25778098647</v>
      </c>
      <c r="BE240" s="4">
        <v>11235.7594426101</v>
      </c>
      <c r="BF240" s="4">
        <v>118.156008611689</v>
      </c>
      <c r="BG240" s="2" t="s">
        <v>128</v>
      </c>
      <c r="BH240" s="4">
        <v>5.0</v>
      </c>
      <c r="BI240" s="2" t="s">
        <v>73</v>
      </c>
      <c r="BJ240" s="2" t="s">
        <v>73</v>
      </c>
      <c r="BK240" s="5">
        <v>44355.0</v>
      </c>
    </row>
    <row r="241">
      <c r="A241" s="3">
        <v>7962.0</v>
      </c>
      <c r="B241" s="2" t="s">
        <v>63</v>
      </c>
      <c r="C241" s="2" t="s">
        <v>340</v>
      </c>
      <c r="D241" s="2" t="s">
        <v>65</v>
      </c>
      <c r="E241" s="2" t="s">
        <v>75</v>
      </c>
      <c r="F241" s="2" t="s">
        <v>321</v>
      </c>
      <c r="G241" s="4">
        <v>63.0</v>
      </c>
      <c r="H241" s="4">
        <v>64.3</v>
      </c>
      <c r="I241" s="5">
        <v>44617.0</v>
      </c>
      <c r="J241" s="5">
        <v>44680.0</v>
      </c>
      <c r="K241" s="4">
        <v>0.0</v>
      </c>
      <c r="L241" s="4">
        <v>8124.0</v>
      </c>
      <c r="M241" s="4">
        <v>2003.0</v>
      </c>
      <c r="N241" s="4">
        <v>659.0</v>
      </c>
      <c r="O241" s="4">
        <v>75.3446578040374</v>
      </c>
      <c r="P241" s="4">
        <v>6121.0</v>
      </c>
      <c r="Q241" s="4">
        <v>0.0</v>
      </c>
      <c r="R241" s="2" t="s">
        <v>68</v>
      </c>
      <c r="S241" s="4">
        <v>324.404835811142</v>
      </c>
      <c r="T241" s="4">
        <v>64.9015263417036</v>
      </c>
      <c r="U241" s="4">
        <v>1985.682</v>
      </c>
      <c r="V241" s="4">
        <v>527.26</v>
      </c>
      <c r="W241" s="4">
        <v>1458.422</v>
      </c>
      <c r="X241" s="2" t="s">
        <v>69</v>
      </c>
      <c r="Y241" s="2"/>
      <c r="Z241" s="2"/>
      <c r="AA241" s="2"/>
      <c r="AB241" s="2" t="s">
        <v>70</v>
      </c>
      <c r="AC241" s="2" t="s">
        <v>71</v>
      </c>
      <c r="AD241" s="4">
        <v>4.12864818747844</v>
      </c>
      <c r="AE241" s="4">
        <v>4.11910015030854</v>
      </c>
      <c r="AF241" s="2"/>
      <c r="AG241" s="4">
        <v>0.0</v>
      </c>
      <c r="AH241" s="2"/>
      <c r="AI241" s="2"/>
      <c r="AJ241" s="4">
        <v>0.0</v>
      </c>
      <c r="AK241" s="4">
        <v>56.0</v>
      </c>
      <c r="AL241" s="4">
        <v>2.68465039353546</v>
      </c>
      <c r="AM241" s="4">
        <v>1.7771333175352</v>
      </c>
      <c r="AN241" s="4">
        <v>2516.04806495938</v>
      </c>
      <c r="AO241" s="4">
        <v>2168.15056461636</v>
      </c>
      <c r="AP241" s="4">
        <v>4.77193048014146</v>
      </c>
      <c r="AQ241" s="4">
        <v>0.266882147293989</v>
      </c>
      <c r="AR241" s="4">
        <v>10551.7023614003</v>
      </c>
      <c r="AS241" s="4">
        <v>0.0</v>
      </c>
      <c r="AT241" s="4">
        <v>0.0</v>
      </c>
      <c r="AU241" s="4">
        <v>0.0</v>
      </c>
      <c r="AV241" s="4">
        <v>12719.8529260166</v>
      </c>
      <c r="AW241" s="4">
        <v>13067.7504263596</v>
      </c>
      <c r="AX241" s="4">
        <v>6.58098850992237</v>
      </c>
      <c r="AY241" s="4">
        <v>2.07806778729238</v>
      </c>
      <c r="AZ241" s="2"/>
      <c r="BA241" s="2"/>
      <c r="BB241" s="2"/>
      <c r="BC241" s="2"/>
      <c r="BD241" s="4">
        <v>3513.82670913351</v>
      </c>
      <c r="BE241" s="4">
        <v>3915.35319624077</v>
      </c>
      <c r="BF241" s="4">
        <v>111.427042946186</v>
      </c>
      <c r="BG241" s="2" t="s">
        <v>76</v>
      </c>
      <c r="BH241" s="4">
        <v>12.0</v>
      </c>
      <c r="BI241" s="2" t="s">
        <v>73</v>
      </c>
      <c r="BJ241" s="2" t="s">
        <v>73</v>
      </c>
      <c r="BK241" s="5">
        <v>44497.0</v>
      </c>
    </row>
    <row r="242">
      <c r="A242" s="3">
        <v>7988.0</v>
      </c>
      <c r="B242" s="2" t="s">
        <v>63</v>
      </c>
      <c r="C242" s="2" t="s">
        <v>100</v>
      </c>
      <c r="D242" s="2" t="s">
        <v>83</v>
      </c>
      <c r="E242" s="2" t="s">
        <v>66</v>
      </c>
      <c r="F242" s="2" t="s">
        <v>81</v>
      </c>
      <c r="G242" s="4">
        <v>126.0</v>
      </c>
      <c r="H242" s="4">
        <v>270.0</v>
      </c>
      <c r="I242" s="5">
        <v>44620.0</v>
      </c>
      <c r="J242" s="5">
        <v>44746.0</v>
      </c>
      <c r="K242" s="4">
        <v>0.0</v>
      </c>
      <c r="L242" s="4">
        <v>4100.0</v>
      </c>
      <c r="M242" s="4">
        <v>98.0</v>
      </c>
      <c r="N242" s="4">
        <v>98.0</v>
      </c>
      <c r="O242" s="4">
        <v>98.3414634146341</v>
      </c>
      <c r="P242" s="4">
        <v>4032.0</v>
      </c>
      <c r="Q242" s="4">
        <v>0.0</v>
      </c>
      <c r="R242" s="2" t="s">
        <v>85</v>
      </c>
      <c r="S242" s="4">
        <v>1033.0</v>
      </c>
      <c r="T242" s="4">
        <v>267.242682926829</v>
      </c>
      <c r="U242" s="4">
        <v>4165.056</v>
      </c>
      <c r="V242" s="4">
        <v>1095.695</v>
      </c>
      <c r="W242" s="4">
        <v>3069.361</v>
      </c>
      <c r="X242" s="2" t="s">
        <v>69</v>
      </c>
      <c r="Y242" s="2"/>
      <c r="Z242" s="2"/>
      <c r="AA242" s="2"/>
      <c r="AB242" s="2" t="s">
        <v>70</v>
      </c>
      <c r="AC242" s="2" t="s">
        <v>71</v>
      </c>
      <c r="AD242" s="4">
        <v>6.05555555555555</v>
      </c>
      <c r="AE242" s="4">
        <v>6.07743902439024</v>
      </c>
      <c r="AF242" s="2"/>
      <c r="AG242" s="4">
        <v>0.0</v>
      </c>
      <c r="AH242" s="4">
        <v>951.0</v>
      </c>
      <c r="AI242" s="4">
        <v>0.0</v>
      </c>
      <c r="AJ242" s="4">
        <v>0.0</v>
      </c>
      <c r="AK242" s="4">
        <v>56.0</v>
      </c>
      <c r="AL242" s="4">
        <v>2.23630406695022</v>
      </c>
      <c r="AM242" s="4">
        <v>2.1617062955171</v>
      </c>
      <c r="AN242" s="4">
        <v>7243.72410464195</v>
      </c>
      <c r="AO242" s="4">
        <v>12284.1970101074</v>
      </c>
      <c r="AP242" s="4">
        <v>6.61107708316817</v>
      </c>
      <c r="AQ242" s="4">
        <v>2.99614561222132</v>
      </c>
      <c r="AR242" s="4">
        <v>19449.0698060017</v>
      </c>
      <c r="AS242" s="4">
        <v>0.0</v>
      </c>
      <c r="AT242" s="4">
        <v>0.0</v>
      </c>
      <c r="AU242" s="4">
        <v>0.0</v>
      </c>
      <c r="AV242" s="4">
        <v>31733.2668161092</v>
      </c>
      <c r="AW242" s="4">
        <v>26692.7939106437</v>
      </c>
      <c r="AX242" s="4">
        <v>6.40874790414432</v>
      </c>
      <c r="AY242" s="4">
        <v>7.87035387304295</v>
      </c>
      <c r="AZ242" s="5">
        <v>44730.0</v>
      </c>
      <c r="BA242" s="4">
        <v>951.0</v>
      </c>
      <c r="BB242" s="4">
        <v>1854.3499999999</v>
      </c>
      <c r="BC242" s="2"/>
      <c r="BD242" s="4">
        <v>6710.11155468595</v>
      </c>
      <c r="BE242" s="4">
        <v>6864.02448723842</v>
      </c>
      <c r="BF242" s="4">
        <v>102.293746255902</v>
      </c>
      <c r="BG242" s="2" t="s">
        <v>98</v>
      </c>
      <c r="BH242" s="4">
        <v>6.0</v>
      </c>
      <c r="BI242" s="2" t="s">
        <v>73</v>
      </c>
      <c r="BJ242" s="2" t="s">
        <v>73</v>
      </c>
      <c r="BK242" s="5">
        <v>44244.0</v>
      </c>
    </row>
    <row r="243">
      <c r="A243" s="3">
        <v>7994.0</v>
      </c>
      <c r="B243" s="2" t="s">
        <v>63</v>
      </c>
      <c r="C243" s="2" t="s">
        <v>341</v>
      </c>
      <c r="D243" s="2" t="s">
        <v>83</v>
      </c>
      <c r="E243" s="2" t="s">
        <v>78</v>
      </c>
      <c r="F243" s="2" t="s">
        <v>67</v>
      </c>
      <c r="G243" s="4">
        <v>78.0</v>
      </c>
      <c r="H243" s="4">
        <v>510.0</v>
      </c>
      <c r="I243" s="5">
        <v>44620.0</v>
      </c>
      <c r="J243" s="5">
        <v>44698.0</v>
      </c>
      <c r="K243" s="4">
        <v>0.0</v>
      </c>
      <c r="L243" s="4">
        <v>4082.0</v>
      </c>
      <c r="M243" s="4">
        <v>2.0</v>
      </c>
      <c r="N243" s="4">
        <v>2.0</v>
      </c>
      <c r="O243" s="4">
        <v>101.273885350318</v>
      </c>
      <c r="P243" s="4">
        <v>4134.0</v>
      </c>
      <c r="Q243" s="4">
        <v>0.0</v>
      </c>
      <c r="R243" s="2" t="s">
        <v>85</v>
      </c>
      <c r="S243" s="4">
        <v>988.0</v>
      </c>
      <c r="T243" s="4">
        <v>486.119549240568</v>
      </c>
      <c r="U243" s="4">
        <v>4084.392</v>
      </c>
      <c r="V243" s="4">
        <v>1984.34</v>
      </c>
      <c r="W243" s="4">
        <v>2100.05199999999</v>
      </c>
      <c r="X243" s="2" t="s">
        <v>69</v>
      </c>
      <c r="Y243" s="2"/>
      <c r="Z243" s="2"/>
      <c r="AA243" s="2"/>
      <c r="AB243" s="2" t="s">
        <v>70</v>
      </c>
      <c r="AC243" s="2" t="s">
        <v>71</v>
      </c>
      <c r="AD243" s="4">
        <v>6.12820512820512</v>
      </c>
      <c r="AE243" s="4">
        <v>6.43436475332604</v>
      </c>
      <c r="AF243" s="2"/>
      <c r="AG243" s="4">
        <v>0.0</v>
      </c>
      <c r="AH243" s="2"/>
      <c r="AI243" s="2"/>
      <c r="AJ243" s="4">
        <v>0.0</v>
      </c>
      <c r="AK243" s="4">
        <v>56.0</v>
      </c>
      <c r="AL243" s="4">
        <v>2.51490548813619</v>
      </c>
      <c r="AM243" s="4">
        <v>2.2178962635838</v>
      </c>
      <c r="AN243" s="4">
        <v>13236.331038708</v>
      </c>
      <c r="AO243" s="4">
        <v>13336.1483256658</v>
      </c>
      <c r="AP243" s="4">
        <v>6.6703947099328</v>
      </c>
      <c r="AQ243" s="4">
        <v>3.26706230418076</v>
      </c>
      <c r="AR243" s="4">
        <v>13682.3771298776</v>
      </c>
      <c r="AS243" s="4">
        <v>0.0</v>
      </c>
      <c r="AT243" s="4">
        <v>0.0</v>
      </c>
      <c r="AU243" s="4">
        <v>0.0</v>
      </c>
      <c r="AV243" s="4">
        <v>27018.5254555435</v>
      </c>
      <c r="AW243" s="4">
        <v>26918.7081685857</v>
      </c>
      <c r="AX243" s="4">
        <v>6.59062797316851</v>
      </c>
      <c r="AY243" s="4">
        <v>6.53568588668203</v>
      </c>
      <c r="AZ243" s="2"/>
      <c r="BA243" s="2"/>
      <c r="BB243" s="2"/>
      <c r="BC243" s="2"/>
      <c r="BD243" s="4">
        <v>4595.52868769395</v>
      </c>
      <c r="BE243" s="4">
        <v>5281.43230017138</v>
      </c>
      <c r="BF243" s="4">
        <v>114.925456004967</v>
      </c>
      <c r="BG243" s="2" t="s">
        <v>76</v>
      </c>
      <c r="BH243" s="4">
        <v>5.0</v>
      </c>
      <c r="BI243" s="2" t="s">
        <v>73</v>
      </c>
      <c r="BJ243" s="2" t="s">
        <v>73</v>
      </c>
      <c r="BK243" s="5">
        <v>44355.0</v>
      </c>
    </row>
    <row r="244">
      <c r="A244" s="3">
        <v>7995.0</v>
      </c>
      <c r="B244" s="2" t="s">
        <v>63</v>
      </c>
      <c r="C244" s="2" t="s">
        <v>234</v>
      </c>
      <c r="D244" s="2" t="s">
        <v>103</v>
      </c>
      <c r="E244" s="2" t="s">
        <v>104</v>
      </c>
      <c r="F244" s="2" t="s">
        <v>325</v>
      </c>
      <c r="G244" s="4">
        <v>30.0</v>
      </c>
      <c r="H244" s="4">
        <v>16.0</v>
      </c>
      <c r="I244" s="5">
        <v>44620.0</v>
      </c>
      <c r="J244" s="5">
        <v>44650.0</v>
      </c>
      <c r="K244" s="4">
        <v>0.0</v>
      </c>
      <c r="L244" s="4">
        <v>21243.0</v>
      </c>
      <c r="M244" s="4">
        <v>4912.0</v>
      </c>
      <c r="N244" s="4">
        <v>683.0</v>
      </c>
      <c r="O244" s="4">
        <v>77.0277267805865</v>
      </c>
      <c r="P244" s="4">
        <v>16363.0</v>
      </c>
      <c r="Q244" s="4">
        <v>0.0</v>
      </c>
      <c r="R244" s="2" t="s">
        <v>106</v>
      </c>
      <c r="S244" s="4">
        <v>85.0462384648291</v>
      </c>
      <c r="T244" s="4">
        <v>16.0</v>
      </c>
      <c r="U244" s="4">
        <v>1391.6116</v>
      </c>
      <c r="V244" s="4">
        <v>339.888</v>
      </c>
      <c r="W244" s="4">
        <v>1051.7236</v>
      </c>
      <c r="X244" s="2" t="s">
        <v>69</v>
      </c>
      <c r="Y244" s="2"/>
      <c r="Z244" s="2"/>
      <c r="AA244" s="2"/>
      <c r="AB244" s="2" t="s">
        <v>70</v>
      </c>
      <c r="AC244" s="2" t="s">
        <v>107</v>
      </c>
      <c r="AD244" s="4">
        <v>2.30154128216097</v>
      </c>
      <c r="AE244" s="4">
        <v>2.30154128216097</v>
      </c>
      <c r="AF244" s="2"/>
      <c r="AG244" s="4">
        <v>0.0</v>
      </c>
      <c r="AH244" s="2"/>
      <c r="AI244" s="2"/>
      <c r="AJ244" s="4">
        <v>0.0</v>
      </c>
      <c r="AK244" s="4">
        <v>56.0</v>
      </c>
      <c r="AL244" s="4">
        <v>1.35566009797299</v>
      </c>
      <c r="AM244" s="4">
        <v>1.1634839980238</v>
      </c>
      <c r="AN244" s="4">
        <v>3135.49044279635</v>
      </c>
      <c r="AO244" s="4">
        <v>1586.52303103177</v>
      </c>
      <c r="AP244" s="4">
        <v>9.2250695605504</v>
      </c>
      <c r="AQ244" s="4">
        <v>0.074684509298676</v>
      </c>
      <c r="AR244" s="4">
        <v>6631.17839285588</v>
      </c>
      <c r="AS244" s="4">
        <v>0.0</v>
      </c>
      <c r="AT244" s="4">
        <v>0.0</v>
      </c>
      <c r="AU244" s="4">
        <v>0.0</v>
      </c>
      <c r="AV244" s="4">
        <v>8217.70142388766</v>
      </c>
      <c r="AW244" s="4">
        <v>9766.66883565224</v>
      </c>
      <c r="AX244" s="4">
        <v>7.0182433343127</v>
      </c>
      <c r="AY244" s="4">
        <v>0.502212395275173</v>
      </c>
      <c r="AZ244" s="2"/>
      <c r="BA244" s="2"/>
      <c r="BB244" s="2"/>
      <c r="BC244" s="2"/>
      <c r="BD244" s="4">
        <v>1289.40387468228</v>
      </c>
      <c r="BE244" s="4">
        <v>1425.77971861651</v>
      </c>
      <c r="BF244" s="4">
        <v>110.576658455275</v>
      </c>
      <c r="BG244" s="2"/>
      <c r="BH244" s="4">
        <v>0.0</v>
      </c>
      <c r="BI244" s="2" t="s">
        <v>73</v>
      </c>
      <c r="BJ244" s="2" t="s">
        <v>73</v>
      </c>
      <c r="BK244" s="5">
        <v>44483.0</v>
      </c>
    </row>
    <row r="245">
      <c r="A245" s="3">
        <v>7996.0</v>
      </c>
      <c r="B245" s="2" t="s">
        <v>63</v>
      </c>
      <c r="C245" s="2" t="s">
        <v>181</v>
      </c>
      <c r="D245" s="2" t="s">
        <v>103</v>
      </c>
      <c r="E245" s="2" t="s">
        <v>104</v>
      </c>
      <c r="F245" s="2" t="s">
        <v>325</v>
      </c>
      <c r="G245" s="4">
        <v>30.0</v>
      </c>
      <c r="H245" s="4">
        <v>16.0</v>
      </c>
      <c r="I245" s="5">
        <v>44620.0</v>
      </c>
      <c r="J245" s="5">
        <v>44650.0</v>
      </c>
      <c r="K245" s="4">
        <v>0.0</v>
      </c>
      <c r="L245" s="4">
        <v>16175.0</v>
      </c>
      <c r="M245" s="4">
        <v>543.0</v>
      </c>
      <c r="N245" s="4">
        <v>543.0</v>
      </c>
      <c r="O245" s="4">
        <v>103.233384853168</v>
      </c>
      <c r="P245" s="4">
        <v>16698.0</v>
      </c>
      <c r="Q245" s="4">
        <v>0.0</v>
      </c>
      <c r="R245" s="2" t="s">
        <v>106</v>
      </c>
      <c r="S245" s="4">
        <v>81.7675170679123</v>
      </c>
      <c r="T245" s="4">
        <v>16.0</v>
      </c>
      <c r="U245" s="4">
        <v>1365.354</v>
      </c>
      <c r="V245" s="4">
        <v>258.8</v>
      </c>
      <c r="W245" s="4">
        <v>1106.554</v>
      </c>
      <c r="X245" s="2" t="s">
        <v>69</v>
      </c>
      <c r="Y245" s="2"/>
      <c r="Z245" s="2"/>
      <c r="AA245" s="2"/>
      <c r="AB245" s="2" t="s">
        <v>70</v>
      </c>
      <c r="AC245" s="2" t="s">
        <v>107</v>
      </c>
      <c r="AD245" s="4">
        <v>2.19225056893041</v>
      </c>
      <c r="AE245" s="4">
        <v>2.19225056893041</v>
      </c>
      <c r="AF245" s="2"/>
      <c r="AG245" s="4">
        <v>0.0</v>
      </c>
      <c r="AH245" s="2"/>
      <c r="AI245" s="2"/>
      <c r="AJ245" s="4">
        <v>0.0</v>
      </c>
      <c r="AK245" s="4">
        <v>56.0</v>
      </c>
      <c r="AL245" s="4">
        <v>1.0143321329003</v>
      </c>
      <c r="AM245" s="4">
        <v>0.92954110064268</v>
      </c>
      <c r="AN245" s="4">
        <v>2387.44800227044</v>
      </c>
      <c r="AO245" s="4">
        <v>1208.02193790608</v>
      </c>
      <c r="AP245" s="4">
        <v>9.2250695605504</v>
      </c>
      <c r="AQ245" s="4">
        <v>0.074684509298676</v>
      </c>
      <c r="AR245" s="4">
        <v>5262.93948263364</v>
      </c>
      <c r="AS245" s="4">
        <v>0.0</v>
      </c>
      <c r="AT245" s="4">
        <v>0.0</v>
      </c>
      <c r="AU245" s="4">
        <v>0.0</v>
      </c>
      <c r="AV245" s="4">
        <v>6470.96142053973</v>
      </c>
      <c r="AW245" s="4">
        <v>7650.38748490408</v>
      </c>
      <c r="AX245" s="4">
        <v>5.60322633170891</v>
      </c>
      <c r="AY245" s="4">
        <v>0.387529130467105</v>
      </c>
      <c r="AZ245" s="2"/>
      <c r="BA245" s="2"/>
      <c r="BB245" s="2"/>
      <c r="BC245" s="2"/>
      <c r="BD245" s="4">
        <v>993.397160927616</v>
      </c>
      <c r="BE245" s="4">
        <v>1122.41327898935</v>
      </c>
      <c r="BF245" s="4">
        <v>112.987365289152</v>
      </c>
      <c r="BG245" s="2"/>
      <c r="BH245" s="4">
        <v>0.0</v>
      </c>
      <c r="BI245" s="2" t="s">
        <v>73</v>
      </c>
      <c r="BJ245" s="2" t="s">
        <v>73</v>
      </c>
      <c r="BK245" s="5">
        <v>44483.0</v>
      </c>
    </row>
    <row r="246">
      <c r="A246" s="3">
        <v>7997.0</v>
      </c>
      <c r="B246" s="2" t="s">
        <v>63</v>
      </c>
      <c r="C246" s="2" t="s">
        <v>342</v>
      </c>
      <c r="D246" s="2" t="s">
        <v>83</v>
      </c>
      <c r="E246" s="2" t="s">
        <v>75</v>
      </c>
      <c r="F246" s="2" t="s">
        <v>112</v>
      </c>
      <c r="G246" s="4">
        <v>98.0</v>
      </c>
      <c r="H246" s="4">
        <v>389.0</v>
      </c>
      <c r="I246" s="5">
        <v>44620.0</v>
      </c>
      <c r="J246" s="5">
        <v>44718.0</v>
      </c>
      <c r="K246" s="4">
        <v>0.0</v>
      </c>
      <c r="L246" s="4">
        <v>8649.0</v>
      </c>
      <c r="M246" s="4">
        <v>55.0</v>
      </c>
      <c r="N246" s="4">
        <v>55.0</v>
      </c>
      <c r="O246" s="4">
        <v>105.295409873973</v>
      </c>
      <c r="P246" s="4">
        <v>9107.0</v>
      </c>
      <c r="Q246" s="4">
        <v>0.0</v>
      </c>
      <c r="R246" s="2" t="s">
        <v>85</v>
      </c>
      <c r="S246" s="4">
        <v>1000.0</v>
      </c>
      <c r="T246" s="4">
        <v>378.167418198635</v>
      </c>
      <c r="U246" s="4">
        <v>9107.0</v>
      </c>
      <c r="V246" s="4">
        <v>3270.77</v>
      </c>
      <c r="W246" s="4">
        <v>5836.23</v>
      </c>
      <c r="X246" s="2" t="s">
        <v>69</v>
      </c>
      <c r="Y246" s="2"/>
      <c r="Z246" s="2"/>
      <c r="AA246" s="2"/>
      <c r="AB246" s="2" t="s">
        <v>70</v>
      </c>
      <c r="AC246" s="2" t="s">
        <v>71</v>
      </c>
      <c r="AD246" s="4">
        <v>6.23469387755102</v>
      </c>
      <c r="AE246" s="4">
        <v>6.34523042654453</v>
      </c>
      <c r="AF246" s="2"/>
      <c r="AG246" s="4">
        <v>0.0</v>
      </c>
      <c r="AH246" s="2"/>
      <c r="AI246" s="2"/>
      <c r="AJ246" s="4">
        <v>0.0</v>
      </c>
      <c r="AK246" s="4">
        <v>126.0</v>
      </c>
      <c r="AL246" s="4">
        <v>2.22766989931205</v>
      </c>
      <c r="AM246" s="4">
        <v>2.0917414139372</v>
      </c>
      <c r="AN246" s="4">
        <v>22339.2902616611</v>
      </c>
      <c r="AO246" s="4">
        <v>29851.9176396605</v>
      </c>
      <c r="AP246" s="4">
        <v>6.82997895347615</v>
      </c>
      <c r="AQ246" s="4">
        <v>3.45148776039548</v>
      </c>
      <c r="AR246" s="4">
        <v>36207.0462301283</v>
      </c>
      <c r="AS246" s="4">
        <v>0.0</v>
      </c>
      <c r="AT246" s="4">
        <v>0.0</v>
      </c>
      <c r="AU246" s="4">
        <v>0.0</v>
      </c>
      <c r="AV246" s="4">
        <v>66058.9638697889</v>
      </c>
      <c r="AW246" s="4">
        <v>58546.3364917895</v>
      </c>
      <c r="AX246" s="4">
        <v>6.42871818291309</v>
      </c>
      <c r="AY246" s="4">
        <v>7.25364707036223</v>
      </c>
      <c r="AZ246" s="2"/>
      <c r="BA246" s="2"/>
      <c r="BB246" s="2"/>
      <c r="BC246" s="2"/>
      <c r="BD246" s="4">
        <v>11183.4087217909</v>
      </c>
      <c r="BE246" s="4">
        <v>13001.1938964619</v>
      </c>
      <c r="BF246" s="4">
        <v>116.25430331567</v>
      </c>
      <c r="BG246" s="2" t="s">
        <v>94</v>
      </c>
      <c r="BH246" s="4">
        <v>12.0</v>
      </c>
      <c r="BI246" s="2" t="s">
        <v>73</v>
      </c>
      <c r="BJ246" s="2" t="s">
        <v>73</v>
      </c>
      <c r="BK246" s="5">
        <v>44323.0</v>
      </c>
    </row>
    <row r="247">
      <c r="A247" s="3">
        <v>8002.0</v>
      </c>
      <c r="B247" s="2" t="s">
        <v>63</v>
      </c>
      <c r="C247" s="2" t="s">
        <v>343</v>
      </c>
      <c r="D247" s="2" t="s">
        <v>83</v>
      </c>
      <c r="E247" s="2" t="s">
        <v>78</v>
      </c>
      <c r="F247" s="2" t="s">
        <v>137</v>
      </c>
      <c r="G247" s="4">
        <v>76.0</v>
      </c>
      <c r="H247" s="4">
        <v>490.9</v>
      </c>
      <c r="I247" s="5">
        <v>44621.0</v>
      </c>
      <c r="J247" s="5">
        <v>44697.0</v>
      </c>
      <c r="K247" s="4">
        <v>0.0</v>
      </c>
      <c r="L247" s="4">
        <v>8116.0</v>
      </c>
      <c r="M247" s="4">
        <v>140.0</v>
      </c>
      <c r="N247" s="4">
        <v>140.0</v>
      </c>
      <c r="O247" s="4">
        <v>103.055692459339</v>
      </c>
      <c r="P247" s="4">
        <v>8364.0</v>
      </c>
      <c r="Q247" s="4">
        <v>0.0</v>
      </c>
      <c r="R247" s="2" t="s">
        <v>85</v>
      </c>
      <c r="S247" s="4">
        <v>1033.0</v>
      </c>
      <c r="T247" s="4">
        <v>480.953708723509</v>
      </c>
      <c r="U247" s="4">
        <v>8640.012</v>
      </c>
      <c r="V247" s="4">
        <v>3903.42029999999</v>
      </c>
      <c r="W247" s="4">
        <v>4736.5917</v>
      </c>
      <c r="X247" s="2" t="s">
        <v>69</v>
      </c>
      <c r="Y247" s="2"/>
      <c r="Z247" s="2"/>
      <c r="AA247" s="2"/>
      <c r="AB247" s="2" t="s">
        <v>70</v>
      </c>
      <c r="AC247" s="2" t="s">
        <v>71</v>
      </c>
      <c r="AD247" s="4">
        <v>7.1328947368421</v>
      </c>
      <c r="AE247" s="4">
        <v>7.26376699048014</v>
      </c>
      <c r="AF247" s="2"/>
      <c r="AG247" s="4">
        <v>0.0</v>
      </c>
      <c r="AH247" s="2"/>
      <c r="AI247" s="2"/>
      <c r="AJ247" s="4">
        <v>0.0</v>
      </c>
      <c r="AK247" s="4">
        <v>126.0</v>
      </c>
      <c r="AL247" s="4">
        <v>2.31712178780123</v>
      </c>
      <c r="AM247" s="4">
        <v>2.0461919946543</v>
      </c>
      <c r="AN247" s="4">
        <v>25815.9710924586</v>
      </c>
      <c r="AO247" s="4">
        <v>26407.8336055526</v>
      </c>
      <c r="AP247" s="4">
        <v>6.61367957031393</v>
      </c>
      <c r="AQ247" s="4">
        <v>3.25379911354764</v>
      </c>
      <c r="AR247" s="4">
        <v>28965.3902661519</v>
      </c>
      <c r="AS247" s="4">
        <v>0.0</v>
      </c>
      <c r="AT247" s="4">
        <v>0.0</v>
      </c>
      <c r="AU247" s="4">
        <v>0.0</v>
      </c>
      <c r="AV247" s="4">
        <v>55373.2238717046</v>
      </c>
      <c r="AW247" s="4">
        <v>54781.3613586106</v>
      </c>
      <c r="AX247" s="4">
        <v>6.34042653628382</v>
      </c>
      <c r="AY247" s="4">
        <v>6.6204237053688</v>
      </c>
      <c r="AZ247" s="2"/>
      <c r="BA247" s="2"/>
      <c r="BB247" s="2"/>
      <c r="BC247" s="2"/>
      <c r="BD247" s="4">
        <v>8784.8214362734</v>
      </c>
      <c r="BE247" s="4">
        <v>10975.2598279884</v>
      </c>
      <c r="BF247" s="4">
        <v>124.934353049801</v>
      </c>
      <c r="BG247" s="2" t="s">
        <v>113</v>
      </c>
      <c r="BH247" s="4">
        <v>6.0</v>
      </c>
      <c r="BI247" s="2" t="s">
        <v>73</v>
      </c>
      <c r="BJ247" s="2" t="s">
        <v>73</v>
      </c>
      <c r="BK247" s="5">
        <v>44323.0</v>
      </c>
    </row>
    <row r="248">
      <c r="A248" s="3">
        <v>8008.0</v>
      </c>
      <c r="B248" s="2" t="s">
        <v>63</v>
      </c>
      <c r="C248" s="2" t="s">
        <v>235</v>
      </c>
      <c r="D248" s="2" t="s">
        <v>103</v>
      </c>
      <c r="E248" s="2" t="s">
        <v>104</v>
      </c>
      <c r="F248" s="2" t="s">
        <v>325</v>
      </c>
      <c r="G248" s="4">
        <v>41.0</v>
      </c>
      <c r="H248" s="4">
        <v>12.0</v>
      </c>
      <c r="I248" s="5">
        <v>44621.0</v>
      </c>
      <c r="J248" s="5">
        <v>44662.0</v>
      </c>
      <c r="K248" s="4">
        <v>0.0</v>
      </c>
      <c r="L248" s="4">
        <v>22016.0</v>
      </c>
      <c r="M248" s="4">
        <v>8550.0</v>
      </c>
      <c r="N248" s="4">
        <v>382.0</v>
      </c>
      <c r="O248" s="4">
        <v>61.1646075581395</v>
      </c>
      <c r="P248" s="4">
        <v>13466.0</v>
      </c>
      <c r="Q248" s="4">
        <v>0.0</v>
      </c>
      <c r="R248" s="2" t="s">
        <v>106</v>
      </c>
      <c r="S248" s="4">
        <v>94.3963315015594</v>
      </c>
      <c r="T248" s="4">
        <v>12.0</v>
      </c>
      <c r="U248" s="4">
        <v>1271.141</v>
      </c>
      <c r="V248" s="4">
        <v>264.192</v>
      </c>
      <c r="W248" s="4">
        <v>1006.949</v>
      </c>
      <c r="X248" s="2" t="s">
        <v>69</v>
      </c>
      <c r="Y248" s="2"/>
      <c r="Z248" s="2"/>
      <c r="AA248" s="2"/>
      <c r="AB248" s="2" t="s">
        <v>70</v>
      </c>
      <c r="AC248" s="2" t="s">
        <v>107</v>
      </c>
      <c r="AD248" s="4">
        <v>2.00966662198925</v>
      </c>
      <c r="AE248" s="4">
        <v>2.00966662198925</v>
      </c>
      <c r="AF248" s="2"/>
      <c r="AG248" s="4">
        <v>0.0</v>
      </c>
      <c r="AH248" s="2"/>
      <c r="AI248" s="2"/>
      <c r="AJ248" s="4">
        <v>0.0</v>
      </c>
      <c r="AK248" s="4">
        <v>32.0</v>
      </c>
      <c r="AL248" s="4">
        <v>1.77453972791731</v>
      </c>
      <c r="AM248" s="4">
        <v>1.7757293741141</v>
      </c>
      <c r="AN248" s="4">
        <v>3132.31766443339</v>
      </c>
      <c r="AO248" s="4">
        <v>4785.45823621934</v>
      </c>
      <c r="AP248" s="4">
        <v>11.85621693478</v>
      </c>
      <c r="AQ248" s="4">
        <v>0.217362746921299</v>
      </c>
      <c r="AR248" s="4">
        <v>9041.16699506886</v>
      </c>
      <c r="AS248" s="4">
        <v>0.0</v>
      </c>
      <c r="AT248" s="4">
        <v>0.0</v>
      </c>
      <c r="AU248" s="4">
        <v>0.0</v>
      </c>
      <c r="AV248" s="4">
        <v>13826.6252312882</v>
      </c>
      <c r="AW248" s="4">
        <v>12173.4846595022</v>
      </c>
      <c r="AX248" s="4">
        <v>9.57681693809125</v>
      </c>
      <c r="AY248" s="4">
        <v>1.026780427097</v>
      </c>
      <c r="AZ248" s="2"/>
      <c r="BA248" s="2"/>
      <c r="BB248" s="2"/>
      <c r="BC248" s="2"/>
      <c r="BD248" s="4">
        <v>1844.15201565812</v>
      </c>
      <c r="BE248" s="4">
        <v>1786.87100448661</v>
      </c>
      <c r="BF248" s="4">
        <v>96.8939105515625</v>
      </c>
      <c r="BG248" s="2"/>
      <c r="BH248" s="4">
        <v>0.0</v>
      </c>
      <c r="BI248" s="2" t="s">
        <v>73</v>
      </c>
      <c r="BJ248" s="2" t="s">
        <v>73</v>
      </c>
      <c r="BK248" s="5">
        <v>44483.0</v>
      </c>
    </row>
    <row r="249">
      <c r="A249" s="3">
        <v>8009.0</v>
      </c>
      <c r="B249" s="2" t="s">
        <v>63</v>
      </c>
      <c r="C249" s="2" t="s">
        <v>233</v>
      </c>
      <c r="D249" s="2" t="s">
        <v>103</v>
      </c>
      <c r="E249" s="2" t="s">
        <v>104</v>
      </c>
      <c r="F249" s="2" t="s">
        <v>325</v>
      </c>
      <c r="G249" s="4">
        <v>41.0</v>
      </c>
      <c r="H249" s="4">
        <v>12.0</v>
      </c>
      <c r="I249" s="5">
        <v>44621.0</v>
      </c>
      <c r="J249" s="5">
        <v>44662.0</v>
      </c>
      <c r="K249" s="4">
        <v>0.0</v>
      </c>
      <c r="L249" s="4">
        <v>22700.0</v>
      </c>
      <c r="M249" s="4">
        <v>9542.0</v>
      </c>
      <c r="N249" s="4">
        <v>765.0</v>
      </c>
      <c r="O249" s="4">
        <v>57.9647577092511</v>
      </c>
      <c r="P249" s="4">
        <v>13158.0</v>
      </c>
      <c r="Q249" s="4">
        <v>0.0</v>
      </c>
      <c r="R249" s="2" t="s">
        <v>106</v>
      </c>
      <c r="S249" s="4">
        <v>91.3117495060039</v>
      </c>
      <c r="T249" s="4">
        <v>12.0</v>
      </c>
      <c r="U249" s="4">
        <v>1201.48</v>
      </c>
      <c r="V249" s="4">
        <v>272.4</v>
      </c>
      <c r="W249" s="4">
        <v>929.08</v>
      </c>
      <c r="X249" s="2" t="s">
        <v>69</v>
      </c>
      <c r="Y249" s="2"/>
      <c r="Z249" s="2"/>
      <c r="AA249" s="2"/>
      <c r="AB249" s="2" t="s">
        <v>70</v>
      </c>
      <c r="AC249" s="2" t="s">
        <v>107</v>
      </c>
      <c r="AD249" s="4">
        <v>1.93443291478058</v>
      </c>
      <c r="AE249" s="4">
        <v>1.93443291478058</v>
      </c>
      <c r="AF249" s="2"/>
      <c r="AG249" s="4">
        <v>0.0</v>
      </c>
      <c r="AH249" s="2"/>
      <c r="AI249" s="2"/>
      <c r="AJ249" s="4">
        <v>0.0</v>
      </c>
      <c r="AK249" s="4">
        <v>32.0</v>
      </c>
      <c r="AL249" s="4">
        <v>1.53664205774327</v>
      </c>
      <c r="AM249" s="4">
        <v>1.5877090875228</v>
      </c>
      <c r="AN249" s="4">
        <v>3229.63349303407</v>
      </c>
      <c r="AO249" s="4">
        <v>4934.13435511351</v>
      </c>
      <c r="AP249" s="4">
        <v>11.85621693478</v>
      </c>
      <c r="AQ249" s="4">
        <v>0.2173627469213</v>
      </c>
      <c r="AR249" s="4">
        <v>7047.3127555834</v>
      </c>
      <c r="AS249" s="4">
        <v>0.0</v>
      </c>
      <c r="AT249" s="4">
        <v>0.0</v>
      </c>
      <c r="AU249" s="4">
        <v>0.0</v>
      </c>
      <c r="AV249" s="4">
        <v>11981.4471106969</v>
      </c>
      <c r="AW249" s="4">
        <v>10276.9462486174</v>
      </c>
      <c r="AX249" s="4">
        <v>8.55357246780426</v>
      </c>
      <c r="AY249" s="4">
        <v>0.910582695751399</v>
      </c>
      <c r="AZ249" s="2"/>
      <c r="BA249" s="2"/>
      <c r="BB249" s="2"/>
      <c r="BC249" s="2"/>
      <c r="BD249" s="4">
        <v>1857.10627826019</v>
      </c>
      <c r="BE249" s="4">
        <v>1427.66340300812</v>
      </c>
      <c r="BF249" s="4">
        <v>76.8756974073454</v>
      </c>
      <c r="BG249" s="2" t="s">
        <v>109</v>
      </c>
      <c r="BH249" s="4">
        <v>14.0</v>
      </c>
      <c r="BI249" s="2" t="s">
        <v>73</v>
      </c>
      <c r="BJ249" s="2" t="s">
        <v>73</v>
      </c>
      <c r="BK249" s="5">
        <v>44483.0</v>
      </c>
    </row>
    <row r="250">
      <c r="A250" s="3">
        <v>8010.0</v>
      </c>
      <c r="B250" s="2" t="s">
        <v>63</v>
      </c>
      <c r="C250" s="2" t="s">
        <v>179</v>
      </c>
      <c r="D250" s="2" t="s">
        <v>103</v>
      </c>
      <c r="E250" s="2" t="s">
        <v>104</v>
      </c>
      <c r="F250" s="2" t="s">
        <v>325</v>
      </c>
      <c r="G250" s="4">
        <v>35.0</v>
      </c>
      <c r="H250" s="4">
        <v>12.0</v>
      </c>
      <c r="I250" s="5">
        <v>44621.0</v>
      </c>
      <c r="J250" s="5">
        <v>44656.0</v>
      </c>
      <c r="K250" s="4">
        <v>0.0</v>
      </c>
      <c r="L250" s="4">
        <v>23200.0</v>
      </c>
      <c r="M250" s="4">
        <v>8557.0</v>
      </c>
      <c r="N250" s="4">
        <v>1174.0</v>
      </c>
      <c r="O250" s="4">
        <v>63.1163793103448</v>
      </c>
      <c r="P250" s="4">
        <v>14643.0</v>
      </c>
      <c r="Q250" s="4">
        <v>0.0</v>
      </c>
      <c r="R250" s="2" t="s">
        <v>106</v>
      </c>
      <c r="S250" s="4">
        <v>72.166291060575</v>
      </c>
      <c r="T250" s="4">
        <v>12.0</v>
      </c>
      <c r="U250" s="4">
        <v>1056.731</v>
      </c>
      <c r="V250" s="4">
        <v>278.4</v>
      </c>
      <c r="W250" s="4">
        <v>778.331</v>
      </c>
      <c r="X250" s="2" t="s">
        <v>69</v>
      </c>
      <c r="Y250" s="2"/>
      <c r="Z250" s="2"/>
      <c r="AA250" s="2"/>
      <c r="AB250" s="2" t="s">
        <v>70</v>
      </c>
      <c r="AC250" s="2" t="s">
        <v>107</v>
      </c>
      <c r="AD250" s="4">
        <v>1.719036887445</v>
      </c>
      <c r="AE250" s="4">
        <v>1.719036887445</v>
      </c>
      <c r="AF250" s="2"/>
      <c r="AG250" s="4">
        <v>0.0</v>
      </c>
      <c r="AH250" s="2"/>
      <c r="AI250" s="2"/>
      <c r="AJ250" s="4">
        <v>0.0</v>
      </c>
      <c r="AK250" s="4">
        <v>56.0</v>
      </c>
      <c r="AL250" s="4">
        <v>1.93670104180155</v>
      </c>
      <c r="AM250" s="4">
        <v>1.911109757414</v>
      </c>
      <c r="AN250" s="4">
        <v>3300.77079464275</v>
      </c>
      <c r="AO250" s="4">
        <v>5042.81572857416</v>
      </c>
      <c r="AP250" s="4">
        <v>11.85621693478</v>
      </c>
      <c r="AQ250" s="4">
        <v>0.2173627469213</v>
      </c>
      <c r="AR250" s="4">
        <v>7419.56026099665</v>
      </c>
      <c r="AS250" s="4">
        <v>0.0</v>
      </c>
      <c r="AT250" s="4">
        <v>0.0</v>
      </c>
      <c r="AU250" s="4">
        <v>0.0</v>
      </c>
      <c r="AV250" s="4">
        <v>12462.3759895708</v>
      </c>
      <c r="AW250" s="4">
        <v>10720.3310556394</v>
      </c>
      <c r="AX250" s="4">
        <v>10.1448060628858</v>
      </c>
      <c r="AY250" s="4">
        <v>0.851080788743482</v>
      </c>
      <c r="AZ250" s="2"/>
      <c r="BA250" s="2"/>
      <c r="BB250" s="2"/>
      <c r="BC250" s="2"/>
      <c r="BD250" s="4">
        <v>1466.56261513573</v>
      </c>
      <c r="BE250" s="4">
        <v>1507.39445856644</v>
      </c>
      <c r="BF250" s="4">
        <v>102.784186846801</v>
      </c>
      <c r="BG250" s="2" t="s">
        <v>109</v>
      </c>
      <c r="BH250" s="4">
        <v>4.0</v>
      </c>
      <c r="BI250" s="2" t="s">
        <v>73</v>
      </c>
      <c r="BJ250" s="2" t="s">
        <v>73</v>
      </c>
      <c r="BK250" s="5">
        <v>44483.0</v>
      </c>
    </row>
    <row r="251">
      <c r="A251" s="3">
        <v>8011.0</v>
      </c>
      <c r="B251" s="2" t="s">
        <v>63</v>
      </c>
      <c r="C251" s="2" t="s">
        <v>344</v>
      </c>
      <c r="D251" s="2" t="s">
        <v>83</v>
      </c>
      <c r="E251" s="2" t="s">
        <v>75</v>
      </c>
      <c r="F251" s="2" t="s">
        <v>67</v>
      </c>
      <c r="G251" s="4">
        <v>90.0</v>
      </c>
      <c r="H251" s="4">
        <v>361.0</v>
      </c>
      <c r="I251" s="5">
        <v>44621.0</v>
      </c>
      <c r="J251" s="5">
        <v>44711.0</v>
      </c>
      <c r="K251" s="4">
        <v>0.0</v>
      </c>
      <c r="L251" s="4">
        <v>8002.0</v>
      </c>
      <c r="M251" s="4">
        <v>105.0</v>
      </c>
      <c r="N251" s="4">
        <v>105.0</v>
      </c>
      <c r="O251" s="4">
        <v>108.085478630342</v>
      </c>
      <c r="P251" s="4">
        <v>8649.0</v>
      </c>
      <c r="Q251" s="4">
        <v>0.0</v>
      </c>
      <c r="R251" s="2" t="s">
        <v>85</v>
      </c>
      <c r="S251" s="4">
        <v>944.0</v>
      </c>
      <c r="T251" s="4">
        <v>392.608222944263</v>
      </c>
      <c r="U251" s="4">
        <v>8164.656</v>
      </c>
      <c r="V251" s="4">
        <v>3141.651</v>
      </c>
      <c r="W251" s="4">
        <v>5023.005</v>
      </c>
      <c r="X251" s="2" t="s">
        <v>69</v>
      </c>
      <c r="Y251" s="2"/>
      <c r="Z251" s="2"/>
      <c r="AA251" s="2"/>
      <c r="AB251" s="2" t="s">
        <v>70</v>
      </c>
      <c r="AC251" s="2" t="s">
        <v>71</v>
      </c>
      <c r="AD251" s="4">
        <v>6.47777777777777</v>
      </c>
      <c r="AE251" s="4">
        <v>6.12657530061928</v>
      </c>
      <c r="AF251" s="2"/>
      <c r="AG251" s="4">
        <v>0.0</v>
      </c>
      <c r="AH251" s="2"/>
      <c r="AI251" s="2"/>
      <c r="AJ251" s="4">
        <v>0.0</v>
      </c>
      <c r="AK251" s="4">
        <v>144.0</v>
      </c>
      <c r="AL251" s="4">
        <v>2.31799049964356</v>
      </c>
      <c r="AM251" s="4">
        <v>2.0630231781154</v>
      </c>
      <c r="AN251" s="4">
        <v>20654.2831697205</v>
      </c>
      <c r="AO251" s="4">
        <v>26354.8671769503</v>
      </c>
      <c r="AP251" s="4">
        <v>6.57434042473862</v>
      </c>
      <c r="AQ251" s="4">
        <v>3.29353501336544</v>
      </c>
      <c r="AR251" s="4">
        <v>30844.4857460495</v>
      </c>
      <c r="AS251" s="4">
        <v>0.0</v>
      </c>
      <c r="AT251" s="4">
        <v>0.0</v>
      </c>
      <c r="AU251" s="4">
        <v>0.0</v>
      </c>
      <c r="AV251" s="4">
        <v>57199.3529229998</v>
      </c>
      <c r="AW251" s="4">
        <v>51498.76891577</v>
      </c>
      <c r="AX251" s="4">
        <v>6.30752464228377</v>
      </c>
      <c r="AY251" s="4">
        <v>6.6134065120823</v>
      </c>
      <c r="AZ251" s="2"/>
      <c r="BA251" s="2"/>
      <c r="BB251" s="2"/>
      <c r="BC251" s="2"/>
      <c r="BD251" s="4">
        <v>9742.15585514766</v>
      </c>
      <c r="BE251" s="4">
        <v>11643.2778696621</v>
      </c>
      <c r="BF251" s="4">
        <v>119.514387192952</v>
      </c>
      <c r="BG251" s="2" t="s">
        <v>128</v>
      </c>
      <c r="BH251" s="4">
        <v>6.0</v>
      </c>
      <c r="BI251" s="2" t="s">
        <v>73</v>
      </c>
      <c r="BJ251" s="2" t="s">
        <v>73</v>
      </c>
      <c r="BK251" s="5">
        <v>44306.0</v>
      </c>
    </row>
    <row r="252">
      <c r="A252" s="3">
        <v>8012.0</v>
      </c>
      <c r="B252" s="2" t="s">
        <v>63</v>
      </c>
      <c r="C252" s="2" t="s">
        <v>345</v>
      </c>
      <c r="D252" s="2" t="s">
        <v>65</v>
      </c>
      <c r="E252" s="2" t="s">
        <v>78</v>
      </c>
      <c r="F252" s="2" t="s">
        <v>321</v>
      </c>
      <c r="G252" s="4">
        <v>48.0</v>
      </c>
      <c r="H252" s="4">
        <v>117.0</v>
      </c>
      <c r="I252" s="5">
        <v>44621.0</v>
      </c>
      <c r="J252" s="5">
        <v>44669.0</v>
      </c>
      <c r="K252" s="4">
        <v>0.0</v>
      </c>
      <c r="L252" s="4">
        <v>8250.0</v>
      </c>
      <c r="M252" s="4">
        <v>1454.0</v>
      </c>
      <c r="N252" s="4">
        <v>540.0</v>
      </c>
      <c r="O252" s="4">
        <v>82.3757575757575</v>
      </c>
      <c r="P252" s="4">
        <v>6796.0</v>
      </c>
      <c r="Q252" s="4">
        <v>0.0</v>
      </c>
      <c r="R252" s="2" t="s">
        <v>68</v>
      </c>
      <c r="S252" s="4">
        <v>324.97954679223</v>
      </c>
      <c r="T252" s="4">
        <v>114.338666666666</v>
      </c>
      <c r="U252" s="4">
        <v>2208.561</v>
      </c>
      <c r="V252" s="4">
        <v>943.294</v>
      </c>
      <c r="W252" s="4">
        <v>1265.267</v>
      </c>
      <c r="X252" s="2" t="s">
        <v>69</v>
      </c>
      <c r="Y252" s="2"/>
      <c r="Z252" s="2"/>
      <c r="AA252" s="2"/>
      <c r="AB252" s="2" t="s">
        <v>70</v>
      </c>
      <c r="AC252" s="2" t="s">
        <v>71</v>
      </c>
      <c r="AD252" s="4">
        <v>4.33290722483814</v>
      </c>
      <c r="AE252" s="4">
        <v>4.38835166928258</v>
      </c>
      <c r="AF252" s="2"/>
      <c r="AG252" s="4">
        <v>0.0</v>
      </c>
      <c r="AH252" s="2"/>
      <c r="AI252" s="2"/>
      <c r="AJ252" s="4">
        <v>0.0</v>
      </c>
      <c r="AK252" s="4">
        <v>56.0</v>
      </c>
      <c r="AL252" s="4">
        <v>2.62180788899948</v>
      </c>
      <c r="AM252" s="4">
        <v>1.6338405340182</v>
      </c>
      <c r="AN252" s="4">
        <v>4545.39060944104</v>
      </c>
      <c r="AO252" s="4">
        <v>2477.69944853437</v>
      </c>
      <c r="AP252" s="4">
        <v>4.81863619342543</v>
      </c>
      <c r="AQ252" s="4">
        <v>0.300327205882954</v>
      </c>
      <c r="AR252" s="4">
        <v>8480.93846795636</v>
      </c>
      <c r="AS252" s="4">
        <v>0.0</v>
      </c>
      <c r="AT252" s="4">
        <v>0.0</v>
      </c>
      <c r="AU252" s="4">
        <v>0.0</v>
      </c>
      <c r="AV252" s="4">
        <v>10958.6379164907</v>
      </c>
      <c r="AW252" s="4">
        <v>13026.3290773974</v>
      </c>
      <c r="AX252" s="4">
        <v>5.89810699247039</v>
      </c>
      <c r="AY252" s="4">
        <v>1.6125129365054</v>
      </c>
      <c r="AZ252" s="2"/>
      <c r="BA252" s="2"/>
      <c r="BB252" s="2"/>
      <c r="BC252" s="2"/>
      <c r="BD252" s="4">
        <v>3314.84502067076</v>
      </c>
      <c r="BE252" s="4">
        <v>3317.2870022907</v>
      </c>
      <c r="BF252" s="4">
        <v>100.073668047969</v>
      </c>
      <c r="BG252" s="2" t="s">
        <v>125</v>
      </c>
      <c r="BH252" s="4">
        <v>13.0</v>
      </c>
      <c r="BI252" s="2" t="s">
        <v>73</v>
      </c>
      <c r="BJ252" s="2" t="s">
        <v>73</v>
      </c>
      <c r="BK252" s="5">
        <v>44497.0</v>
      </c>
    </row>
    <row r="253">
      <c r="A253" s="3">
        <v>8013.0</v>
      </c>
      <c r="B253" s="2" t="s">
        <v>63</v>
      </c>
      <c r="C253" s="2" t="s">
        <v>346</v>
      </c>
      <c r="D253" s="2" t="s">
        <v>65</v>
      </c>
      <c r="E253" s="2" t="s">
        <v>75</v>
      </c>
      <c r="F253" s="2" t="s">
        <v>321</v>
      </c>
      <c r="G253" s="4">
        <v>70.0</v>
      </c>
      <c r="H253" s="4">
        <v>66.2</v>
      </c>
      <c r="I253" s="5">
        <v>44621.0</v>
      </c>
      <c r="J253" s="5">
        <v>44691.0</v>
      </c>
      <c r="K253" s="4">
        <v>0.0</v>
      </c>
      <c r="L253" s="4">
        <v>8002.0</v>
      </c>
      <c r="M253" s="4">
        <v>2069.0</v>
      </c>
      <c r="N253" s="4">
        <v>458.0</v>
      </c>
      <c r="O253" s="4">
        <v>74.1439640089977</v>
      </c>
      <c r="P253" s="4">
        <v>5933.0</v>
      </c>
      <c r="Q253" s="4">
        <v>0.0</v>
      </c>
      <c r="R253" s="2" t="s">
        <v>68</v>
      </c>
      <c r="S253" s="4">
        <v>313.72661385471</v>
      </c>
      <c r="T253" s="4">
        <v>65.2770182454386</v>
      </c>
      <c r="U253" s="4">
        <v>1861.34</v>
      </c>
      <c r="V253" s="4">
        <v>522.346699999999</v>
      </c>
      <c r="W253" s="4">
        <v>1338.9933</v>
      </c>
      <c r="X253" s="2" t="s">
        <v>69</v>
      </c>
      <c r="Y253" s="2"/>
      <c r="Z253" s="2"/>
      <c r="AA253" s="2"/>
      <c r="AB253" s="2" t="s">
        <v>70</v>
      </c>
      <c r="AC253" s="2" t="s">
        <v>71</v>
      </c>
      <c r="AD253" s="4">
        <v>3.53609448363872</v>
      </c>
      <c r="AE253" s="4">
        <v>3.54927993727531</v>
      </c>
      <c r="AF253" s="2"/>
      <c r="AG253" s="4">
        <v>0.0</v>
      </c>
      <c r="AH253" s="2"/>
      <c r="AI253" s="2"/>
      <c r="AJ253" s="4">
        <v>0.0</v>
      </c>
      <c r="AK253" s="4">
        <v>56.0</v>
      </c>
      <c r="AL253" s="4">
        <v>3.31693610713749</v>
      </c>
      <c r="AM253" s="4">
        <v>2.7670504916951</v>
      </c>
      <c r="AN253" s="4">
        <v>2634.84378273912</v>
      </c>
      <c r="AO253" s="4">
        <v>2353.36471484974</v>
      </c>
      <c r="AP253" s="4">
        <v>5.04424318702333</v>
      </c>
      <c r="AQ253" s="4">
        <v>0.294097065089945</v>
      </c>
      <c r="AR253" s="4">
        <v>11865.6146949528</v>
      </c>
      <c r="AS253" s="4">
        <v>0.0</v>
      </c>
      <c r="AT253" s="4">
        <v>0.0</v>
      </c>
      <c r="AU253" s="4">
        <v>0.0</v>
      </c>
      <c r="AV253" s="4">
        <v>14218.9794098025</v>
      </c>
      <c r="AW253" s="4">
        <v>14500.4584776919</v>
      </c>
      <c r="AX253" s="4">
        <v>7.79033302765317</v>
      </c>
      <c r="AY253" s="4">
        <v>2.39659184389054</v>
      </c>
      <c r="AZ253" s="2"/>
      <c r="BA253" s="2"/>
      <c r="BB253" s="2"/>
      <c r="BC253" s="2"/>
      <c r="BD253" s="4">
        <v>4130.62101190432</v>
      </c>
      <c r="BE253" s="4">
        <v>4441.35522398518</v>
      </c>
      <c r="BF253" s="4">
        <v>107.522699642144</v>
      </c>
      <c r="BG253" s="2" t="s">
        <v>72</v>
      </c>
      <c r="BH253" s="4">
        <v>14.0</v>
      </c>
      <c r="BI253" s="2" t="s">
        <v>73</v>
      </c>
      <c r="BJ253" s="2" t="s">
        <v>73</v>
      </c>
      <c r="BK253" s="5">
        <v>44497.0</v>
      </c>
    </row>
    <row r="254">
      <c r="A254" s="3">
        <v>8014.0</v>
      </c>
      <c r="B254" s="2" t="s">
        <v>63</v>
      </c>
      <c r="C254" s="2" t="s">
        <v>347</v>
      </c>
      <c r="D254" s="2" t="s">
        <v>65</v>
      </c>
      <c r="E254" s="2" t="s">
        <v>66</v>
      </c>
      <c r="F254" s="2" t="s">
        <v>321</v>
      </c>
      <c r="G254" s="4">
        <v>79.0</v>
      </c>
      <c r="H254" s="4">
        <v>40.1</v>
      </c>
      <c r="I254" s="5">
        <v>44621.0</v>
      </c>
      <c r="J254" s="5">
        <v>44700.0</v>
      </c>
      <c r="K254" s="4">
        <v>0.0</v>
      </c>
      <c r="L254" s="4">
        <v>8045.0</v>
      </c>
      <c r="M254" s="4">
        <v>1740.0</v>
      </c>
      <c r="N254" s="4">
        <v>486.0</v>
      </c>
      <c r="O254" s="4">
        <v>78.3716594157862</v>
      </c>
      <c r="P254" s="4">
        <v>6305.0</v>
      </c>
      <c r="Q254" s="4">
        <v>0.0</v>
      </c>
      <c r="R254" s="2" t="s">
        <v>68</v>
      </c>
      <c r="S254" s="4">
        <v>473.247422680412</v>
      </c>
      <c r="T254" s="4">
        <v>39.7683405842138</v>
      </c>
      <c r="U254" s="4">
        <v>2983.825</v>
      </c>
      <c r="V254" s="4">
        <v>319.9363</v>
      </c>
      <c r="W254" s="4">
        <v>2663.88869999999</v>
      </c>
      <c r="X254" s="2" t="s">
        <v>69</v>
      </c>
      <c r="Y254" s="2"/>
      <c r="Z254" s="2"/>
      <c r="AA254" s="2"/>
      <c r="AB254" s="2" t="s">
        <v>70</v>
      </c>
      <c r="AC254" s="2" t="s">
        <v>71</v>
      </c>
      <c r="AD254" s="4">
        <v>5.48287876810648</v>
      </c>
      <c r="AE254" s="4">
        <v>5.48707698855947</v>
      </c>
      <c r="AF254" s="2"/>
      <c r="AG254" s="4">
        <v>0.0</v>
      </c>
      <c r="AH254" s="2"/>
      <c r="AI254" s="2"/>
      <c r="AJ254" s="4">
        <v>0.0</v>
      </c>
      <c r="AK254" s="4">
        <v>56.0</v>
      </c>
      <c r="AL254" s="4">
        <v>1.73278448126967</v>
      </c>
      <c r="AM254" s="4">
        <v>1.6444179171914</v>
      </c>
      <c r="AN254" s="4">
        <v>1642.40031159008</v>
      </c>
      <c r="AO254" s="4">
        <v>2284.40166464497</v>
      </c>
      <c r="AP254" s="4">
        <v>5.13352286561444</v>
      </c>
      <c r="AQ254" s="4">
        <v>0.283952972609692</v>
      </c>
      <c r="AR254" s="4">
        <v>13091.0950963839</v>
      </c>
      <c r="AS254" s="4">
        <v>0.0</v>
      </c>
      <c r="AT254" s="4">
        <v>0.0</v>
      </c>
      <c r="AU254" s="4">
        <v>0.0</v>
      </c>
      <c r="AV254" s="4">
        <v>15375.4967610289</v>
      </c>
      <c r="AW254" s="4">
        <v>14733.495407974</v>
      </c>
      <c r="AX254" s="4">
        <v>4.93778804319089</v>
      </c>
      <c r="AY254" s="4">
        <v>2.43861962902917</v>
      </c>
      <c r="AZ254" s="2"/>
      <c r="BA254" s="2"/>
      <c r="BB254" s="2"/>
      <c r="BC254" s="2"/>
      <c r="BD254" s="4">
        <v>4184.68665812269</v>
      </c>
      <c r="BE254" s="4">
        <v>4615.94499918965</v>
      </c>
      <c r="BF254" s="4">
        <v>110.305630416314</v>
      </c>
      <c r="BG254" s="2" t="s">
        <v>76</v>
      </c>
      <c r="BH254" s="4">
        <v>17.0</v>
      </c>
      <c r="BI254" s="2" t="s">
        <v>73</v>
      </c>
      <c r="BJ254" s="2" t="s">
        <v>73</v>
      </c>
      <c r="BK254" s="5">
        <v>44497.0</v>
      </c>
    </row>
    <row r="255">
      <c r="A255" s="3">
        <v>8026.0</v>
      </c>
      <c r="B255" s="2" t="s">
        <v>63</v>
      </c>
      <c r="C255" s="2" t="s">
        <v>236</v>
      </c>
      <c r="D255" s="2" t="s">
        <v>103</v>
      </c>
      <c r="E255" s="2" t="s">
        <v>104</v>
      </c>
      <c r="F255" s="2" t="s">
        <v>238</v>
      </c>
      <c r="G255" s="4">
        <v>29.0</v>
      </c>
      <c r="H255" s="4">
        <v>17.0</v>
      </c>
      <c r="I255" s="5">
        <v>44622.0</v>
      </c>
      <c r="J255" s="5">
        <v>44651.0</v>
      </c>
      <c r="K255" s="4">
        <v>0.0</v>
      </c>
      <c r="L255" s="4">
        <v>21923.0</v>
      </c>
      <c r="M255" s="4">
        <v>4955.0</v>
      </c>
      <c r="N255" s="4">
        <v>961.0</v>
      </c>
      <c r="O255" s="4">
        <v>77.7357113533731</v>
      </c>
      <c r="P255" s="4">
        <v>17042.0</v>
      </c>
      <c r="Q255" s="4">
        <v>0.0</v>
      </c>
      <c r="R255" s="2" t="s">
        <v>106</v>
      </c>
      <c r="S255" s="4">
        <v>93.1590834409106</v>
      </c>
      <c r="T255" s="4">
        <v>17.0</v>
      </c>
      <c r="U255" s="4">
        <v>1587.6171</v>
      </c>
      <c r="V255" s="4">
        <v>372.691</v>
      </c>
      <c r="W255" s="4">
        <v>1214.9261</v>
      </c>
      <c r="X255" s="2" t="s">
        <v>69</v>
      </c>
      <c r="Y255" s="2"/>
      <c r="Z255" s="2"/>
      <c r="AA255" s="2"/>
      <c r="AB255" s="2" t="s">
        <v>70</v>
      </c>
      <c r="AC255" s="2" t="s">
        <v>107</v>
      </c>
      <c r="AD255" s="4">
        <v>2.62617529106588</v>
      </c>
      <c r="AE255" s="4">
        <v>2.62617529106588</v>
      </c>
      <c r="AF255" s="2"/>
      <c r="AG255" s="4">
        <v>0.0</v>
      </c>
      <c r="AH255" s="2"/>
      <c r="AI255" s="2"/>
      <c r="AJ255" s="4">
        <v>0.0</v>
      </c>
      <c r="AK255" s="4">
        <v>32.0</v>
      </c>
      <c r="AL255" s="4">
        <v>1.17742244401532</v>
      </c>
      <c r="AM255" s="4">
        <v>1.1385224381975</v>
      </c>
      <c r="AN255" s="4">
        <v>4363.94856598133</v>
      </c>
      <c r="AO255" s="4">
        <v>6410.26190336094</v>
      </c>
      <c r="AP255" s="4">
        <v>11.709294203459</v>
      </c>
      <c r="AQ255" s="4">
        <v>0.29239893734256</v>
      </c>
      <c r="AR255" s="4">
        <v>6645.06555616899</v>
      </c>
      <c r="AS255" s="4">
        <v>0.0</v>
      </c>
      <c r="AT255" s="4">
        <v>0.0</v>
      </c>
      <c r="AU255" s="4">
        <v>0.0</v>
      </c>
      <c r="AV255" s="4">
        <v>13055.3274595299</v>
      </c>
      <c r="AW255" s="4">
        <v>11009.0141221503</v>
      </c>
      <c r="AX255" s="4">
        <v>6.93430054523243</v>
      </c>
      <c r="AY255" s="4">
        <v>0.766067800700031</v>
      </c>
      <c r="AZ255" s="2"/>
      <c r="BA255" s="2"/>
      <c r="BB255" s="2"/>
      <c r="BC255" s="2"/>
      <c r="BD255" s="4">
        <v>1293.10504975499</v>
      </c>
      <c r="BE255" s="4">
        <v>1430.48125796</v>
      </c>
      <c r="BF255" s="4">
        <v>110.623746943919</v>
      </c>
      <c r="BG255" s="2"/>
      <c r="BH255" s="4">
        <v>0.0</v>
      </c>
      <c r="BI255" s="2" t="s">
        <v>73</v>
      </c>
      <c r="BJ255" s="2" t="s">
        <v>73</v>
      </c>
      <c r="BK255" s="5">
        <v>44497.0</v>
      </c>
    </row>
    <row r="256">
      <c r="A256" s="3">
        <v>8027.0</v>
      </c>
      <c r="B256" s="2" t="s">
        <v>63</v>
      </c>
      <c r="C256" s="2" t="s">
        <v>252</v>
      </c>
      <c r="D256" s="2" t="s">
        <v>103</v>
      </c>
      <c r="E256" s="2" t="s">
        <v>104</v>
      </c>
      <c r="F256" s="2" t="s">
        <v>238</v>
      </c>
      <c r="G256" s="4">
        <v>28.0</v>
      </c>
      <c r="H256" s="4">
        <v>17.0</v>
      </c>
      <c r="I256" s="5">
        <v>44622.0</v>
      </c>
      <c r="J256" s="5">
        <v>44650.0</v>
      </c>
      <c r="K256" s="4">
        <v>0.0</v>
      </c>
      <c r="L256" s="4">
        <v>21000.0</v>
      </c>
      <c r="M256" s="4">
        <v>6843.0</v>
      </c>
      <c r="N256" s="4">
        <v>551.0</v>
      </c>
      <c r="O256" s="4">
        <v>67.6238095238095</v>
      </c>
      <c r="P256" s="4">
        <v>14201.0</v>
      </c>
      <c r="Q256" s="4">
        <v>0.0</v>
      </c>
      <c r="R256" s="2" t="s">
        <v>106</v>
      </c>
      <c r="S256" s="4">
        <v>96.9914090557003</v>
      </c>
      <c r="T256" s="4">
        <v>17.0</v>
      </c>
      <c r="U256" s="4">
        <v>1377.375</v>
      </c>
      <c r="V256" s="4">
        <v>357.0</v>
      </c>
      <c r="W256" s="4">
        <v>1020.375</v>
      </c>
      <c r="X256" s="2" t="s">
        <v>69</v>
      </c>
      <c r="Y256" s="2"/>
      <c r="Z256" s="2"/>
      <c r="AA256" s="2"/>
      <c r="AB256" s="2" t="s">
        <v>70</v>
      </c>
      <c r="AC256" s="2" t="s">
        <v>107</v>
      </c>
      <c r="AD256" s="4">
        <v>2.85683603770358</v>
      </c>
      <c r="AE256" s="4">
        <v>2.85683603770358</v>
      </c>
      <c r="AF256" s="2"/>
      <c r="AG256" s="4">
        <v>0.0</v>
      </c>
      <c r="AH256" s="2"/>
      <c r="AI256" s="2"/>
      <c r="AJ256" s="4">
        <v>0.0</v>
      </c>
      <c r="AK256" s="4">
        <v>56.0</v>
      </c>
      <c r="AL256" s="4">
        <v>1.42852690380744</v>
      </c>
      <c r="AM256" s="4">
        <v>1.2288753889403</v>
      </c>
      <c r="AN256" s="4">
        <v>4180.21803063486</v>
      </c>
      <c r="AO256" s="4">
        <v>6140.37768419376</v>
      </c>
      <c r="AP256" s="4">
        <v>11.7092942034589</v>
      </c>
      <c r="AQ256" s="4">
        <v>0.29239893734256</v>
      </c>
      <c r="AR256" s="4">
        <v>6603.7044136349</v>
      </c>
      <c r="AS256" s="4">
        <v>0.0</v>
      </c>
      <c r="AT256" s="4">
        <v>0.0</v>
      </c>
      <c r="AU256" s="4">
        <v>0.0</v>
      </c>
      <c r="AV256" s="4">
        <v>12744.0820978286</v>
      </c>
      <c r="AW256" s="4">
        <v>10783.9224442697</v>
      </c>
      <c r="AX256" s="4">
        <v>7.82932929976932</v>
      </c>
      <c r="AY256" s="4">
        <v>0.89740737256733</v>
      </c>
      <c r="AZ256" s="2"/>
      <c r="BA256" s="2"/>
      <c r="BB256" s="2"/>
      <c r="BC256" s="2"/>
      <c r="BD256" s="4">
        <v>1235.19462544399</v>
      </c>
      <c r="BE256" s="4">
        <v>1457.63313947252</v>
      </c>
      <c r="BF256" s="4">
        <v>118.008377744403</v>
      </c>
      <c r="BG256" s="2"/>
      <c r="BH256" s="4">
        <v>0.0</v>
      </c>
      <c r="BI256" s="2" t="s">
        <v>73</v>
      </c>
      <c r="BJ256" s="2" t="s">
        <v>73</v>
      </c>
      <c r="BK256" s="5">
        <v>44497.0</v>
      </c>
    </row>
    <row r="257">
      <c r="A257" s="3">
        <v>8028.0</v>
      </c>
      <c r="B257" s="2" t="s">
        <v>63</v>
      </c>
      <c r="C257" s="2" t="s">
        <v>175</v>
      </c>
      <c r="D257" s="2" t="s">
        <v>103</v>
      </c>
      <c r="E257" s="2" t="s">
        <v>104</v>
      </c>
      <c r="F257" s="2" t="s">
        <v>238</v>
      </c>
      <c r="G257" s="4">
        <v>29.0</v>
      </c>
      <c r="H257" s="4">
        <v>17.0</v>
      </c>
      <c r="I257" s="5">
        <v>44622.0</v>
      </c>
      <c r="J257" s="5">
        <v>44651.0</v>
      </c>
      <c r="K257" s="4">
        <v>0.0</v>
      </c>
      <c r="L257" s="4">
        <v>21941.0</v>
      </c>
      <c r="M257" s="4">
        <v>5885.0</v>
      </c>
      <c r="N257" s="4">
        <v>477.0</v>
      </c>
      <c r="O257" s="4">
        <v>73.4560867781778</v>
      </c>
      <c r="P257" s="4">
        <v>16117.0</v>
      </c>
      <c r="Q257" s="4">
        <v>0.0</v>
      </c>
      <c r="R257" s="2" t="s">
        <v>106</v>
      </c>
      <c r="S257" s="4">
        <v>87.2858286281566</v>
      </c>
      <c r="T257" s="4">
        <v>17.0</v>
      </c>
      <c r="U257" s="4">
        <v>1406.78569999999</v>
      </c>
      <c r="V257" s="4">
        <v>372.997</v>
      </c>
      <c r="W257" s="4">
        <v>1033.78869999999</v>
      </c>
      <c r="X257" s="2" t="s">
        <v>69</v>
      </c>
      <c r="Y257" s="2"/>
      <c r="Z257" s="2"/>
      <c r="AA257" s="2"/>
      <c r="AB257" s="2" t="s">
        <v>70</v>
      </c>
      <c r="AC257" s="2" t="s">
        <v>107</v>
      </c>
      <c r="AD257" s="4">
        <v>2.42364926303988</v>
      </c>
      <c r="AE257" s="4">
        <v>2.42364926303988</v>
      </c>
      <c r="AF257" s="2"/>
      <c r="AG257" s="4">
        <v>0.0</v>
      </c>
      <c r="AH257" s="2"/>
      <c r="AI257" s="2"/>
      <c r="AJ257" s="4">
        <v>80.0</v>
      </c>
      <c r="AK257" s="4">
        <v>22.5</v>
      </c>
      <c r="AL257" s="4">
        <v>1.28303952233777</v>
      </c>
      <c r="AM257" s="4">
        <v>1.1908069818831</v>
      </c>
      <c r="AN257" s="4">
        <v>4367.53161000759</v>
      </c>
      <c r="AO257" s="4">
        <v>6415.5250842331</v>
      </c>
      <c r="AP257" s="4">
        <v>11.709294203459</v>
      </c>
      <c r="AQ257" s="4">
        <v>0.29239893734256</v>
      </c>
      <c r="AR257" s="4">
        <v>6173.25573142827</v>
      </c>
      <c r="AS257" s="4">
        <v>0.0</v>
      </c>
      <c r="AT257" s="4">
        <v>0.0</v>
      </c>
      <c r="AU257" s="4">
        <v>0.0</v>
      </c>
      <c r="AV257" s="4">
        <v>12588.7808156613</v>
      </c>
      <c r="AW257" s="4">
        <v>10540.7873414358</v>
      </c>
      <c r="AX257" s="4">
        <v>7.49281666812213</v>
      </c>
      <c r="AY257" s="4">
        <v>0.781087101548761</v>
      </c>
      <c r="AZ257" s="2"/>
      <c r="BA257" s="2"/>
      <c r="BB257" s="2"/>
      <c r="BC257" s="2"/>
      <c r="BD257" s="4">
        <v>1347.82603674488</v>
      </c>
      <c r="BE257" s="4">
        <v>1326.39175984618</v>
      </c>
      <c r="BF257" s="4">
        <v>98.4097148805298</v>
      </c>
      <c r="BG257" s="2"/>
      <c r="BH257" s="4">
        <v>0.0</v>
      </c>
      <c r="BI257" s="2" t="s">
        <v>73</v>
      </c>
      <c r="BJ257" s="2" t="s">
        <v>73</v>
      </c>
      <c r="BK257" s="5">
        <v>44497.0</v>
      </c>
    </row>
    <row r="258">
      <c r="A258" s="3">
        <v>8040.0</v>
      </c>
      <c r="B258" s="2" t="s">
        <v>63</v>
      </c>
      <c r="C258" s="2" t="s">
        <v>245</v>
      </c>
      <c r="D258" s="2" t="s">
        <v>103</v>
      </c>
      <c r="E258" s="2" t="s">
        <v>104</v>
      </c>
      <c r="F258" s="2" t="s">
        <v>305</v>
      </c>
      <c r="G258" s="4">
        <v>29.0</v>
      </c>
      <c r="H258" s="4">
        <v>16.0</v>
      </c>
      <c r="I258" s="5">
        <v>44623.0</v>
      </c>
      <c r="J258" s="5">
        <v>44652.0</v>
      </c>
      <c r="K258" s="4">
        <v>0.0</v>
      </c>
      <c r="L258" s="4">
        <v>22387.0</v>
      </c>
      <c r="M258" s="4">
        <v>4255.0</v>
      </c>
      <c r="N258" s="4">
        <v>245.0</v>
      </c>
      <c r="O258" s="4">
        <v>81.105105641667</v>
      </c>
      <c r="P258" s="4">
        <v>18157.0</v>
      </c>
      <c r="Q258" s="4">
        <v>0.0</v>
      </c>
      <c r="R258" s="2" t="s">
        <v>106</v>
      </c>
      <c r="S258" s="4">
        <v>77.8182408988269</v>
      </c>
      <c r="T258" s="4">
        <v>16.0</v>
      </c>
      <c r="U258" s="4">
        <v>1412.9458</v>
      </c>
      <c r="V258" s="4">
        <v>358.192</v>
      </c>
      <c r="W258" s="4">
        <v>1054.7538</v>
      </c>
      <c r="X258" s="2" t="s">
        <v>69</v>
      </c>
      <c r="Y258" s="2"/>
      <c r="Z258" s="2"/>
      <c r="AA258" s="2"/>
      <c r="AB258" s="2" t="s">
        <v>70</v>
      </c>
      <c r="AC258" s="2" t="s">
        <v>107</v>
      </c>
      <c r="AD258" s="4">
        <v>2.13166347926989</v>
      </c>
      <c r="AE258" s="4">
        <v>2.13166347926989</v>
      </c>
      <c r="AF258" s="2"/>
      <c r="AG258" s="4">
        <v>0.0</v>
      </c>
      <c r="AH258" s="2"/>
      <c r="AI258" s="2"/>
      <c r="AJ258" s="4">
        <v>0.0</v>
      </c>
      <c r="AK258" s="4">
        <v>56.0</v>
      </c>
      <c r="AL258" s="4">
        <v>1.34051268737835</v>
      </c>
      <c r="AM258" s="4">
        <v>1.1101709707738</v>
      </c>
      <c r="AN258" s="4">
        <v>2850.55074817149</v>
      </c>
      <c r="AO258" s="4">
        <v>4906.16271366394</v>
      </c>
      <c r="AP258" s="4">
        <v>7.9581641917505</v>
      </c>
      <c r="AQ258" s="4">
        <v>0.21915230775289</v>
      </c>
      <c r="AR258" s="4">
        <v>6594.36520237922</v>
      </c>
      <c r="AS258" s="4">
        <v>0.0</v>
      </c>
      <c r="AT258" s="4">
        <v>0.0</v>
      </c>
      <c r="AU258" s="4">
        <v>0.0</v>
      </c>
      <c r="AV258" s="4">
        <v>11500.5279160431</v>
      </c>
      <c r="AW258" s="4">
        <v>9444.91595055072</v>
      </c>
      <c r="AX258" s="4">
        <v>6.68455644268217</v>
      </c>
      <c r="AY258" s="4">
        <v>0.633393617670495</v>
      </c>
      <c r="AZ258" s="2"/>
      <c r="BA258" s="2"/>
      <c r="BB258" s="2"/>
      <c r="BC258" s="2"/>
      <c r="BD258" s="4">
        <v>1342.45001066305</v>
      </c>
      <c r="BE258" s="4">
        <v>1413.91085096052</v>
      </c>
      <c r="BF258" s="4">
        <v>105.323165833354</v>
      </c>
      <c r="BG258" s="2" t="s">
        <v>109</v>
      </c>
      <c r="BH258" s="4">
        <v>12.0</v>
      </c>
      <c r="BI258" s="2" t="s">
        <v>73</v>
      </c>
      <c r="BJ258" s="2" t="s">
        <v>73</v>
      </c>
      <c r="BK258" s="5">
        <v>44526.0</v>
      </c>
    </row>
    <row r="259">
      <c r="A259" s="3">
        <v>8041.0</v>
      </c>
      <c r="B259" s="2" t="s">
        <v>63</v>
      </c>
      <c r="C259" s="2" t="s">
        <v>108</v>
      </c>
      <c r="D259" s="2" t="s">
        <v>103</v>
      </c>
      <c r="E259" s="2" t="s">
        <v>104</v>
      </c>
      <c r="F259" s="2" t="s">
        <v>305</v>
      </c>
      <c r="G259" s="4">
        <v>39.0</v>
      </c>
      <c r="H259" s="4">
        <v>16.0</v>
      </c>
      <c r="I259" s="5">
        <v>44623.0</v>
      </c>
      <c r="J259" s="5">
        <v>44662.0</v>
      </c>
      <c r="K259" s="4">
        <v>0.0</v>
      </c>
      <c r="L259" s="4">
        <v>22231.0</v>
      </c>
      <c r="M259" s="4">
        <v>4948.0</v>
      </c>
      <c r="N259" s="4">
        <v>179.0</v>
      </c>
      <c r="O259" s="4">
        <v>77.742791597319</v>
      </c>
      <c r="P259" s="4">
        <v>17283.0</v>
      </c>
      <c r="Q259" s="4">
        <v>0.0</v>
      </c>
      <c r="R259" s="2" t="s">
        <v>106</v>
      </c>
      <c r="S259" s="4">
        <v>86.0103569982063</v>
      </c>
      <c r="T259" s="4">
        <v>16.0</v>
      </c>
      <c r="U259" s="4">
        <v>1486.517</v>
      </c>
      <c r="V259" s="4">
        <v>355.696</v>
      </c>
      <c r="W259" s="4">
        <v>1130.821</v>
      </c>
      <c r="X259" s="2" t="s">
        <v>69</v>
      </c>
      <c r="Y259" s="2"/>
      <c r="Z259" s="2"/>
      <c r="AA259" s="2"/>
      <c r="AB259" s="2" t="s">
        <v>70</v>
      </c>
      <c r="AC259" s="2" t="s">
        <v>107</v>
      </c>
      <c r="AD259" s="4">
        <v>1.79513735892836</v>
      </c>
      <c r="AE259" s="4">
        <v>1.79513735892836</v>
      </c>
      <c r="AF259" s="2"/>
      <c r="AG259" s="4">
        <v>0.0</v>
      </c>
      <c r="AH259" s="2"/>
      <c r="AI259" s="2"/>
      <c r="AJ259" s="4">
        <v>80.0</v>
      </c>
      <c r="AK259" s="4">
        <v>22.5</v>
      </c>
      <c r="AL259" s="4">
        <v>1.40740064967956</v>
      </c>
      <c r="AM259" s="4">
        <v>1.3498144335783</v>
      </c>
      <c r="AN259" s="4">
        <v>2830.68717034888</v>
      </c>
      <c r="AO259" s="4">
        <v>4871.97495365449</v>
      </c>
      <c r="AP259" s="4">
        <v>7.9581641917505</v>
      </c>
      <c r="AQ259" s="4">
        <v>0.21915230775289</v>
      </c>
      <c r="AR259" s="4">
        <v>8043.44250738109</v>
      </c>
      <c r="AS259" s="4">
        <v>0.0</v>
      </c>
      <c r="AT259" s="4">
        <v>0.0</v>
      </c>
      <c r="AU259" s="4">
        <v>0.0</v>
      </c>
      <c r="AV259" s="4">
        <v>12915.4174610355</v>
      </c>
      <c r="AW259" s="4">
        <v>10874.1296777299</v>
      </c>
      <c r="AX259" s="4">
        <v>7.31517344082172</v>
      </c>
      <c r="AY259" s="4">
        <v>0.747290254066747</v>
      </c>
      <c r="AZ259" s="2"/>
      <c r="BA259" s="2"/>
      <c r="BB259" s="2"/>
      <c r="BC259" s="2"/>
      <c r="BD259" s="4">
        <v>1863.54447377567</v>
      </c>
      <c r="BE259" s="4">
        <v>1591.51821007129</v>
      </c>
      <c r="BF259" s="4">
        <v>85.4027490337683</v>
      </c>
      <c r="BG259" s="2" t="s">
        <v>109</v>
      </c>
      <c r="BH259" s="4">
        <v>15.0</v>
      </c>
      <c r="BI259" s="2" t="s">
        <v>73</v>
      </c>
      <c r="BJ259" s="2" t="s">
        <v>73</v>
      </c>
      <c r="BK259" s="5">
        <v>44526.0</v>
      </c>
    </row>
    <row r="260">
      <c r="A260" s="3">
        <v>8042.0</v>
      </c>
      <c r="B260" s="2" t="s">
        <v>63</v>
      </c>
      <c r="C260" s="2" t="s">
        <v>110</v>
      </c>
      <c r="D260" s="2" t="s">
        <v>103</v>
      </c>
      <c r="E260" s="2" t="s">
        <v>104</v>
      </c>
      <c r="F260" s="2" t="s">
        <v>305</v>
      </c>
      <c r="G260" s="4">
        <v>29.0</v>
      </c>
      <c r="H260" s="4">
        <v>16.0</v>
      </c>
      <c r="I260" s="5">
        <v>44623.0</v>
      </c>
      <c r="J260" s="5">
        <v>44652.0</v>
      </c>
      <c r="K260" s="4">
        <v>0.0</v>
      </c>
      <c r="L260" s="4">
        <v>22193.0</v>
      </c>
      <c r="M260" s="4">
        <v>3594.0</v>
      </c>
      <c r="N260" s="4">
        <v>117.0</v>
      </c>
      <c r="O260" s="4">
        <v>83.8057045014193</v>
      </c>
      <c r="P260" s="4">
        <v>18599.0</v>
      </c>
      <c r="Q260" s="4">
        <v>0.0</v>
      </c>
      <c r="R260" s="2" t="s">
        <v>106</v>
      </c>
      <c r="S260" s="4">
        <v>83.0376256787999</v>
      </c>
      <c r="T260" s="4">
        <v>16.0</v>
      </c>
      <c r="U260" s="4">
        <v>1544.4168</v>
      </c>
      <c r="V260" s="4">
        <v>355.088</v>
      </c>
      <c r="W260" s="4">
        <v>1189.3288</v>
      </c>
      <c r="X260" s="2" t="s">
        <v>69</v>
      </c>
      <c r="Y260" s="2"/>
      <c r="Z260" s="2"/>
      <c r="AA260" s="2"/>
      <c r="AB260" s="2" t="s">
        <v>70</v>
      </c>
      <c r="AC260" s="2" t="s">
        <v>107</v>
      </c>
      <c r="AD260" s="4">
        <v>2.3116422647862</v>
      </c>
      <c r="AE260" s="4">
        <v>2.3116422647862</v>
      </c>
      <c r="AF260" s="2"/>
      <c r="AG260" s="4">
        <v>0.0</v>
      </c>
      <c r="AH260" s="2"/>
      <c r="AI260" s="2"/>
      <c r="AJ260" s="4">
        <v>0.0</v>
      </c>
      <c r="AK260" s="4">
        <v>56.0</v>
      </c>
      <c r="AL260" s="4">
        <v>1.08675431528036</v>
      </c>
      <c r="AM260" s="4">
        <v>1.0250831243336</v>
      </c>
      <c r="AN260" s="4">
        <v>2825.8486065203</v>
      </c>
      <c r="AO260" s="4">
        <v>4863.64716595988</v>
      </c>
      <c r="AP260" s="4">
        <v>7.95816419175049</v>
      </c>
      <c r="AQ260" s="4">
        <v>0.21915230775289</v>
      </c>
      <c r="AR260" s="4">
        <v>6228.59169061614</v>
      </c>
      <c r="AS260" s="4">
        <v>0.0</v>
      </c>
      <c r="AT260" s="4">
        <v>0.0</v>
      </c>
      <c r="AU260" s="4">
        <v>0.0</v>
      </c>
      <c r="AV260" s="4">
        <v>11092.238856576</v>
      </c>
      <c r="AW260" s="4">
        <v>9054.44029713644</v>
      </c>
      <c r="AX260" s="4">
        <v>5.86269218072248</v>
      </c>
      <c r="AY260" s="4">
        <v>0.596388991697189</v>
      </c>
      <c r="AZ260" s="2"/>
      <c r="BA260" s="2"/>
      <c r="BB260" s="2"/>
      <c r="BC260" s="2"/>
      <c r="BD260" s="4">
        <v>1233.71313059569</v>
      </c>
      <c r="BE260" s="4">
        <v>1292.50820568722</v>
      </c>
      <c r="BF260" s="4">
        <v>104.765700683038</v>
      </c>
      <c r="BG260" s="2" t="s">
        <v>109</v>
      </c>
      <c r="BH260" s="4">
        <v>18.0</v>
      </c>
      <c r="BI260" s="2" t="s">
        <v>73</v>
      </c>
      <c r="BJ260" s="2" t="s">
        <v>73</v>
      </c>
      <c r="BK260" s="5">
        <v>44526.0</v>
      </c>
    </row>
    <row r="261">
      <c r="A261" s="3">
        <v>8050.0</v>
      </c>
      <c r="B261" s="2" t="s">
        <v>63</v>
      </c>
      <c r="C261" s="2" t="s">
        <v>348</v>
      </c>
      <c r="D261" s="2" t="s">
        <v>65</v>
      </c>
      <c r="E261" s="2" t="s">
        <v>78</v>
      </c>
      <c r="F261" s="2" t="s">
        <v>321</v>
      </c>
      <c r="G261" s="4">
        <v>48.0</v>
      </c>
      <c r="H261" s="4">
        <v>106.0</v>
      </c>
      <c r="I261" s="5">
        <v>44623.0</v>
      </c>
      <c r="J261" s="5">
        <v>44671.0</v>
      </c>
      <c r="K261" s="4">
        <v>0.0</v>
      </c>
      <c r="L261" s="4">
        <v>8227.0</v>
      </c>
      <c r="M261" s="4">
        <v>1332.0</v>
      </c>
      <c r="N261" s="4">
        <v>493.0</v>
      </c>
      <c r="O261" s="4">
        <v>83.8094080466755</v>
      </c>
      <c r="P261" s="4">
        <v>6895.0</v>
      </c>
      <c r="Q261" s="4">
        <v>0.0</v>
      </c>
      <c r="R261" s="2" t="s">
        <v>68</v>
      </c>
      <c r="S261" s="4">
        <v>327.192748368382</v>
      </c>
      <c r="T261" s="4">
        <v>111.580235808921</v>
      </c>
      <c r="U261" s="4">
        <v>2255.994</v>
      </c>
      <c r="V261" s="4">
        <v>917.9706</v>
      </c>
      <c r="W261" s="4">
        <v>1338.0234</v>
      </c>
      <c r="X261" s="2" t="s">
        <v>69</v>
      </c>
      <c r="Y261" s="2"/>
      <c r="Z261" s="2"/>
      <c r="AA261" s="2"/>
      <c r="AB261" s="2" t="s">
        <v>70</v>
      </c>
      <c r="AC261" s="2" t="s">
        <v>71</v>
      </c>
      <c r="AD261" s="4">
        <v>4.60818225767464</v>
      </c>
      <c r="AE261" s="4">
        <v>4.49192734498877</v>
      </c>
      <c r="AF261" s="2"/>
      <c r="AG261" s="4">
        <v>0.0</v>
      </c>
      <c r="AH261" s="2"/>
      <c r="AI261" s="2"/>
      <c r="AJ261" s="4">
        <v>0.0</v>
      </c>
      <c r="AK261" s="4">
        <v>56.0</v>
      </c>
      <c r="AL261" s="4">
        <v>2.50623085732006</v>
      </c>
      <c r="AM261" s="4">
        <v>1.6485678151136</v>
      </c>
      <c r="AN261" s="4">
        <v>4907.16887697084</v>
      </c>
      <c r="AO261" s="4">
        <v>2251.11041144961</v>
      </c>
      <c r="AP261" s="4">
        <v>5.34567106721156</v>
      </c>
      <c r="AQ261" s="4">
        <v>0.273624700553009</v>
      </c>
      <c r="AR261" s="4">
        <v>8421.73802433609</v>
      </c>
      <c r="AS261" s="4">
        <v>0.0</v>
      </c>
      <c r="AT261" s="4">
        <v>0.0</v>
      </c>
      <c r="AU261" s="4">
        <v>0.0</v>
      </c>
      <c r="AV261" s="4">
        <v>10672.8484357857</v>
      </c>
      <c r="AW261" s="4">
        <v>13328.9069013069</v>
      </c>
      <c r="AX261" s="4">
        <v>5.90821912704862</v>
      </c>
      <c r="AY261" s="4">
        <v>1.54791130323215</v>
      </c>
      <c r="AZ261" s="2"/>
      <c r="BA261" s="2"/>
      <c r="BB261" s="2"/>
      <c r="BC261" s="2"/>
      <c r="BD261" s="4">
        <v>3326.7827265581</v>
      </c>
      <c r="BE261" s="4">
        <v>3353.3955328963</v>
      </c>
      <c r="BF261" s="4">
        <v>100.799956249795</v>
      </c>
      <c r="BG261" s="2" t="s">
        <v>72</v>
      </c>
      <c r="BH261" s="4">
        <v>22.0</v>
      </c>
      <c r="BI261" s="2" t="s">
        <v>73</v>
      </c>
      <c r="BJ261" s="2" t="s">
        <v>73</v>
      </c>
      <c r="BK261" s="5">
        <v>44497.0</v>
      </c>
    </row>
    <row r="262">
      <c r="A262" s="3">
        <v>8051.0</v>
      </c>
      <c r="B262" s="2" t="s">
        <v>63</v>
      </c>
      <c r="C262" s="2" t="s">
        <v>349</v>
      </c>
      <c r="D262" s="2" t="s">
        <v>65</v>
      </c>
      <c r="E262" s="2" t="s">
        <v>75</v>
      </c>
      <c r="F262" s="2" t="s">
        <v>321</v>
      </c>
      <c r="G262" s="4">
        <v>69.0</v>
      </c>
      <c r="H262" s="4">
        <v>64.1</v>
      </c>
      <c r="I262" s="5">
        <v>44623.0</v>
      </c>
      <c r="J262" s="5">
        <v>44692.0</v>
      </c>
      <c r="K262" s="4">
        <v>0.0</v>
      </c>
      <c r="L262" s="4">
        <v>8120.0</v>
      </c>
      <c r="M262" s="4">
        <v>1881.0</v>
      </c>
      <c r="N262" s="4">
        <v>289.0</v>
      </c>
      <c r="O262" s="4">
        <v>76.8349753694581</v>
      </c>
      <c r="P262" s="4">
        <v>6239.0</v>
      </c>
      <c r="Q262" s="4">
        <v>0.0</v>
      </c>
      <c r="R262" s="2" t="s">
        <v>68</v>
      </c>
      <c r="S262" s="4">
        <v>332.598974194582</v>
      </c>
      <c r="T262" s="4">
        <v>65.2531034482758</v>
      </c>
      <c r="U262" s="4">
        <v>2075.085</v>
      </c>
      <c r="V262" s="4">
        <v>529.8552</v>
      </c>
      <c r="W262" s="4">
        <v>1545.2298</v>
      </c>
      <c r="X262" s="2" t="s">
        <v>69</v>
      </c>
      <c r="Y262" s="2"/>
      <c r="Z262" s="2"/>
      <c r="AA262" s="2"/>
      <c r="AB262" s="2" t="s">
        <v>70</v>
      </c>
      <c r="AC262" s="2" t="s">
        <v>71</v>
      </c>
      <c r="AD262" s="4">
        <v>3.8912894810809</v>
      </c>
      <c r="AE262" s="4">
        <v>3.87457783690299</v>
      </c>
      <c r="AF262" s="2"/>
      <c r="AG262" s="4">
        <v>0.0</v>
      </c>
      <c r="AH262" s="2"/>
      <c r="AI262" s="2"/>
      <c r="AJ262" s="4">
        <v>0.0</v>
      </c>
      <c r="AK262" s="4">
        <v>56.0</v>
      </c>
      <c r="AL262" s="4">
        <v>2.99212491589853</v>
      </c>
      <c r="AM262" s="4">
        <v>2.5994864499268</v>
      </c>
      <c r="AN262" s="4">
        <v>2871.58696705475</v>
      </c>
      <c r="AO262" s="4">
        <v>2226.6544024377</v>
      </c>
      <c r="AP262" s="4">
        <v>5.41956928431533</v>
      </c>
      <c r="AQ262" s="4">
        <v>0.274218522467697</v>
      </c>
      <c r="AR262" s="4">
        <v>12484.4734950111</v>
      </c>
      <c r="AS262" s="4">
        <v>0.0</v>
      </c>
      <c r="AT262" s="4">
        <v>0.0</v>
      </c>
      <c r="AU262" s="4">
        <v>0.0</v>
      </c>
      <c r="AV262" s="4">
        <v>14711.1278974488</v>
      </c>
      <c r="AW262" s="4">
        <v>15356.0604620659</v>
      </c>
      <c r="AX262" s="4">
        <v>7.40020792500834</v>
      </c>
      <c r="AY262" s="4">
        <v>2.35793042113301</v>
      </c>
      <c r="AZ262" s="2"/>
      <c r="BA262" s="2"/>
      <c r="BB262" s="2"/>
      <c r="BC262" s="2"/>
      <c r="BD262" s="4">
        <v>4266.73624640976</v>
      </c>
      <c r="BE262" s="4">
        <v>4623.5205853689</v>
      </c>
      <c r="BF262" s="4">
        <v>108.361996578986</v>
      </c>
      <c r="BG262" s="2"/>
      <c r="BH262" s="4">
        <v>0.0</v>
      </c>
      <c r="BI262" s="2" t="s">
        <v>73</v>
      </c>
      <c r="BJ262" s="2" t="s">
        <v>73</v>
      </c>
      <c r="BK262" s="5">
        <v>44497.0</v>
      </c>
    </row>
    <row r="263">
      <c r="A263" s="3">
        <v>8058.0</v>
      </c>
      <c r="B263" s="2" t="s">
        <v>63</v>
      </c>
      <c r="C263" s="2" t="s">
        <v>350</v>
      </c>
      <c r="D263" s="2" t="s">
        <v>65</v>
      </c>
      <c r="E263" s="2" t="s">
        <v>78</v>
      </c>
      <c r="F263" s="2" t="s">
        <v>321</v>
      </c>
      <c r="G263" s="4">
        <v>41.0</v>
      </c>
      <c r="H263" s="4">
        <v>118.2</v>
      </c>
      <c r="I263" s="5">
        <v>44624.0</v>
      </c>
      <c r="J263" s="5">
        <v>44665.0</v>
      </c>
      <c r="K263" s="4">
        <v>0.0</v>
      </c>
      <c r="L263" s="4">
        <v>8138.0</v>
      </c>
      <c r="M263" s="4">
        <v>1342.0</v>
      </c>
      <c r="N263" s="4">
        <v>311.0</v>
      </c>
      <c r="O263" s="4">
        <v>83.5094617842221</v>
      </c>
      <c r="P263" s="4">
        <v>6796.0</v>
      </c>
      <c r="Q263" s="4">
        <v>0.0</v>
      </c>
      <c r="R263" s="2" t="s">
        <v>68</v>
      </c>
      <c r="S263" s="4">
        <v>313.039935256033</v>
      </c>
      <c r="T263" s="4">
        <v>126.67167608749</v>
      </c>
      <c r="U263" s="4">
        <v>2127.4194</v>
      </c>
      <c r="V263" s="4">
        <v>1030.85409999999</v>
      </c>
      <c r="W263" s="4">
        <v>1096.5653</v>
      </c>
      <c r="X263" s="2" t="s">
        <v>69</v>
      </c>
      <c r="Y263" s="2"/>
      <c r="Z263" s="2"/>
      <c r="AA263" s="2"/>
      <c r="AB263" s="2" t="s">
        <v>70</v>
      </c>
      <c r="AC263" s="2" t="s">
        <v>71</v>
      </c>
      <c r="AD263" s="4">
        <v>4.75219354283007</v>
      </c>
      <c r="AE263" s="4">
        <v>4.54556729679371</v>
      </c>
      <c r="AF263" s="2"/>
      <c r="AG263" s="4">
        <v>0.0</v>
      </c>
      <c r="AH263" s="2"/>
      <c r="AI263" s="2"/>
      <c r="AJ263" s="4">
        <v>0.0</v>
      </c>
      <c r="AK263" s="4">
        <v>56.0</v>
      </c>
      <c r="AL263" s="4">
        <v>2.97155441690191</v>
      </c>
      <c r="AM263" s="4">
        <v>1.7261928411616</v>
      </c>
      <c r="AN263" s="4">
        <v>4651.05560923273</v>
      </c>
      <c r="AO263" s="4">
        <v>2772.701347725</v>
      </c>
      <c r="AP263" s="4">
        <v>4.5118466417631</v>
      </c>
      <c r="AQ263" s="4">
        <v>0.340710413827108</v>
      </c>
      <c r="AR263" s="4">
        <v>8445.23959913448</v>
      </c>
      <c r="AS263" s="4">
        <v>0.0</v>
      </c>
      <c r="AT263" s="4">
        <v>0.0</v>
      </c>
      <c r="AU263" s="4">
        <v>0.0</v>
      </c>
      <c r="AV263" s="4">
        <v>11217.9409468594</v>
      </c>
      <c r="AW263" s="4">
        <v>13096.2952083672</v>
      </c>
      <c r="AX263" s="4">
        <v>6.15595364429186</v>
      </c>
      <c r="AY263" s="4">
        <v>1.65066817934954</v>
      </c>
      <c r="AZ263" s="2"/>
      <c r="BA263" s="2"/>
      <c r="BB263" s="2"/>
      <c r="BC263" s="2"/>
      <c r="BD263" s="4">
        <v>2985.96137754687</v>
      </c>
      <c r="BE263" s="4">
        <v>3258.50346063637</v>
      </c>
      <c r="BF263" s="4">
        <v>109.127448370193</v>
      </c>
      <c r="BG263" s="2" t="s">
        <v>72</v>
      </c>
      <c r="BH263" s="4">
        <v>26.0</v>
      </c>
      <c r="BI263" s="2" t="s">
        <v>73</v>
      </c>
      <c r="BJ263" s="2" t="s">
        <v>73</v>
      </c>
      <c r="BK263" s="5">
        <v>44497.0</v>
      </c>
    </row>
    <row r="264">
      <c r="A264" s="3">
        <v>8059.0</v>
      </c>
      <c r="B264" s="2" t="s">
        <v>63</v>
      </c>
      <c r="C264" s="2" t="s">
        <v>351</v>
      </c>
      <c r="D264" s="2" t="s">
        <v>65</v>
      </c>
      <c r="E264" s="2" t="s">
        <v>75</v>
      </c>
      <c r="F264" s="2" t="s">
        <v>321</v>
      </c>
      <c r="G264" s="4">
        <v>67.0</v>
      </c>
      <c r="H264" s="4">
        <v>67.3</v>
      </c>
      <c r="I264" s="5">
        <v>44624.0</v>
      </c>
      <c r="J264" s="5">
        <v>44691.0</v>
      </c>
      <c r="K264" s="4">
        <v>0.0</v>
      </c>
      <c r="L264" s="4">
        <v>8078.0</v>
      </c>
      <c r="M264" s="4">
        <v>1517.0</v>
      </c>
      <c r="N264" s="4">
        <v>544.0</v>
      </c>
      <c r="O264" s="4">
        <v>81.2205991582074</v>
      </c>
      <c r="P264" s="4">
        <v>6561.0</v>
      </c>
      <c r="Q264" s="4">
        <v>0.0</v>
      </c>
      <c r="R264" s="2" t="s">
        <v>68</v>
      </c>
      <c r="S264" s="4">
        <v>323.308946806889</v>
      </c>
      <c r="T264" s="4">
        <v>68.8959395890071</v>
      </c>
      <c r="U264" s="4">
        <v>2121.23</v>
      </c>
      <c r="V264" s="4">
        <v>556.5414</v>
      </c>
      <c r="W264" s="4">
        <v>1564.6886</v>
      </c>
      <c r="X264" s="2" t="s">
        <v>69</v>
      </c>
      <c r="Y264" s="2"/>
      <c r="Z264" s="2"/>
      <c r="AA264" s="2"/>
      <c r="AB264" s="2" t="s">
        <v>70</v>
      </c>
      <c r="AC264" s="2" t="s">
        <v>71</v>
      </c>
      <c r="AD264" s="4">
        <v>3.82102905681924</v>
      </c>
      <c r="AE264" s="4">
        <v>3.79720906295346</v>
      </c>
      <c r="AF264" s="2"/>
      <c r="AG264" s="4">
        <v>0.0</v>
      </c>
      <c r="AH264" s="2"/>
      <c r="AI264" s="2"/>
      <c r="AJ264" s="4">
        <v>0.0</v>
      </c>
      <c r="AK264" s="4">
        <v>56.0</v>
      </c>
      <c r="AL264" s="4">
        <v>2.82756363592776</v>
      </c>
      <c r="AM264" s="4">
        <v>2.3857868940945</v>
      </c>
      <c r="AN264" s="4">
        <v>2636.05750841258</v>
      </c>
      <c r="AO264" s="4">
        <v>2491.55403527446</v>
      </c>
      <c r="AP264" s="4">
        <v>4.73649850381765</v>
      </c>
      <c r="AQ264" s="4">
        <v>0.308436993720532</v>
      </c>
      <c r="AR264" s="4">
        <v>11803.6917533655</v>
      </c>
      <c r="AS264" s="4">
        <v>0.0</v>
      </c>
      <c r="AT264" s="4">
        <v>0.0</v>
      </c>
      <c r="AU264" s="4">
        <v>0.0</v>
      </c>
      <c r="AV264" s="4">
        <v>14295.24578864</v>
      </c>
      <c r="AW264" s="4">
        <v>14439.7492617781</v>
      </c>
      <c r="AX264" s="4">
        <v>6.80725299084878</v>
      </c>
      <c r="AY264" s="4">
        <v>2.17882118406341</v>
      </c>
      <c r="AZ264" s="2"/>
      <c r="BA264" s="2"/>
      <c r="BB264" s="2"/>
      <c r="BC264" s="2"/>
      <c r="BD264" s="4">
        <v>4073.99247948554</v>
      </c>
      <c r="BE264" s="4">
        <v>4424.25658691072</v>
      </c>
      <c r="BF264" s="4">
        <v>108.597563917678</v>
      </c>
      <c r="BG264" s="2" t="s">
        <v>76</v>
      </c>
      <c r="BH264" s="4">
        <v>14.0</v>
      </c>
      <c r="BI264" s="2" t="s">
        <v>73</v>
      </c>
      <c r="BJ264" s="2" t="s">
        <v>73</v>
      </c>
      <c r="BK264" s="5">
        <v>44497.0</v>
      </c>
    </row>
    <row r="265">
      <c r="A265" s="3">
        <v>8060.0</v>
      </c>
      <c r="B265" s="2" t="s">
        <v>63</v>
      </c>
      <c r="C265" s="2" t="s">
        <v>352</v>
      </c>
      <c r="D265" s="2" t="s">
        <v>65</v>
      </c>
      <c r="E265" s="2" t="s">
        <v>66</v>
      </c>
      <c r="F265" s="2" t="s">
        <v>321</v>
      </c>
      <c r="G265" s="4">
        <v>81.0</v>
      </c>
      <c r="H265" s="4">
        <v>41.0</v>
      </c>
      <c r="I265" s="5">
        <v>44624.0</v>
      </c>
      <c r="J265" s="5">
        <v>44705.0</v>
      </c>
      <c r="K265" s="4">
        <v>0.0</v>
      </c>
      <c r="L265" s="4">
        <v>8074.0</v>
      </c>
      <c r="M265" s="4">
        <v>1311.0</v>
      </c>
      <c r="N265" s="4">
        <v>421.0</v>
      </c>
      <c r="O265" s="4">
        <v>83.7626950705969</v>
      </c>
      <c r="P265" s="4">
        <v>6763.0</v>
      </c>
      <c r="Q265" s="4">
        <v>0.0</v>
      </c>
      <c r="R265" s="2" t="s">
        <v>68</v>
      </c>
      <c r="S265" s="4">
        <v>333.762087830844</v>
      </c>
      <c r="T265" s="4">
        <v>40.0640203121129</v>
      </c>
      <c r="U265" s="4">
        <v>2257.233</v>
      </c>
      <c r="V265" s="4">
        <v>323.4769</v>
      </c>
      <c r="W265" s="4">
        <v>1933.7561</v>
      </c>
      <c r="X265" s="2" t="s">
        <v>69</v>
      </c>
      <c r="Y265" s="2"/>
      <c r="Z265" s="2"/>
      <c r="AA265" s="2"/>
      <c r="AB265" s="2" t="s">
        <v>70</v>
      </c>
      <c r="AC265" s="2" t="s">
        <v>71</v>
      </c>
      <c r="AD265" s="4">
        <v>3.61434676334375</v>
      </c>
      <c r="AE265" s="4">
        <v>3.62590206813248</v>
      </c>
      <c r="AF265" s="2"/>
      <c r="AG265" s="4">
        <v>0.0</v>
      </c>
      <c r="AH265" s="2"/>
      <c r="AI265" s="2"/>
      <c r="AJ265" s="4">
        <v>0.0</v>
      </c>
      <c r="AK265" s="4">
        <v>56.0</v>
      </c>
      <c r="AL265" s="4">
        <v>2.42848888553676</v>
      </c>
      <c r="AM265" s="4">
        <v>2.2150355020433</v>
      </c>
      <c r="AN265" s="4">
        <v>1495.31703463008</v>
      </c>
      <c r="AO265" s="4">
        <v>2301.24813672013</v>
      </c>
      <c r="AP265" s="4">
        <v>4.62263931251377</v>
      </c>
      <c r="AQ265" s="4">
        <v>0.285019585920254</v>
      </c>
      <c r="AR265" s="4">
        <v>13424.1376928386</v>
      </c>
      <c r="AS265" s="4">
        <v>0.0</v>
      </c>
      <c r="AT265" s="4">
        <v>0.0</v>
      </c>
      <c r="AU265" s="4">
        <v>0.0</v>
      </c>
      <c r="AV265" s="4">
        <v>15725.3858295587</v>
      </c>
      <c r="AW265" s="4">
        <v>14919.4547274687</v>
      </c>
      <c r="AX265" s="4">
        <v>6.60962103932944</v>
      </c>
      <c r="AY265" s="4">
        <v>2.32520861001904</v>
      </c>
      <c r="AZ265" s="2"/>
      <c r="BA265" s="2"/>
      <c r="BB265" s="2"/>
      <c r="BC265" s="2"/>
      <c r="BD265" s="4">
        <v>4484.24574750103</v>
      </c>
      <c r="BE265" s="4">
        <v>4696.10519618892</v>
      </c>
      <c r="BF265" s="4">
        <v>104.724528061512</v>
      </c>
      <c r="BG265" s="2" t="s">
        <v>125</v>
      </c>
      <c r="BH265" s="4">
        <v>1.0</v>
      </c>
      <c r="BI265" s="2" t="s">
        <v>73</v>
      </c>
      <c r="BJ265" s="2" t="s">
        <v>73</v>
      </c>
      <c r="BK265" s="5">
        <v>44497.0</v>
      </c>
    </row>
    <row r="266">
      <c r="A266" s="3">
        <v>8061.0</v>
      </c>
      <c r="B266" s="2" t="s">
        <v>63</v>
      </c>
      <c r="C266" s="2" t="s">
        <v>353</v>
      </c>
      <c r="D266" s="2" t="s">
        <v>65</v>
      </c>
      <c r="E266" s="2" t="s">
        <v>75</v>
      </c>
      <c r="F266" s="2" t="s">
        <v>321</v>
      </c>
      <c r="G266" s="4">
        <v>56.0</v>
      </c>
      <c r="H266" s="4">
        <v>71.3</v>
      </c>
      <c r="I266" s="5">
        <v>44624.0</v>
      </c>
      <c r="J266" s="5">
        <v>44680.0</v>
      </c>
      <c r="K266" s="4">
        <v>0.0</v>
      </c>
      <c r="L266" s="4">
        <v>8013.0</v>
      </c>
      <c r="M266" s="4">
        <v>1838.0</v>
      </c>
      <c r="N266" s="4">
        <v>712.0</v>
      </c>
      <c r="O266" s="4">
        <v>77.0622738050667</v>
      </c>
      <c r="P266" s="4">
        <v>6175.0</v>
      </c>
      <c r="Q266" s="4">
        <v>0.0</v>
      </c>
      <c r="R266" s="2" t="s">
        <v>68</v>
      </c>
      <c r="S266" s="4">
        <v>312.641457489878</v>
      </c>
      <c r="T266" s="4">
        <v>70.1862723075003</v>
      </c>
      <c r="U266" s="4">
        <v>1930.561</v>
      </c>
      <c r="V266" s="4">
        <v>562.4026</v>
      </c>
      <c r="W266" s="4">
        <v>1368.15839999999</v>
      </c>
      <c r="X266" s="2" t="s">
        <v>69</v>
      </c>
      <c r="Y266" s="2"/>
      <c r="Z266" s="2"/>
      <c r="AA266" s="2"/>
      <c r="AB266" s="2" t="s">
        <v>70</v>
      </c>
      <c r="AC266" s="2" t="s">
        <v>71</v>
      </c>
      <c r="AD266" s="4">
        <v>4.30966888374783</v>
      </c>
      <c r="AE266" s="4">
        <v>4.32955687825675</v>
      </c>
      <c r="AF266" s="2"/>
      <c r="AG266" s="4">
        <v>0.0</v>
      </c>
      <c r="AH266" s="2"/>
      <c r="AI266" s="2"/>
      <c r="AJ266" s="4">
        <v>0.0</v>
      </c>
      <c r="AK266" s="4">
        <v>56.0</v>
      </c>
      <c r="AL266" s="4">
        <v>2.69323798274183</v>
      </c>
      <c r="AM266" s="4">
        <v>1.6896473860091</v>
      </c>
      <c r="AN266" s="4">
        <v>2445.80762297035</v>
      </c>
      <c r="AO266" s="4">
        <v>2752.43242228502</v>
      </c>
      <c r="AP266" s="4">
        <v>4.348855469321</v>
      </c>
      <c r="AQ266" s="4">
        <v>0.343495871993637</v>
      </c>
      <c r="AR266" s="4">
        <v>9367.51657431958</v>
      </c>
      <c r="AS266" s="4">
        <v>0.0</v>
      </c>
      <c r="AT266" s="4">
        <v>0.0</v>
      </c>
      <c r="AU266" s="4">
        <v>0.0</v>
      </c>
      <c r="AV266" s="4">
        <v>12119.9489966046</v>
      </c>
      <c r="AW266" s="4">
        <v>11813.3241972899</v>
      </c>
      <c r="AX266" s="4">
        <v>6.11911470152454</v>
      </c>
      <c r="AY266" s="4">
        <v>1.96274477677807</v>
      </c>
      <c r="AZ266" s="2"/>
      <c r="BA266" s="2"/>
      <c r="BB266" s="2"/>
      <c r="BC266" s="2"/>
      <c r="BD266" s="4">
        <v>3163.09608441186</v>
      </c>
      <c r="BE266" s="4">
        <v>3684.77616928728</v>
      </c>
      <c r="BF266" s="4">
        <v>116.492704329986</v>
      </c>
      <c r="BG266" s="2" t="s">
        <v>72</v>
      </c>
      <c r="BH266" s="4">
        <v>9.0</v>
      </c>
      <c r="BI266" s="2" t="s">
        <v>73</v>
      </c>
      <c r="BJ266" s="2" t="s">
        <v>73</v>
      </c>
      <c r="BK266" s="5">
        <v>44497.0</v>
      </c>
    </row>
    <row r="267">
      <c r="A267" s="3">
        <v>8062.0</v>
      </c>
      <c r="B267" s="2" t="s">
        <v>63</v>
      </c>
      <c r="C267" s="2" t="s">
        <v>354</v>
      </c>
      <c r="D267" s="2" t="s">
        <v>65</v>
      </c>
      <c r="E267" s="2" t="s">
        <v>78</v>
      </c>
      <c r="F267" s="2" t="s">
        <v>321</v>
      </c>
      <c r="G267" s="4">
        <v>45.0</v>
      </c>
      <c r="H267" s="4">
        <v>129.7</v>
      </c>
      <c r="I267" s="5">
        <v>44624.0</v>
      </c>
      <c r="J267" s="5">
        <v>44669.0</v>
      </c>
      <c r="K267" s="4">
        <v>0.0</v>
      </c>
      <c r="L267" s="4">
        <v>8235.0</v>
      </c>
      <c r="M267" s="4">
        <v>1117.0</v>
      </c>
      <c r="N267" s="4">
        <v>692.0</v>
      </c>
      <c r="O267" s="4">
        <v>86.4359441408621</v>
      </c>
      <c r="P267" s="4">
        <v>7118.0</v>
      </c>
      <c r="Q267" s="4">
        <v>0.0</v>
      </c>
      <c r="R267" s="2" t="s">
        <v>68</v>
      </c>
      <c r="S267" s="4">
        <v>328.43682214105</v>
      </c>
      <c r="T267" s="4">
        <v>118.381129326047</v>
      </c>
      <c r="U267" s="4">
        <v>2337.8133</v>
      </c>
      <c r="V267" s="4">
        <v>974.8686</v>
      </c>
      <c r="W267" s="4">
        <v>1362.9447</v>
      </c>
      <c r="X267" s="2" t="s">
        <v>69</v>
      </c>
      <c r="Y267" s="2"/>
      <c r="Z267" s="2"/>
      <c r="AA267" s="2"/>
      <c r="AB267" s="2" t="s">
        <v>70</v>
      </c>
      <c r="AC267" s="2" t="s">
        <v>71</v>
      </c>
      <c r="AD267" s="4">
        <v>4.41637382535668</v>
      </c>
      <c r="AE267" s="4">
        <v>4.66790428477785</v>
      </c>
      <c r="AF267" s="2"/>
      <c r="AG267" s="4">
        <v>0.0</v>
      </c>
      <c r="AH267" s="2"/>
      <c r="AI267" s="2"/>
      <c r="AJ267" s="4">
        <v>0.0</v>
      </c>
      <c r="AK267" s="4">
        <v>56.0</v>
      </c>
      <c r="AL267" s="4">
        <v>2.50243961668491</v>
      </c>
      <c r="AM267" s="4">
        <v>1.5364689880179</v>
      </c>
      <c r="AN267" s="4">
        <v>4239.31470049776</v>
      </c>
      <c r="AO267" s="4">
        <v>2786.30985687958</v>
      </c>
      <c r="AP267" s="4">
        <v>4.34860113506349</v>
      </c>
      <c r="AQ267" s="4">
        <v>0.338349709396428</v>
      </c>
      <c r="AR267" s="4">
        <v>8738.57358563348</v>
      </c>
      <c r="AS267" s="4">
        <v>0.0</v>
      </c>
      <c r="AT267" s="4">
        <v>0.0</v>
      </c>
      <c r="AU267" s="4">
        <v>0.0</v>
      </c>
      <c r="AV267" s="4">
        <v>11524.883442513</v>
      </c>
      <c r="AW267" s="4">
        <v>12977.8882861312</v>
      </c>
      <c r="AX267" s="4">
        <v>5.55129371799332</v>
      </c>
      <c r="AY267" s="4">
        <v>1.61911821333423</v>
      </c>
      <c r="AZ267" s="2"/>
      <c r="BA267" s="2"/>
      <c r="BB267" s="2"/>
      <c r="BC267" s="2"/>
      <c r="BD267" s="4">
        <v>3160.1881296586</v>
      </c>
      <c r="BE267" s="4">
        <v>3410.68681263073</v>
      </c>
      <c r="BF267" s="4">
        <v>107.926701597958</v>
      </c>
      <c r="BG267" s="2" t="s">
        <v>79</v>
      </c>
      <c r="BH267" s="4">
        <v>6.0</v>
      </c>
      <c r="BI267" s="2" t="s">
        <v>73</v>
      </c>
      <c r="BJ267" s="2" t="s">
        <v>73</v>
      </c>
      <c r="BK267" s="5">
        <v>44497.0</v>
      </c>
    </row>
    <row r="268">
      <c r="A268" s="3">
        <v>8063.0</v>
      </c>
      <c r="B268" s="2" t="s">
        <v>63</v>
      </c>
      <c r="C268" s="2" t="s">
        <v>355</v>
      </c>
      <c r="D268" s="2" t="s">
        <v>65</v>
      </c>
      <c r="E268" s="2" t="s">
        <v>78</v>
      </c>
      <c r="F268" s="2" t="s">
        <v>321</v>
      </c>
      <c r="G268" s="4">
        <v>48.0</v>
      </c>
      <c r="H268" s="4">
        <v>114.0</v>
      </c>
      <c r="I268" s="5">
        <v>44624.0</v>
      </c>
      <c r="J268" s="5">
        <v>44672.0</v>
      </c>
      <c r="K268" s="4">
        <v>0.0</v>
      </c>
      <c r="L268" s="4">
        <v>8128.0</v>
      </c>
      <c r="M268" s="4">
        <v>1296.0</v>
      </c>
      <c r="N268" s="4">
        <v>337.0</v>
      </c>
      <c r="O268" s="4">
        <v>84.0551181102362</v>
      </c>
      <c r="P268" s="4">
        <v>6832.0</v>
      </c>
      <c r="Q268" s="4">
        <v>0.0</v>
      </c>
      <c r="R268" s="2" t="s">
        <v>68</v>
      </c>
      <c r="S268" s="4">
        <v>323.515807962529</v>
      </c>
      <c r="T268" s="4">
        <v>112.941412401574</v>
      </c>
      <c r="U268" s="4">
        <v>2210.26</v>
      </c>
      <c r="V268" s="4">
        <v>917.9878</v>
      </c>
      <c r="W268" s="4">
        <v>1292.2722</v>
      </c>
      <c r="X268" s="2" t="s">
        <v>69</v>
      </c>
      <c r="Y268" s="2"/>
      <c r="Z268" s="2"/>
      <c r="AA268" s="2"/>
      <c r="AB268" s="2" t="s">
        <v>70</v>
      </c>
      <c r="AC268" s="2" t="s">
        <v>71</v>
      </c>
      <c r="AD268" s="4">
        <v>4.36491266588602</v>
      </c>
      <c r="AE268" s="4">
        <v>4.38696657418655</v>
      </c>
      <c r="AF268" s="2"/>
      <c r="AG268" s="4">
        <v>0.0</v>
      </c>
      <c r="AH268" s="2"/>
      <c r="AI268" s="2"/>
      <c r="AJ268" s="4">
        <v>0.0</v>
      </c>
      <c r="AK268" s="4">
        <v>56.0</v>
      </c>
      <c r="AL268" s="4">
        <v>2.39810126438607</v>
      </c>
      <c r="AM268" s="4">
        <v>1.489005941389</v>
      </c>
      <c r="AN268" s="4">
        <v>4254.62839053217</v>
      </c>
      <c r="AO268" s="4">
        <v>2216.80663482492</v>
      </c>
      <c r="AP268" s="4">
        <v>4.63473304387288</v>
      </c>
      <c r="AQ268" s="4">
        <v>0.272737036764877</v>
      </c>
      <c r="AR268" s="4">
        <v>7863.31562147273</v>
      </c>
      <c r="AS268" s="4">
        <v>0.0</v>
      </c>
      <c r="AT268" s="4">
        <v>0.0</v>
      </c>
      <c r="AU268" s="4">
        <v>0.0</v>
      </c>
      <c r="AV268" s="4">
        <v>10080.1222562976</v>
      </c>
      <c r="AW268" s="4">
        <v>12117.9440120049</v>
      </c>
      <c r="AX268" s="4">
        <v>5.48258757431474</v>
      </c>
      <c r="AY268" s="4">
        <v>1.47542773072272</v>
      </c>
      <c r="AZ268" s="2"/>
      <c r="BA268" s="2"/>
      <c r="BB268" s="2"/>
      <c r="BC268" s="2"/>
      <c r="BD268" s="4">
        <v>3202.7769554287</v>
      </c>
      <c r="BE268" s="4">
        <v>3098.99959675097</v>
      </c>
      <c r="BF268" s="4">
        <v>96.7597694087991</v>
      </c>
      <c r="BG268" s="2"/>
      <c r="BH268" s="4">
        <v>0.0</v>
      </c>
      <c r="BI268" s="2" t="s">
        <v>73</v>
      </c>
      <c r="BJ268" s="2" t="s">
        <v>73</v>
      </c>
      <c r="BK268" s="5">
        <v>44497.0</v>
      </c>
    </row>
    <row r="269">
      <c r="A269" s="3">
        <v>8064.0</v>
      </c>
      <c r="B269" s="2" t="s">
        <v>63</v>
      </c>
      <c r="C269" s="2" t="s">
        <v>356</v>
      </c>
      <c r="D269" s="2" t="s">
        <v>65</v>
      </c>
      <c r="E269" s="2" t="s">
        <v>75</v>
      </c>
      <c r="F269" s="2" t="s">
        <v>321</v>
      </c>
      <c r="G269" s="4">
        <v>67.0</v>
      </c>
      <c r="H269" s="4">
        <v>69.4</v>
      </c>
      <c r="I269" s="5">
        <v>44624.0</v>
      </c>
      <c r="J269" s="5">
        <v>44691.0</v>
      </c>
      <c r="K269" s="4">
        <v>0.0</v>
      </c>
      <c r="L269" s="4">
        <v>8007.0</v>
      </c>
      <c r="M269" s="4">
        <v>1946.0</v>
      </c>
      <c r="N269" s="4">
        <v>445.0</v>
      </c>
      <c r="O269" s="4">
        <v>75.6962657674534</v>
      </c>
      <c r="P269" s="4">
        <v>6061.0</v>
      </c>
      <c r="Q269" s="4">
        <v>0.0</v>
      </c>
      <c r="R269" s="2" t="s">
        <v>68</v>
      </c>
      <c r="S269" s="4">
        <v>319.566078204916</v>
      </c>
      <c r="T269" s="4">
        <v>65.8242787560884</v>
      </c>
      <c r="U269" s="4">
        <v>1936.89</v>
      </c>
      <c r="V269" s="4">
        <v>527.055</v>
      </c>
      <c r="W269" s="4">
        <v>1409.835</v>
      </c>
      <c r="X269" s="2" t="s">
        <v>69</v>
      </c>
      <c r="Y269" s="2"/>
      <c r="Z269" s="2"/>
      <c r="AA269" s="2"/>
      <c r="AB269" s="2" t="s">
        <v>70</v>
      </c>
      <c r="AC269" s="2" t="s">
        <v>71</v>
      </c>
      <c r="AD269" s="4">
        <v>3.73382206275995</v>
      </c>
      <c r="AE269" s="4">
        <v>3.78719103654967</v>
      </c>
      <c r="AF269" s="2"/>
      <c r="AG269" s="4">
        <v>0.0</v>
      </c>
      <c r="AH269" s="2"/>
      <c r="AI269" s="2"/>
      <c r="AJ269" s="4">
        <v>0.0</v>
      </c>
      <c r="AK269" s="4">
        <v>56.0</v>
      </c>
      <c r="AL269" s="4">
        <v>3.12719025733705</v>
      </c>
      <c r="AM269" s="4">
        <v>2.5929239759978</v>
      </c>
      <c r="AN269" s="4">
        <v>2433.39568097518</v>
      </c>
      <c r="AO269" s="4">
        <v>2177.95749338072</v>
      </c>
      <c r="AP269" s="4">
        <v>4.61696726333149</v>
      </c>
      <c r="AQ269" s="4">
        <v>0.272006680826867</v>
      </c>
      <c r="AR269" s="4">
        <v>11355.1883159632</v>
      </c>
      <c r="AS269" s="4">
        <v>0.0</v>
      </c>
      <c r="AT269" s="4">
        <v>0.0</v>
      </c>
      <c r="AU269" s="4">
        <v>0.0</v>
      </c>
      <c r="AV269" s="4">
        <v>13533.1458093439</v>
      </c>
      <c r="AW269" s="4">
        <v>13788.5839969384</v>
      </c>
      <c r="AX269" s="4">
        <v>7.11892982923058</v>
      </c>
      <c r="AY269" s="4">
        <v>2.23282392498663</v>
      </c>
      <c r="AZ269" s="2"/>
      <c r="BA269" s="2"/>
      <c r="BB269" s="2"/>
      <c r="BC269" s="2"/>
      <c r="BD269" s="4">
        <v>3897.92550424427</v>
      </c>
      <c r="BE269" s="4">
        <v>4408.82227645278</v>
      </c>
      <c r="BF269" s="4">
        <v>113.106889078619</v>
      </c>
      <c r="BG269" s="2"/>
      <c r="BH269" s="4">
        <v>0.0</v>
      </c>
      <c r="BI269" s="2" t="s">
        <v>73</v>
      </c>
      <c r="BJ269" s="2" t="s">
        <v>73</v>
      </c>
      <c r="BK269" s="5">
        <v>44497.0</v>
      </c>
    </row>
    <row r="270">
      <c r="A270" s="3">
        <v>8068.0</v>
      </c>
      <c r="B270" s="2" t="s">
        <v>63</v>
      </c>
      <c r="C270" s="2" t="s">
        <v>357</v>
      </c>
      <c r="D270" s="2" t="s">
        <v>83</v>
      </c>
      <c r="E270" s="2" t="s">
        <v>78</v>
      </c>
      <c r="F270" s="2" t="s">
        <v>112</v>
      </c>
      <c r="G270" s="4">
        <v>73.0</v>
      </c>
      <c r="H270" s="4">
        <v>505.0</v>
      </c>
      <c r="I270" s="5">
        <v>44627.0</v>
      </c>
      <c r="J270" s="5">
        <v>44700.0</v>
      </c>
      <c r="K270" s="4">
        <v>0.0</v>
      </c>
      <c r="L270" s="4">
        <v>8280.0</v>
      </c>
      <c r="M270" s="4">
        <v>59.0</v>
      </c>
      <c r="N270" s="4">
        <v>59.0</v>
      </c>
      <c r="O270" s="4">
        <v>109.190821256038</v>
      </c>
      <c r="P270" s="4">
        <v>9041.0</v>
      </c>
      <c r="Q270" s="4">
        <v>0.0</v>
      </c>
      <c r="R270" s="2" t="s">
        <v>85</v>
      </c>
      <c r="S270" s="4">
        <v>966.0</v>
      </c>
      <c r="T270" s="4">
        <v>492.294082125603</v>
      </c>
      <c r="U270" s="4">
        <v>8733.606</v>
      </c>
      <c r="V270" s="4">
        <v>4076.195</v>
      </c>
      <c r="W270" s="4">
        <v>4657.411</v>
      </c>
      <c r="X270" s="2" t="s">
        <v>69</v>
      </c>
      <c r="Y270" s="2"/>
      <c r="Z270" s="2"/>
      <c r="AA270" s="2"/>
      <c r="AB270" s="2" t="s">
        <v>70</v>
      </c>
      <c r="AC270" s="2" t="s">
        <v>71</v>
      </c>
      <c r="AD270" s="4">
        <v>6.31506849315068</v>
      </c>
      <c r="AE270" s="4">
        <v>6.48912216266296</v>
      </c>
      <c r="AF270" s="2"/>
      <c r="AG270" s="4">
        <v>0.0</v>
      </c>
      <c r="AH270" s="4">
        <v>966.0</v>
      </c>
      <c r="AI270" s="4">
        <v>0.0</v>
      </c>
      <c r="AJ270" s="4">
        <v>0.0</v>
      </c>
      <c r="AK270" s="4">
        <v>126.0</v>
      </c>
      <c r="AL270" s="4">
        <v>2.31733281968753</v>
      </c>
      <c r="AM270" s="4">
        <v>2.0770002495549</v>
      </c>
      <c r="AN270" s="4">
        <v>29025.6292446468</v>
      </c>
      <c r="AO270" s="4">
        <v>30385.6008228491</v>
      </c>
      <c r="AP270" s="4">
        <v>7.12076562692581</v>
      </c>
      <c r="AQ270" s="4">
        <v>3.6697585534842</v>
      </c>
      <c r="AR270" s="4">
        <v>28468.5137986111</v>
      </c>
      <c r="AS270" s="4">
        <v>0.0</v>
      </c>
      <c r="AT270" s="4">
        <v>0.0</v>
      </c>
      <c r="AU270" s="4">
        <v>0.0</v>
      </c>
      <c r="AV270" s="4">
        <v>58854.1146214603</v>
      </c>
      <c r="AW270" s="4">
        <v>57494.143043258</v>
      </c>
      <c r="AX270" s="4">
        <v>6.58309328852916</v>
      </c>
      <c r="AY270" s="4">
        <v>6.50969081091255</v>
      </c>
      <c r="AZ270" s="5">
        <v>44698.0</v>
      </c>
      <c r="BA270" s="4">
        <v>966.0</v>
      </c>
      <c r="BB270" s="4">
        <v>1497.357142857</v>
      </c>
      <c r="BC270" s="2"/>
      <c r="BD270" s="4">
        <v>8711.26023750377</v>
      </c>
      <c r="BE270" s="4">
        <v>10792.7713650737</v>
      </c>
      <c r="BF270" s="4">
        <v>123.894489095947</v>
      </c>
      <c r="BG270" s="2" t="s">
        <v>86</v>
      </c>
      <c r="BH270" s="4">
        <v>7.0</v>
      </c>
      <c r="BI270" s="2" t="s">
        <v>73</v>
      </c>
      <c r="BJ270" s="2" t="s">
        <v>73</v>
      </c>
      <c r="BK270" s="5">
        <v>44323.0</v>
      </c>
    </row>
    <row r="271">
      <c r="A271" s="3">
        <v>8069.0</v>
      </c>
      <c r="B271" s="2" t="s">
        <v>63</v>
      </c>
      <c r="C271" s="2" t="s">
        <v>358</v>
      </c>
      <c r="D271" s="2" t="s">
        <v>65</v>
      </c>
      <c r="E271" s="2" t="s">
        <v>75</v>
      </c>
      <c r="F271" s="2" t="s">
        <v>359</v>
      </c>
      <c r="G271" s="4">
        <v>66.0</v>
      </c>
      <c r="H271" s="4">
        <v>64.0</v>
      </c>
      <c r="I271" s="5">
        <v>44627.0</v>
      </c>
      <c r="J271" s="5">
        <v>44693.0</v>
      </c>
      <c r="K271" s="4">
        <v>0.0</v>
      </c>
      <c r="L271" s="4">
        <v>8213.0</v>
      </c>
      <c r="M271" s="4">
        <v>1124.0</v>
      </c>
      <c r="N271" s="4">
        <v>61.0</v>
      </c>
      <c r="O271" s="4">
        <v>86.3143796420309</v>
      </c>
      <c r="P271" s="4">
        <v>7089.0</v>
      </c>
      <c r="Q271" s="4">
        <v>0.0</v>
      </c>
      <c r="R271" s="2" t="s">
        <v>68</v>
      </c>
      <c r="S271" s="4">
        <v>332.417689377909</v>
      </c>
      <c r="T271" s="4">
        <v>64.0</v>
      </c>
      <c r="U271" s="4">
        <v>2356.509</v>
      </c>
      <c r="V271" s="4">
        <v>525.632</v>
      </c>
      <c r="W271" s="4">
        <v>1830.877</v>
      </c>
      <c r="X271" s="2" t="s">
        <v>69</v>
      </c>
      <c r="Y271" s="2"/>
      <c r="Z271" s="2"/>
      <c r="AA271" s="2"/>
      <c r="AB271" s="2" t="s">
        <v>70</v>
      </c>
      <c r="AC271" s="2" t="s">
        <v>71</v>
      </c>
      <c r="AD271" s="4">
        <v>4.06693468754408</v>
      </c>
      <c r="AE271" s="4">
        <v>4.06693468754408</v>
      </c>
      <c r="AF271" s="2"/>
      <c r="AG271" s="4">
        <v>0.0</v>
      </c>
      <c r="AH271" s="2"/>
      <c r="AI271" s="2"/>
      <c r="AJ271" s="4">
        <v>0.0</v>
      </c>
      <c r="AK271" s="4">
        <v>56.0</v>
      </c>
      <c r="AL271" s="4">
        <v>2.64898698602265</v>
      </c>
      <c r="AM271" s="4">
        <v>2.3129585427274</v>
      </c>
      <c r="AN271" s="4">
        <v>2505.0628154141</v>
      </c>
      <c r="AO271" s="4">
        <v>2000.65061498999</v>
      </c>
      <c r="AP271" s="4">
        <v>4.7658110910563</v>
      </c>
      <c r="AQ271" s="4">
        <v>0.24359559417874</v>
      </c>
      <c r="AR271" s="4">
        <v>12870.6947348949</v>
      </c>
      <c r="AS271" s="4">
        <v>0.0</v>
      </c>
      <c r="AT271" s="4">
        <v>0.0</v>
      </c>
      <c r="AU271" s="4">
        <v>0.0</v>
      </c>
      <c r="AV271" s="4">
        <v>14871.3453498849</v>
      </c>
      <c r="AW271" s="4">
        <v>15375.757550309</v>
      </c>
      <c r="AX271" s="4">
        <v>6.52480323661357</v>
      </c>
      <c r="AY271" s="4">
        <v>2.09780580475171</v>
      </c>
      <c r="AZ271" s="2"/>
      <c r="BA271" s="2"/>
      <c r="BB271" s="2"/>
      <c r="BC271" s="2"/>
      <c r="BD271" s="4">
        <v>4261.35888863845</v>
      </c>
      <c r="BE271" s="4">
        <v>4849.96934600819</v>
      </c>
      <c r="BF271" s="4">
        <v>113.812740788838</v>
      </c>
      <c r="BG271" s="2" t="s">
        <v>92</v>
      </c>
      <c r="BH271" s="4">
        <v>18.0</v>
      </c>
      <c r="BI271" s="2" t="s">
        <v>73</v>
      </c>
      <c r="BJ271" s="2" t="s">
        <v>73</v>
      </c>
      <c r="BK271" s="5">
        <v>44526.0</v>
      </c>
    </row>
    <row r="272">
      <c r="A272" s="3">
        <v>8070.0</v>
      </c>
      <c r="B272" s="2" t="s">
        <v>63</v>
      </c>
      <c r="C272" s="2" t="s">
        <v>360</v>
      </c>
      <c r="D272" s="2" t="s">
        <v>83</v>
      </c>
      <c r="E272" s="2" t="s">
        <v>75</v>
      </c>
      <c r="F272" s="2" t="s">
        <v>67</v>
      </c>
      <c r="G272" s="4">
        <v>92.0</v>
      </c>
      <c r="H272" s="4">
        <v>390.0</v>
      </c>
      <c r="I272" s="5">
        <v>44627.0</v>
      </c>
      <c r="J272" s="5">
        <v>44719.0</v>
      </c>
      <c r="K272" s="4">
        <v>0.0</v>
      </c>
      <c r="L272" s="4">
        <v>8173.0</v>
      </c>
      <c r="M272" s="4">
        <v>76.0</v>
      </c>
      <c r="N272" s="4">
        <v>76.0</v>
      </c>
      <c r="O272" s="4">
        <v>113.373302336963</v>
      </c>
      <c r="P272" s="4">
        <v>9266.0</v>
      </c>
      <c r="Q272" s="4">
        <v>0.0</v>
      </c>
      <c r="R272" s="2" t="s">
        <v>85</v>
      </c>
      <c r="S272" s="4">
        <v>964.406971724584</v>
      </c>
      <c r="T272" s="4">
        <v>387.142640401321</v>
      </c>
      <c r="U272" s="4">
        <v>8936.195</v>
      </c>
      <c r="V272" s="4">
        <v>3164.1168</v>
      </c>
      <c r="W272" s="4">
        <v>5772.0782</v>
      </c>
      <c r="X272" s="2" t="s">
        <v>69</v>
      </c>
      <c r="Y272" s="2"/>
      <c r="Z272" s="2"/>
      <c r="AA272" s="2"/>
      <c r="AB272" s="2" t="s">
        <v>70</v>
      </c>
      <c r="AC272" s="2" t="s">
        <v>71</v>
      </c>
      <c r="AD272" s="4">
        <v>6.24355404048461</v>
      </c>
      <c r="AE272" s="4">
        <v>6.27461229699199</v>
      </c>
      <c r="AF272" s="2"/>
      <c r="AG272" s="4">
        <v>0.0</v>
      </c>
      <c r="AH272" s="4">
        <v>955.0</v>
      </c>
      <c r="AI272" s="4">
        <v>0.0</v>
      </c>
      <c r="AJ272" s="4">
        <v>0.0</v>
      </c>
      <c r="AK272" s="4">
        <v>126.0</v>
      </c>
      <c r="AL272" s="4">
        <v>2.01880894758295</v>
      </c>
      <c r="AM272" s="4">
        <v>1.9530616247462</v>
      </c>
      <c r="AN272" s="4">
        <v>23059.0621817934</v>
      </c>
      <c r="AO272" s="4">
        <v>29898.0622410083</v>
      </c>
      <c r="AP272" s="4">
        <v>7.28767730122775</v>
      </c>
      <c r="AQ272" s="4">
        <v>3.65815028031424</v>
      </c>
      <c r="AR272" s="4">
        <v>31788.3512834525</v>
      </c>
      <c r="AS272" s="4">
        <v>0.0</v>
      </c>
      <c r="AT272" s="4">
        <v>0.0</v>
      </c>
      <c r="AU272" s="4">
        <v>0.0</v>
      </c>
      <c r="AV272" s="4">
        <v>61686.4135244609</v>
      </c>
      <c r="AW272" s="4">
        <v>54847.413465246</v>
      </c>
      <c r="AX272" s="4">
        <v>6.13766972019366</v>
      </c>
      <c r="AY272" s="4">
        <v>6.65728615631998</v>
      </c>
      <c r="AZ272" s="5">
        <v>44713.0</v>
      </c>
      <c r="BA272" s="4">
        <v>955.0</v>
      </c>
      <c r="BB272" s="4">
        <v>1657.1357142857</v>
      </c>
      <c r="BC272" s="2"/>
      <c r="BD272" s="4">
        <v>9869.11691621752</v>
      </c>
      <c r="BE272" s="4">
        <v>11652.7231163085</v>
      </c>
      <c r="BF272" s="4">
        <v>118.072601786286</v>
      </c>
      <c r="BG272" s="2" t="s">
        <v>86</v>
      </c>
      <c r="BH272" s="4">
        <v>5.0</v>
      </c>
      <c r="BI272" s="2" t="s">
        <v>73</v>
      </c>
      <c r="BJ272" s="2" t="s">
        <v>73</v>
      </c>
      <c r="BK272" s="5">
        <v>44355.0</v>
      </c>
    </row>
    <row r="273">
      <c r="A273" s="3">
        <v>8071.0</v>
      </c>
      <c r="B273" s="2" t="s">
        <v>63</v>
      </c>
      <c r="C273" s="2" t="s">
        <v>361</v>
      </c>
      <c r="D273" s="2" t="s">
        <v>83</v>
      </c>
      <c r="E273" s="2" t="s">
        <v>66</v>
      </c>
      <c r="F273" s="2" t="s">
        <v>67</v>
      </c>
      <c r="G273" s="4">
        <v>134.0</v>
      </c>
      <c r="H273" s="4">
        <v>273.0</v>
      </c>
      <c r="I273" s="5">
        <v>44627.0</v>
      </c>
      <c r="J273" s="5">
        <v>44761.0</v>
      </c>
      <c r="K273" s="4">
        <v>0.0</v>
      </c>
      <c r="L273" s="4">
        <v>4054.0</v>
      </c>
      <c r="M273" s="4">
        <v>72.0</v>
      </c>
      <c r="N273" s="4">
        <v>72.0</v>
      </c>
      <c r="O273" s="4">
        <v>99.97533300444</v>
      </c>
      <c r="P273" s="4">
        <v>4053.0</v>
      </c>
      <c r="Q273" s="4">
        <v>0.0</v>
      </c>
      <c r="R273" s="2" t="s">
        <v>85</v>
      </c>
      <c r="S273" s="4">
        <v>1033.0</v>
      </c>
      <c r="T273" s="4">
        <v>252.77405032067</v>
      </c>
      <c r="U273" s="4">
        <v>4186.749</v>
      </c>
      <c r="V273" s="4">
        <v>1024.746</v>
      </c>
      <c r="W273" s="4">
        <v>3162.00299999999</v>
      </c>
      <c r="X273" s="2" t="s">
        <v>69</v>
      </c>
      <c r="Y273" s="2"/>
      <c r="Z273" s="2"/>
      <c r="AA273" s="2"/>
      <c r="AB273" s="2" t="s">
        <v>70</v>
      </c>
      <c r="AC273" s="2" t="s">
        <v>71</v>
      </c>
      <c r="AD273" s="4">
        <v>5.67164179104477</v>
      </c>
      <c r="AE273" s="4">
        <v>5.82258171402484</v>
      </c>
      <c r="AF273" s="2"/>
      <c r="AG273" s="4">
        <v>0.0</v>
      </c>
      <c r="AH273" s="4">
        <v>854.0</v>
      </c>
      <c r="AI273" s="4">
        <v>0.0</v>
      </c>
      <c r="AJ273" s="4">
        <v>0.0</v>
      </c>
      <c r="AK273" s="4">
        <v>56.0</v>
      </c>
      <c r="AL273" s="4">
        <v>2.12240186779922</v>
      </c>
      <c r="AM273" s="4">
        <v>2.0389492842839</v>
      </c>
      <c r="AN273" s="4">
        <v>7290.95442214036</v>
      </c>
      <c r="AO273" s="4">
        <v>13841.0042553536</v>
      </c>
      <c r="AP273" s="4">
        <v>7.11488936979541</v>
      </c>
      <c r="AQ273" s="4">
        <v>3.4141599051193</v>
      </c>
      <c r="AR273" s="4">
        <v>19117.0158309471</v>
      </c>
      <c r="AS273" s="4">
        <v>0.0</v>
      </c>
      <c r="AT273" s="4">
        <v>0.0</v>
      </c>
      <c r="AU273" s="4">
        <v>0.0</v>
      </c>
      <c r="AV273" s="4">
        <v>32958.0200863007</v>
      </c>
      <c r="AW273" s="4">
        <v>26407.9702530874</v>
      </c>
      <c r="AX273" s="4">
        <v>6.30751216590425</v>
      </c>
      <c r="AY273" s="4">
        <v>8.13175921201598</v>
      </c>
      <c r="AZ273" s="5">
        <v>44730.0</v>
      </c>
      <c r="BA273" s="4">
        <v>854.0</v>
      </c>
      <c r="BB273" s="4">
        <v>1742.1642857141</v>
      </c>
      <c r="BC273" s="2"/>
      <c r="BD273" s="4">
        <v>6857.80264012453</v>
      </c>
      <c r="BE273" s="4">
        <v>6711.04107318675</v>
      </c>
      <c r="BF273" s="4">
        <v>97.8599330625368</v>
      </c>
      <c r="BG273" s="2"/>
      <c r="BH273" s="4">
        <v>0.0</v>
      </c>
      <c r="BI273" s="2" t="s">
        <v>73</v>
      </c>
      <c r="BJ273" s="2" t="s">
        <v>73</v>
      </c>
      <c r="BK273" s="5">
        <v>44355.0</v>
      </c>
    </row>
    <row r="274">
      <c r="A274" s="3">
        <v>8072.0</v>
      </c>
      <c r="B274" s="2" t="s">
        <v>63</v>
      </c>
      <c r="C274" s="2" t="s">
        <v>362</v>
      </c>
      <c r="D274" s="2" t="s">
        <v>65</v>
      </c>
      <c r="E274" s="2" t="s">
        <v>75</v>
      </c>
      <c r="F274" s="2" t="s">
        <v>359</v>
      </c>
      <c r="G274" s="4">
        <v>64.0</v>
      </c>
      <c r="H274" s="4">
        <v>68.2</v>
      </c>
      <c r="I274" s="5">
        <v>44628.0</v>
      </c>
      <c r="J274" s="5">
        <v>44692.0</v>
      </c>
      <c r="K274" s="4">
        <v>0.0</v>
      </c>
      <c r="L274" s="4">
        <v>8079.0</v>
      </c>
      <c r="M274" s="4">
        <v>1456.0</v>
      </c>
      <c r="N274" s="4">
        <v>209.0</v>
      </c>
      <c r="O274" s="4">
        <v>81.9779675702438</v>
      </c>
      <c r="P274" s="4">
        <v>6623.0</v>
      </c>
      <c r="Q274" s="4">
        <v>0.0</v>
      </c>
      <c r="R274" s="2" t="s">
        <v>68</v>
      </c>
      <c r="S274" s="4">
        <v>318.729578740751</v>
      </c>
      <c r="T274" s="4">
        <v>68.2</v>
      </c>
      <c r="U274" s="4">
        <v>2110.946</v>
      </c>
      <c r="V274" s="4">
        <v>550.9878</v>
      </c>
      <c r="W274" s="4">
        <v>1559.9582</v>
      </c>
      <c r="X274" s="2" t="s">
        <v>69</v>
      </c>
      <c r="Y274" s="2"/>
      <c r="Z274" s="2"/>
      <c r="AA274" s="2"/>
      <c r="AB274" s="2" t="s">
        <v>70</v>
      </c>
      <c r="AC274" s="2" t="s">
        <v>71</v>
      </c>
      <c r="AD274" s="4">
        <v>3.91452466782424</v>
      </c>
      <c r="AE274" s="4">
        <v>3.91452466782424</v>
      </c>
      <c r="AF274" s="2"/>
      <c r="AG274" s="4">
        <v>0.0</v>
      </c>
      <c r="AH274" s="2"/>
      <c r="AI274" s="2"/>
      <c r="AJ274" s="4">
        <v>0.0</v>
      </c>
      <c r="AK274" s="4">
        <v>56.0</v>
      </c>
      <c r="AL274" s="4">
        <v>3.01585003172168</v>
      </c>
      <c r="AM274" s="4">
        <v>2.5608908895807</v>
      </c>
      <c r="AN274" s="4">
        <v>2709.4000439055</v>
      </c>
      <c r="AO274" s="4">
        <v>1942.9094584305</v>
      </c>
      <c r="AP274" s="4">
        <v>4.9173503368051</v>
      </c>
      <c r="AQ274" s="4">
        <v>0.24048885486205</v>
      </c>
      <c r="AR274" s="4">
        <v>12011.0288329049</v>
      </c>
      <c r="AS274" s="4">
        <v>0.0</v>
      </c>
      <c r="AT274" s="4">
        <v>0.0</v>
      </c>
      <c r="AU274" s="4">
        <v>0.0</v>
      </c>
      <c r="AV274" s="4">
        <v>13953.9382913354</v>
      </c>
      <c r="AW274" s="4">
        <v>14720.4288768104</v>
      </c>
      <c r="AX274" s="4">
        <v>6.97338012285035</v>
      </c>
      <c r="AY274" s="4">
        <v>2.10689087895749</v>
      </c>
      <c r="AZ274" s="2"/>
      <c r="BA274" s="2"/>
      <c r="BB274" s="2"/>
      <c r="BC274" s="2"/>
      <c r="BD274" s="4">
        <v>4128.01034929493</v>
      </c>
      <c r="BE274" s="4">
        <v>4704.59998695449</v>
      </c>
      <c r="BF274" s="4">
        <v>113.967737211657</v>
      </c>
      <c r="BG274" s="2" t="s">
        <v>92</v>
      </c>
      <c r="BH274" s="4">
        <v>10.0</v>
      </c>
      <c r="BI274" s="2" t="s">
        <v>73</v>
      </c>
      <c r="BJ274" s="2" t="s">
        <v>73</v>
      </c>
      <c r="BK274" s="5">
        <v>44526.0</v>
      </c>
    </row>
    <row r="275">
      <c r="A275" s="3">
        <v>8073.0</v>
      </c>
      <c r="B275" s="2" t="s">
        <v>63</v>
      </c>
      <c r="C275" s="2" t="s">
        <v>363</v>
      </c>
      <c r="D275" s="2" t="s">
        <v>65</v>
      </c>
      <c r="E275" s="2" t="s">
        <v>66</v>
      </c>
      <c r="F275" s="2" t="s">
        <v>359</v>
      </c>
      <c r="G275" s="4">
        <v>79.0</v>
      </c>
      <c r="H275" s="4">
        <v>38.0</v>
      </c>
      <c r="I275" s="5">
        <v>44628.0</v>
      </c>
      <c r="J275" s="5">
        <v>44707.0</v>
      </c>
      <c r="K275" s="4">
        <v>0.0</v>
      </c>
      <c r="L275" s="4">
        <v>8083.0</v>
      </c>
      <c r="M275" s="4">
        <v>1516.0</v>
      </c>
      <c r="N275" s="4">
        <v>253.0</v>
      </c>
      <c r="O275" s="4">
        <v>81.2445874056662</v>
      </c>
      <c r="P275" s="4">
        <v>6567.0</v>
      </c>
      <c r="Q275" s="4">
        <v>0.0</v>
      </c>
      <c r="R275" s="2" t="s">
        <v>68</v>
      </c>
      <c r="S275" s="4">
        <v>326.69955839805</v>
      </c>
      <c r="T275" s="4">
        <v>38.9345540022268</v>
      </c>
      <c r="U275" s="4">
        <v>2145.436</v>
      </c>
      <c r="V275" s="4">
        <v>314.708</v>
      </c>
      <c r="W275" s="4">
        <v>1830.728</v>
      </c>
      <c r="X275" s="2" t="s">
        <v>69</v>
      </c>
      <c r="Y275" s="2"/>
      <c r="Z275" s="2"/>
      <c r="AA275" s="2"/>
      <c r="AB275" s="2" t="s">
        <v>70</v>
      </c>
      <c r="AC275" s="2" t="s">
        <v>71</v>
      </c>
      <c r="AD275" s="4">
        <v>3.65442478984874</v>
      </c>
      <c r="AE275" s="4">
        <v>3.6425949923522</v>
      </c>
      <c r="AF275" s="2"/>
      <c r="AG275" s="4">
        <v>0.0</v>
      </c>
      <c r="AH275" s="2"/>
      <c r="AI275" s="2"/>
      <c r="AJ275" s="4">
        <v>0.0</v>
      </c>
      <c r="AK275" s="4">
        <v>56.0</v>
      </c>
      <c r="AL275" s="4">
        <v>2.50986989957211</v>
      </c>
      <c r="AM275" s="4">
        <v>2.2802659107242</v>
      </c>
      <c r="AN275" s="4">
        <v>1395.34189034544</v>
      </c>
      <c r="AO275" s="4">
        <v>1959.20659657475</v>
      </c>
      <c r="AP275" s="4">
        <v>4.43376682621808</v>
      </c>
      <c r="AQ275" s="4">
        <v>0.242386069104881</v>
      </c>
      <c r="AR275" s="4">
        <v>13035.8182309097</v>
      </c>
      <c r="AS275" s="4">
        <v>0.0</v>
      </c>
      <c r="AT275" s="4">
        <v>0.0</v>
      </c>
      <c r="AU275" s="4">
        <v>0.0</v>
      </c>
      <c r="AV275" s="4">
        <v>14995.0248274845</v>
      </c>
      <c r="AW275" s="4">
        <v>14431.1601212552</v>
      </c>
      <c r="AX275" s="4">
        <v>6.72644633596863</v>
      </c>
      <c r="AY275" s="4">
        <v>2.28339041076359</v>
      </c>
      <c r="AZ275" s="2"/>
      <c r="BA275" s="2"/>
      <c r="BB275" s="2"/>
      <c r="BC275" s="2"/>
      <c r="BD275" s="4">
        <v>4548.23730853094</v>
      </c>
      <c r="BE275" s="4">
        <v>4594.88910150385</v>
      </c>
      <c r="BF275" s="4">
        <v>101.025711496746</v>
      </c>
      <c r="BG275" s="2"/>
      <c r="BH275" s="4">
        <v>0.0</v>
      </c>
      <c r="BI275" s="2" t="s">
        <v>73</v>
      </c>
      <c r="BJ275" s="2" t="s">
        <v>73</v>
      </c>
      <c r="BK275" s="5">
        <v>44526.0</v>
      </c>
    </row>
    <row r="276">
      <c r="A276" s="3">
        <v>8074.0</v>
      </c>
      <c r="B276" s="2" t="s">
        <v>63</v>
      </c>
      <c r="C276" s="2" t="s">
        <v>364</v>
      </c>
      <c r="D276" s="2" t="s">
        <v>65</v>
      </c>
      <c r="E276" s="2" t="s">
        <v>78</v>
      </c>
      <c r="F276" s="2" t="s">
        <v>359</v>
      </c>
      <c r="G276" s="4">
        <v>42.0</v>
      </c>
      <c r="H276" s="4">
        <v>104.0</v>
      </c>
      <c r="I276" s="5">
        <v>44628.0</v>
      </c>
      <c r="J276" s="5">
        <v>44670.0</v>
      </c>
      <c r="K276" s="4">
        <v>0.0</v>
      </c>
      <c r="L276" s="4">
        <v>8086.0</v>
      </c>
      <c r="M276" s="4">
        <v>1362.0</v>
      </c>
      <c r="N276" s="4">
        <v>382.0</v>
      </c>
      <c r="O276" s="4">
        <v>83.1560722235963</v>
      </c>
      <c r="P276" s="4">
        <v>6724.0</v>
      </c>
      <c r="Q276" s="4">
        <v>0.0</v>
      </c>
      <c r="R276" s="2" t="s">
        <v>68</v>
      </c>
      <c r="S276" s="4">
        <v>361.887120761451</v>
      </c>
      <c r="T276" s="4">
        <v>122.591639871382</v>
      </c>
      <c r="U276" s="4">
        <v>2433.329</v>
      </c>
      <c r="V276" s="4">
        <v>991.276</v>
      </c>
      <c r="W276" s="4">
        <v>1442.053</v>
      </c>
      <c r="X276" s="2" t="s">
        <v>69</v>
      </c>
      <c r="Y276" s="2"/>
      <c r="Z276" s="2"/>
      <c r="AA276" s="2"/>
      <c r="AB276" s="2" t="s">
        <v>70</v>
      </c>
      <c r="AC276" s="2" t="s">
        <v>71</v>
      </c>
      <c r="AD276" s="4">
        <v>6.14016954193932</v>
      </c>
      <c r="AE276" s="4">
        <v>5.69751144976354</v>
      </c>
      <c r="AF276" s="2"/>
      <c r="AG276" s="4">
        <v>0.0</v>
      </c>
      <c r="AH276" s="2"/>
      <c r="AI276" s="2"/>
      <c r="AJ276" s="4">
        <v>0.0</v>
      </c>
      <c r="AK276" s="4">
        <v>56.0</v>
      </c>
      <c r="AL276" s="4">
        <v>2.16376033048763</v>
      </c>
      <c r="AM276" s="4">
        <v>1.2972411535782</v>
      </c>
      <c r="AN276" s="4">
        <v>3829.71426761315</v>
      </c>
      <c r="AO276" s="4">
        <v>1977.29129028327</v>
      </c>
      <c r="AP276" s="4">
        <v>3.86341873263668</v>
      </c>
      <c r="AQ276" s="4">
        <v>0.244532684922492</v>
      </c>
      <c r="AR276" s="4">
        <v>7875.82467775184</v>
      </c>
      <c r="AS276" s="4">
        <v>0.0</v>
      </c>
      <c r="AT276" s="4">
        <v>0.0</v>
      </c>
      <c r="AU276" s="4">
        <v>0.0</v>
      </c>
      <c r="AV276" s="4">
        <v>9853.11596803511</v>
      </c>
      <c r="AW276" s="4">
        <v>11705.538945365</v>
      </c>
      <c r="AX276" s="4">
        <v>4.81050402365031</v>
      </c>
      <c r="AY276" s="4">
        <v>1.46536525402068</v>
      </c>
      <c r="AZ276" s="2"/>
      <c r="BA276" s="2"/>
      <c r="BB276" s="2"/>
      <c r="BC276" s="2"/>
      <c r="BD276" s="4">
        <v>2920.192599389</v>
      </c>
      <c r="BE276" s="4">
        <v>3120.25707586069</v>
      </c>
      <c r="BF276" s="4">
        <v>106.851071279118</v>
      </c>
      <c r="BG276" s="2"/>
      <c r="BH276" s="4">
        <v>0.0</v>
      </c>
      <c r="BI276" s="2" t="s">
        <v>73</v>
      </c>
      <c r="BJ276" s="2" t="s">
        <v>73</v>
      </c>
      <c r="BK276" s="5">
        <v>44526.0</v>
      </c>
    </row>
    <row r="277">
      <c r="A277" s="3">
        <v>8075.0</v>
      </c>
      <c r="B277" s="2" t="s">
        <v>63</v>
      </c>
      <c r="C277" s="2" t="s">
        <v>365</v>
      </c>
      <c r="D277" s="2" t="s">
        <v>65</v>
      </c>
      <c r="E277" s="2" t="s">
        <v>75</v>
      </c>
      <c r="F277" s="2" t="s">
        <v>359</v>
      </c>
      <c r="G277" s="4">
        <v>64.0</v>
      </c>
      <c r="H277" s="4">
        <v>68.2</v>
      </c>
      <c r="I277" s="5">
        <v>44628.0</v>
      </c>
      <c r="J277" s="5">
        <v>44692.0</v>
      </c>
      <c r="K277" s="4">
        <v>0.0</v>
      </c>
      <c r="L277" s="4">
        <v>8107.0</v>
      </c>
      <c r="M277" s="4">
        <v>1516.0</v>
      </c>
      <c r="N277" s="4">
        <v>522.0</v>
      </c>
      <c r="O277" s="4">
        <v>81.300111015172</v>
      </c>
      <c r="P277" s="4">
        <v>6591.0</v>
      </c>
      <c r="Q277" s="4">
        <v>0.0</v>
      </c>
      <c r="R277" s="2" t="s">
        <v>68</v>
      </c>
      <c r="S277" s="4">
        <v>317.719617660446</v>
      </c>
      <c r="T277" s="4">
        <v>67.3864314789688</v>
      </c>
      <c r="U277" s="4">
        <v>2094.09</v>
      </c>
      <c r="V277" s="4">
        <v>546.3018</v>
      </c>
      <c r="W277" s="4">
        <v>1547.7882</v>
      </c>
      <c r="X277" s="2" t="s">
        <v>69</v>
      </c>
      <c r="Y277" s="2"/>
      <c r="Z277" s="2"/>
      <c r="AA277" s="2"/>
      <c r="AB277" s="2" t="s">
        <v>70</v>
      </c>
      <c r="AC277" s="2" t="s">
        <v>71</v>
      </c>
      <c r="AD277" s="4">
        <v>3.89874402594447</v>
      </c>
      <c r="AE277" s="4">
        <v>3.91145603408558</v>
      </c>
      <c r="AF277" s="2"/>
      <c r="AG277" s="4">
        <v>0.0</v>
      </c>
      <c r="AH277" s="2"/>
      <c r="AI277" s="2"/>
      <c r="AJ277" s="4">
        <v>0.0</v>
      </c>
      <c r="AK277" s="4">
        <v>56.0</v>
      </c>
      <c r="AL277" s="4">
        <v>2.88900289667261</v>
      </c>
      <c r="AM277" s="4">
        <v>2.420429278167</v>
      </c>
      <c r="AN277" s="4">
        <v>2394.67156630739</v>
      </c>
      <c r="AO277" s="4">
        <v>1967.90163636225</v>
      </c>
      <c r="AP277" s="4">
        <v>4.38342243482886</v>
      </c>
      <c r="AQ277" s="4">
        <v>0.242741043093901</v>
      </c>
      <c r="AR277" s="4">
        <v>11538.5618747254</v>
      </c>
      <c r="AS277" s="4">
        <v>0.0</v>
      </c>
      <c r="AT277" s="4">
        <v>0.0</v>
      </c>
      <c r="AU277" s="4">
        <v>0.0</v>
      </c>
      <c r="AV277" s="4">
        <v>13506.4635110877</v>
      </c>
      <c r="AW277" s="4">
        <v>13933.2334410328</v>
      </c>
      <c r="AX277" s="4">
        <v>6.65359819350308</v>
      </c>
      <c r="AY277" s="4">
        <v>2.04922826749927</v>
      </c>
      <c r="AZ277" s="2"/>
      <c r="BA277" s="2"/>
      <c r="BB277" s="2"/>
      <c r="BC277" s="2"/>
      <c r="BD277" s="4">
        <v>3938.58136834895</v>
      </c>
      <c r="BE277" s="4">
        <v>4471.56459323569</v>
      </c>
      <c r="BF277" s="4">
        <v>113.532365464628</v>
      </c>
      <c r="BG277" s="2" t="s">
        <v>92</v>
      </c>
      <c r="BH277" s="4">
        <v>11.0</v>
      </c>
      <c r="BI277" s="2" t="s">
        <v>73</v>
      </c>
      <c r="BJ277" s="2" t="s">
        <v>73</v>
      </c>
      <c r="BK277" s="5">
        <v>44526.0</v>
      </c>
    </row>
    <row r="278">
      <c r="A278" s="3">
        <v>8076.0</v>
      </c>
      <c r="B278" s="2" t="s">
        <v>63</v>
      </c>
      <c r="C278" s="2" t="s">
        <v>366</v>
      </c>
      <c r="D278" s="2" t="s">
        <v>83</v>
      </c>
      <c r="E278" s="2" t="s">
        <v>78</v>
      </c>
      <c r="F278" s="2" t="s">
        <v>81</v>
      </c>
      <c r="G278" s="4">
        <v>70.0</v>
      </c>
      <c r="H278" s="4">
        <v>461.6</v>
      </c>
      <c r="I278" s="5">
        <v>44628.0</v>
      </c>
      <c r="J278" s="5">
        <v>44698.0</v>
      </c>
      <c r="K278" s="4">
        <v>0.0</v>
      </c>
      <c r="L278" s="4">
        <v>8465.0</v>
      </c>
      <c r="M278" s="4">
        <v>52.0</v>
      </c>
      <c r="N278" s="4">
        <v>52.0</v>
      </c>
      <c r="O278" s="4">
        <v>99.7046662728883</v>
      </c>
      <c r="P278" s="4">
        <v>8440.0</v>
      </c>
      <c r="Q278" s="4">
        <v>0.0</v>
      </c>
      <c r="R278" s="2" t="s">
        <v>85</v>
      </c>
      <c r="S278" s="4">
        <v>1000.0</v>
      </c>
      <c r="T278" s="4">
        <v>482.442504430005</v>
      </c>
      <c r="U278" s="4">
        <v>8440.0</v>
      </c>
      <c r="V278" s="4">
        <v>4083.8758</v>
      </c>
      <c r="W278" s="4">
        <v>4356.1242</v>
      </c>
      <c r="X278" s="2" t="s">
        <v>69</v>
      </c>
      <c r="Y278" s="2"/>
      <c r="Z278" s="2"/>
      <c r="AA278" s="2"/>
      <c r="AB278" s="2" t="s">
        <v>70</v>
      </c>
      <c r="AC278" s="2" t="s">
        <v>71</v>
      </c>
      <c r="AD278" s="4">
        <v>7.69142857142857</v>
      </c>
      <c r="AE278" s="4">
        <v>7.39367850814277</v>
      </c>
      <c r="AF278" s="2"/>
      <c r="AG278" s="4">
        <v>0.0</v>
      </c>
      <c r="AH278" s="2"/>
      <c r="AI278" s="2"/>
      <c r="AJ278" s="4">
        <v>0.0</v>
      </c>
      <c r="AK278" s="4">
        <v>144.0</v>
      </c>
      <c r="AL278" s="4">
        <v>2.45977728020642</v>
      </c>
      <c r="AM278" s="4">
        <v>2.1187009719881</v>
      </c>
      <c r="AN278" s="4">
        <v>28878.7425906073</v>
      </c>
      <c r="AO278" s="4">
        <v>29452.0925784407</v>
      </c>
      <c r="AP278" s="4">
        <v>7.07140569519949</v>
      </c>
      <c r="AQ278" s="4">
        <v>3.47927850897114</v>
      </c>
      <c r="AR278" s="4">
        <v>27632.2519439266</v>
      </c>
      <c r="AS278" s="4">
        <v>0.0</v>
      </c>
      <c r="AT278" s="4">
        <v>0.0</v>
      </c>
      <c r="AU278" s="4">
        <v>0.0</v>
      </c>
      <c r="AV278" s="4">
        <v>57084.3445223673</v>
      </c>
      <c r="AW278" s="4">
        <v>56510.994534534</v>
      </c>
      <c r="AX278" s="4">
        <v>6.69561546617701</v>
      </c>
      <c r="AY278" s="4">
        <v>6.76354792919044</v>
      </c>
      <c r="AZ278" s="2"/>
      <c r="BA278" s="2"/>
      <c r="BB278" s="2"/>
      <c r="BC278" s="2"/>
      <c r="BD278" s="4">
        <v>8541.57504775849</v>
      </c>
      <c r="BE278" s="4">
        <v>10715.0953369173</v>
      </c>
      <c r="BF278" s="4">
        <v>125.446364130808</v>
      </c>
      <c r="BG278" s="2" t="s">
        <v>113</v>
      </c>
      <c r="BH278" s="4">
        <v>7.0</v>
      </c>
      <c r="BI278" s="2" t="s">
        <v>73</v>
      </c>
      <c r="BJ278" s="2" t="s">
        <v>73</v>
      </c>
      <c r="BK278" s="5">
        <v>44385.0</v>
      </c>
    </row>
    <row r="279">
      <c r="A279" s="3">
        <v>8077.0</v>
      </c>
      <c r="B279" s="2" t="s">
        <v>63</v>
      </c>
      <c r="C279" s="2" t="s">
        <v>367</v>
      </c>
      <c r="D279" s="2" t="s">
        <v>83</v>
      </c>
      <c r="E279" s="2" t="s">
        <v>75</v>
      </c>
      <c r="F279" s="2" t="s">
        <v>368</v>
      </c>
      <c r="G279" s="4">
        <v>85.0</v>
      </c>
      <c r="H279" s="4">
        <v>396.2</v>
      </c>
      <c r="I279" s="5">
        <v>44628.0</v>
      </c>
      <c r="J279" s="5">
        <v>44713.0</v>
      </c>
      <c r="K279" s="4">
        <v>0.0</v>
      </c>
      <c r="L279" s="4">
        <v>8463.0</v>
      </c>
      <c r="M279" s="4">
        <v>68.0</v>
      </c>
      <c r="N279" s="4">
        <v>68.0</v>
      </c>
      <c r="O279" s="4">
        <v>104.301075268817</v>
      </c>
      <c r="P279" s="4">
        <v>8827.0</v>
      </c>
      <c r="Q279" s="4">
        <v>0.0</v>
      </c>
      <c r="R279" s="2" t="s">
        <v>85</v>
      </c>
      <c r="S279" s="4">
        <v>944.0</v>
      </c>
      <c r="T279" s="4">
        <v>396.41183977313</v>
      </c>
      <c r="U279" s="4">
        <v>8332.688</v>
      </c>
      <c r="V279" s="4">
        <v>3354.8334</v>
      </c>
      <c r="W279" s="4">
        <v>4977.8546</v>
      </c>
      <c r="X279" s="2" t="s">
        <v>69</v>
      </c>
      <c r="Y279" s="2"/>
      <c r="Z279" s="2"/>
      <c r="AA279" s="2"/>
      <c r="AB279" s="2" t="s">
        <v>70</v>
      </c>
      <c r="AC279" s="2" t="s">
        <v>71</v>
      </c>
      <c r="AD279" s="4">
        <v>6.44470588235294</v>
      </c>
      <c r="AE279" s="4">
        <v>6.44221364972788</v>
      </c>
      <c r="AF279" s="2"/>
      <c r="AG279" s="4">
        <v>0.0</v>
      </c>
      <c r="AH279" s="4">
        <v>944.0</v>
      </c>
      <c r="AI279" s="4">
        <v>0.0</v>
      </c>
      <c r="AJ279" s="4">
        <v>0.0</v>
      </c>
      <c r="AK279" s="4">
        <v>144.0</v>
      </c>
      <c r="AL279" s="4">
        <v>2.44628728912077</v>
      </c>
      <c r="AM279" s="4">
        <v>2.1769719658386</v>
      </c>
      <c r="AN279" s="4">
        <v>23710.7310100679</v>
      </c>
      <c r="AO279" s="4">
        <v>29483.5984709436</v>
      </c>
      <c r="AP279" s="4">
        <v>7.0676329292739</v>
      </c>
      <c r="AQ279" s="4">
        <v>3.48382352250309</v>
      </c>
      <c r="AR279" s="4">
        <v>32450.0320658907</v>
      </c>
      <c r="AS279" s="4">
        <v>0.0</v>
      </c>
      <c r="AT279" s="4">
        <v>0.0</v>
      </c>
      <c r="AU279" s="4">
        <v>0.0</v>
      </c>
      <c r="AV279" s="4">
        <v>61933.6305368344</v>
      </c>
      <c r="AW279" s="4">
        <v>56160.7630759587</v>
      </c>
      <c r="AX279" s="4">
        <v>6.7398135002725</v>
      </c>
      <c r="AY279" s="4">
        <v>7.01638501606825</v>
      </c>
      <c r="AZ279" s="5">
        <v>44712.0</v>
      </c>
      <c r="BA279" s="4">
        <v>944.0</v>
      </c>
      <c r="BB279" s="4">
        <v>1581.9357142853</v>
      </c>
      <c r="BC279" s="2"/>
      <c r="BD279" s="4">
        <v>10071.7937879915</v>
      </c>
      <c r="BE279" s="4">
        <v>12177.2624350713</v>
      </c>
      <c r="BF279" s="4">
        <v>120.904604397184</v>
      </c>
      <c r="BG279" s="2" t="s">
        <v>86</v>
      </c>
      <c r="BH279" s="4">
        <v>17.0</v>
      </c>
      <c r="BI279" s="2" t="s">
        <v>73</v>
      </c>
      <c r="BJ279" s="2" t="s">
        <v>73</v>
      </c>
      <c r="BK279" s="5">
        <v>44385.0</v>
      </c>
    </row>
    <row r="280">
      <c r="A280" s="3">
        <v>8082.0</v>
      </c>
      <c r="B280" s="2" t="s">
        <v>63</v>
      </c>
      <c r="C280" s="2" t="s">
        <v>369</v>
      </c>
      <c r="D280" s="2" t="s">
        <v>65</v>
      </c>
      <c r="E280" s="2" t="s">
        <v>78</v>
      </c>
      <c r="F280" s="2" t="s">
        <v>359</v>
      </c>
      <c r="G280" s="4">
        <v>41.0</v>
      </c>
      <c r="H280" s="4">
        <v>132.0</v>
      </c>
      <c r="I280" s="5">
        <v>44629.0</v>
      </c>
      <c r="J280" s="5">
        <v>44670.0</v>
      </c>
      <c r="K280" s="4">
        <v>0.0</v>
      </c>
      <c r="L280" s="4">
        <v>8131.0</v>
      </c>
      <c r="M280" s="4">
        <v>1010.0</v>
      </c>
      <c r="N280" s="4">
        <v>339.0</v>
      </c>
      <c r="O280" s="4">
        <v>87.5784036403886</v>
      </c>
      <c r="P280" s="4">
        <v>7121.0</v>
      </c>
      <c r="Q280" s="4">
        <v>0.0</v>
      </c>
      <c r="R280" s="2" t="s">
        <v>68</v>
      </c>
      <c r="S280" s="4">
        <v>321.909984552731</v>
      </c>
      <c r="T280" s="4">
        <v>123.534620587873</v>
      </c>
      <c r="U280" s="4">
        <v>2292.321</v>
      </c>
      <c r="V280" s="4">
        <v>1004.46</v>
      </c>
      <c r="W280" s="4">
        <v>1287.86099999999</v>
      </c>
      <c r="X280" s="2" t="s">
        <v>69</v>
      </c>
      <c r="Y280" s="2"/>
      <c r="Z280" s="2"/>
      <c r="AA280" s="2"/>
      <c r="AB280" s="2" t="s">
        <v>70</v>
      </c>
      <c r="AC280" s="2" t="s">
        <v>71</v>
      </c>
      <c r="AD280" s="4">
        <v>4.63195084274954</v>
      </c>
      <c r="AE280" s="4">
        <v>4.83842351133799</v>
      </c>
      <c r="AF280" s="2"/>
      <c r="AG280" s="4">
        <v>0.0</v>
      </c>
      <c r="AH280" s="2"/>
      <c r="AI280" s="2"/>
      <c r="AJ280" s="4">
        <v>0.0</v>
      </c>
      <c r="AK280" s="4">
        <v>56.0</v>
      </c>
      <c r="AL280" s="4">
        <v>2.29869467611431</v>
      </c>
      <c r="AM280" s="4">
        <v>1.3029039473178</v>
      </c>
      <c r="AN280" s="4">
        <v>3636.64644215781</v>
      </c>
      <c r="AO280" s="4">
        <v>1945.37780600319</v>
      </c>
      <c r="AP280" s="4">
        <v>3.62049901654403</v>
      </c>
      <c r="AQ280" s="4">
        <v>0.239254434387307</v>
      </c>
      <c r="AR280" s="4">
        <v>7304.26099298345</v>
      </c>
      <c r="AS280" s="4">
        <v>0.0</v>
      </c>
      <c r="AT280" s="4">
        <v>0.0</v>
      </c>
      <c r="AU280" s="4">
        <v>0.0</v>
      </c>
      <c r="AV280" s="4">
        <v>9249.63879898665</v>
      </c>
      <c r="AW280" s="4">
        <v>10940.9074351412</v>
      </c>
      <c r="AX280" s="4">
        <v>4.77285137428016</v>
      </c>
      <c r="AY280" s="4">
        <v>1.29892413972569</v>
      </c>
      <c r="AZ280" s="2"/>
      <c r="BA280" s="2"/>
      <c r="BB280" s="2"/>
      <c r="BC280" s="2"/>
      <c r="BD280" s="4">
        <v>2890.68703767914</v>
      </c>
      <c r="BE280" s="4">
        <v>2960.39922427525</v>
      </c>
      <c r="BF280" s="4">
        <v>102.411613076318</v>
      </c>
      <c r="BG280" s="2" t="s">
        <v>72</v>
      </c>
      <c r="BH280" s="4">
        <v>7.0</v>
      </c>
      <c r="BI280" s="2" t="s">
        <v>73</v>
      </c>
      <c r="BJ280" s="2" t="s">
        <v>73</v>
      </c>
      <c r="BK280" s="5">
        <v>44526.0</v>
      </c>
    </row>
    <row r="281">
      <c r="A281" s="3">
        <v>8083.0</v>
      </c>
      <c r="B281" s="2" t="s">
        <v>63</v>
      </c>
      <c r="C281" s="2" t="s">
        <v>74</v>
      </c>
      <c r="D281" s="2" t="s">
        <v>65</v>
      </c>
      <c r="E281" s="2" t="s">
        <v>75</v>
      </c>
      <c r="F281" s="2" t="s">
        <v>359</v>
      </c>
      <c r="G281" s="4">
        <v>69.0</v>
      </c>
      <c r="H281" s="4">
        <v>66.0</v>
      </c>
      <c r="I281" s="5">
        <v>44629.0</v>
      </c>
      <c r="J281" s="5">
        <v>44698.0</v>
      </c>
      <c r="K281" s="4">
        <v>0.0</v>
      </c>
      <c r="L281" s="4">
        <v>8199.0</v>
      </c>
      <c r="M281" s="4">
        <v>2001.0</v>
      </c>
      <c r="N281" s="4">
        <v>323.0</v>
      </c>
      <c r="O281" s="4">
        <v>75.5945847054518</v>
      </c>
      <c r="P281" s="4">
        <v>6198.0</v>
      </c>
      <c r="Q281" s="4">
        <v>0.0</v>
      </c>
      <c r="R281" s="2" t="s">
        <v>68</v>
      </c>
      <c r="S281" s="4">
        <v>328.895450145208</v>
      </c>
      <c r="T281" s="4">
        <v>64.7716794731064</v>
      </c>
      <c r="U281" s="4">
        <v>2038.494</v>
      </c>
      <c r="V281" s="4">
        <v>531.063</v>
      </c>
      <c r="W281" s="4">
        <v>1507.431</v>
      </c>
      <c r="X281" s="2" t="s">
        <v>69</v>
      </c>
      <c r="Y281" s="2"/>
      <c r="Z281" s="2"/>
      <c r="AA281" s="2"/>
      <c r="AB281" s="2" t="s">
        <v>70</v>
      </c>
      <c r="AC281" s="2" t="s">
        <v>71</v>
      </c>
      <c r="AD281" s="4">
        <v>3.81007898761171</v>
      </c>
      <c r="AE281" s="4">
        <v>3.82788073437828</v>
      </c>
      <c r="AF281" s="2"/>
      <c r="AG281" s="4">
        <v>0.0</v>
      </c>
      <c r="AH281" s="2"/>
      <c r="AI281" s="2"/>
      <c r="AJ281" s="4">
        <v>0.0</v>
      </c>
      <c r="AK281" s="4">
        <v>56.0</v>
      </c>
      <c r="AL281" s="4">
        <v>3.07452040546933</v>
      </c>
      <c r="AM281" s="4">
        <v>2.5256527635529</v>
      </c>
      <c r="AN281" s="4">
        <v>2033.74902254214</v>
      </c>
      <c r="AO281" s="4">
        <v>1917.13503552489</v>
      </c>
      <c r="AP281" s="4">
        <v>3.82958146687331</v>
      </c>
      <c r="AQ281" s="4">
        <v>0.23382547085314</v>
      </c>
      <c r="AR281" s="4">
        <v>12728.9969825807</v>
      </c>
      <c r="AS281" s="4">
        <v>0.0</v>
      </c>
      <c r="AT281" s="4">
        <v>0.0</v>
      </c>
      <c r="AU281" s="4">
        <v>0.0</v>
      </c>
      <c r="AV281" s="4">
        <v>14646.1320181056</v>
      </c>
      <c r="AW281" s="4">
        <v>14762.7460051229</v>
      </c>
      <c r="AX281" s="4">
        <v>7.24198648861508</v>
      </c>
      <c r="AY281" s="4">
        <v>2.36304162925228</v>
      </c>
      <c r="AZ281" s="2"/>
      <c r="BA281" s="2"/>
      <c r="BB281" s="2"/>
      <c r="BC281" s="2"/>
      <c r="BD281" s="4">
        <v>4399.64799340555</v>
      </c>
      <c r="BE281" s="4">
        <v>4634.62736933704</v>
      </c>
      <c r="BF281" s="4">
        <v>105.340867639495</v>
      </c>
      <c r="BG281" s="2" t="s">
        <v>76</v>
      </c>
      <c r="BH281" s="4">
        <v>7.0</v>
      </c>
      <c r="BI281" s="2" t="s">
        <v>73</v>
      </c>
      <c r="BJ281" s="2" t="s">
        <v>73</v>
      </c>
      <c r="BK281" s="5">
        <v>44526.0</v>
      </c>
    </row>
    <row r="282">
      <c r="A282" s="3">
        <v>8084.0</v>
      </c>
      <c r="B282" s="2" t="s">
        <v>63</v>
      </c>
      <c r="C282" s="2" t="s">
        <v>370</v>
      </c>
      <c r="D282" s="2" t="s">
        <v>65</v>
      </c>
      <c r="E282" s="2" t="s">
        <v>66</v>
      </c>
      <c r="F282" s="2" t="s">
        <v>359</v>
      </c>
      <c r="G282" s="4">
        <v>92.0</v>
      </c>
      <c r="H282" s="4">
        <v>41.0</v>
      </c>
      <c r="I282" s="5">
        <v>44629.0</v>
      </c>
      <c r="J282" s="5">
        <v>44721.0</v>
      </c>
      <c r="K282" s="4">
        <v>0.0</v>
      </c>
      <c r="L282" s="4">
        <v>8019.0</v>
      </c>
      <c r="M282" s="4">
        <v>2839.0</v>
      </c>
      <c r="N282" s="4">
        <v>410.0</v>
      </c>
      <c r="O282" s="4">
        <v>64.5965831151016</v>
      </c>
      <c r="P282" s="4">
        <v>5180.0</v>
      </c>
      <c r="Q282" s="4">
        <v>0.0</v>
      </c>
      <c r="R282" s="2" t="s">
        <v>68</v>
      </c>
      <c r="S282" s="4">
        <v>322.334362934362</v>
      </c>
      <c r="T282" s="4">
        <v>37.556927297668</v>
      </c>
      <c r="U282" s="4">
        <v>1669.692</v>
      </c>
      <c r="V282" s="4">
        <v>301.169</v>
      </c>
      <c r="W282" s="4">
        <v>1368.523</v>
      </c>
      <c r="X282" s="2" t="s">
        <v>69</v>
      </c>
      <c r="Y282" s="2"/>
      <c r="Z282" s="2"/>
      <c r="AA282" s="2"/>
      <c r="AB282" s="2" t="s">
        <v>70</v>
      </c>
      <c r="AC282" s="2" t="s">
        <v>71</v>
      </c>
      <c r="AD282" s="4">
        <v>3.05798220580829</v>
      </c>
      <c r="AE282" s="4">
        <v>3.09540690909451</v>
      </c>
      <c r="AF282" s="2"/>
      <c r="AG282" s="4">
        <v>0.0</v>
      </c>
      <c r="AH282" s="2"/>
      <c r="AI282" s="2"/>
      <c r="AJ282" s="4">
        <v>0.0</v>
      </c>
      <c r="AK282" s="4">
        <v>56.0</v>
      </c>
      <c r="AL282" s="4">
        <v>2.96735729930362</v>
      </c>
      <c r="AM282" s="4">
        <v>2.6426443893003</v>
      </c>
      <c r="AN282" s="4">
        <v>1475.38951629742</v>
      </c>
      <c r="AO282" s="4">
        <v>3342.82516465782</v>
      </c>
      <c r="AP282" s="4">
        <v>4.89887576841384</v>
      </c>
      <c r="AQ282" s="4">
        <v>0.416863095729869</v>
      </c>
      <c r="AR282" s="4">
        <v>12244.7177059764</v>
      </c>
      <c r="AS282" s="4">
        <v>0.0</v>
      </c>
      <c r="AT282" s="4">
        <v>0.0</v>
      </c>
      <c r="AU282" s="4">
        <v>0.0</v>
      </c>
      <c r="AV282" s="4">
        <v>15587.5428706342</v>
      </c>
      <c r="AW282" s="4">
        <v>13720.1072222739</v>
      </c>
      <c r="AX282" s="4">
        <v>8.21714856528862</v>
      </c>
      <c r="AY282" s="4">
        <v>3.00917816035411</v>
      </c>
      <c r="AZ282" s="2"/>
      <c r="BA282" s="2"/>
      <c r="BB282" s="2"/>
      <c r="BC282" s="2"/>
      <c r="BD282" s="4">
        <v>4892.47175451176</v>
      </c>
      <c r="BE282" s="4">
        <v>4060.8967133149</v>
      </c>
      <c r="BF282" s="4">
        <v>83.0029669475352</v>
      </c>
      <c r="BG282" s="2" t="s">
        <v>76</v>
      </c>
      <c r="BH282" s="4">
        <v>10.0</v>
      </c>
      <c r="BI282" s="2" t="s">
        <v>73</v>
      </c>
      <c r="BJ282" s="2" t="s">
        <v>73</v>
      </c>
      <c r="BK282" s="5">
        <v>44526.0</v>
      </c>
    </row>
    <row r="283">
      <c r="A283" s="3">
        <v>8085.0</v>
      </c>
      <c r="B283" s="2" t="s">
        <v>63</v>
      </c>
      <c r="C283" s="2" t="s">
        <v>371</v>
      </c>
      <c r="D283" s="2" t="s">
        <v>83</v>
      </c>
      <c r="E283" s="2" t="s">
        <v>78</v>
      </c>
      <c r="F283" s="2" t="s">
        <v>81</v>
      </c>
      <c r="G283" s="4">
        <v>76.0</v>
      </c>
      <c r="H283" s="4">
        <v>430.0</v>
      </c>
      <c r="I283" s="5">
        <v>44629.0</v>
      </c>
      <c r="J283" s="5">
        <v>44705.0</v>
      </c>
      <c r="K283" s="4">
        <v>0.0</v>
      </c>
      <c r="L283" s="4">
        <v>8065.0</v>
      </c>
      <c r="M283" s="4">
        <v>86.0</v>
      </c>
      <c r="N283" s="4">
        <v>86.0</v>
      </c>
      <c r="O283" s="4">
        <v>104.513329200247</v>
      </c>
      <c r="P283" s="4">
        <v>8429.0</v>
      </c>
      <c r="Q283" s="4">
        <v>0.0</v>
      </c>
      <c r="R283" s="2" t="s">
        <v>85</v>
      </c>
      <c r="S283" s="4">
        <v>966.0</v>
      </c>
      <c r="T283" s="4">
        <v>463.586856788592</v>
      </c>
      <c r="U283" s="4">
        <v>8142.414</v>
      </c>
      <c r="V283" s="4">
        <v>3738.828</v>
      </c>
      <c r="W283" s="4">
        <v>4403.58599999999</v>
      </c>
      <c r="X283" s="2" t="s">
        <v>69</v>
      </c>
      <c r="Y283" s="2"/>
      <c r="Z283" s="2"/>
      <c r="AA283" s="2"/>
      <c r="AB283" s="2" t="s">
        <v>70</v>
      </c>
      <c r="AC283" s="2" t="s">
        <v>71</v>
      </c>
      <c r="AD283" s="4">
        <v>7.05263157894736</v>
      </c>
      <c r="AE283" s="4">
        <v>6.61069925278167</v>
      </c>
      <c r="AF283" s="2"/>
      <c r="AG283" s="4">
        <v>0.0</v>
      </c>
      <c r="AH283" s="4">
        <v>966.0</v>
      </c>
      <c r="AI283" s="4">
        <v>0.0</v>
      </c>
      <c r="AJ283" s="4">
        <v>0.0</v>
      </c>
      <c r="AK283" s="4">
        <v>144.0</v>
      </c>
      <c r="AL283" s="4">
        <v>2.36937030493954</v>
      </c>
      <c r="AM283" s="4">
        <v>2.0965785701334</v>
      </c>
      <c r="AN283" s="4">
        <v>26416.2554299198</v>
      </c>
      <c r="AO283" s="4">
        <v>26598.0968334706</v>
      </c>
      <c r="AP283" s="4">
        <v>7.06538397324505</v>
      </c>
      <c r="AQ283" s="4">
        <v>3.29796612938259</v>
      </c>
      <c r="AR283" s="4">
        <v>27043.6431334715</v>
      </c>
      <c r="AS283" s="4">
        <v>0.0</v>
      </c>
      <c r="AT283" s="4">
        <v>0.0</v>
      </c>
      <c r="AU283" s="4">
        <v>0.0</v>
      </c>
      <c r="AV283" s="4">
        <v>53641.7399669421</v>
      </c>
      <c r="AW283" s="4">
        <v>53459.8985633914</v>
      </c>
      <c r="AX283" s="4">
        <v>6.56560800806633</v>
      </c>
      <c r="AY283" s="4">
        <v>6.36395064265537</v>
      </c>
      <c r="AZ283" s="5">
        <v>44704.0</v>
      </c>
      <c r="BA283" s="4">
        <v>966.0</v>
      </c>
      <c r="BB283" s="4">
        <v>1421.364285714</v>
      </c>
      <c r="BC283" s="2"/>
      <c r="BD283" s="4">
        <v>8548.084145567</v>
      </c>
      <c r="BE283" s="4">
        <v>10433.7259036475</v>
      </c>
      <c r="BF283" s="4">
        <v>122.059232524733</v>
      </c>
      <c r="BG283" s="2" t="s">
        <v>113</v>
      </c>
      <c r="BH283" s="4">
        <v>1.0</v>
      </c>
      <c r="BI283" s="2" t="s">
        <v>73</v>
      </c>
      <c r="BJ283" s="2" t="s">
        <v>73</v>
      </c>
      <c r="BK283" s="5">
        <v>44385.0</v>
      </c>
    </row>
    <row r="284">
      <c r="A284" s="3">
        <v>8086.0</v>
      </c>
      <c r="B284" s="2" t="s">
        <v>63</v>
      </c>
      <c r="C284" s="2" t="s">
        <v>372</v>
      </c>
      <c r="D284" s="2" t="s">
        <v>83</v>
      </c>
      <c r="E284" s="2" t="s">
        <v>75</v>
      </c>
      <c r="F284" s="2" t="s">
        <v>81</v>
      </c>
      <c r="G284" s="4">
        <v>90.0</v>
      </c>
      <c r="H284" s="4">
        <v>331.0</v>
      </c>
      <c r="I284" s="5">
        <v>44629.0</v>
      </c>
      <c r="J284" s="5">
        <v>44719.0</v>
      </c>
      <c r="K284" s="4">
        <v>0.0</v>
      </c>
      <c r="L284" s="4">
        <v>8101.0</v>
      </c>
      <c r="M284" s="4">
        <v>56.0</v>
      </c>
      <c r="N284" s="4">
        <v>56.0</v>
      </c>
      <c r="O284" s="4">
        <v>104.900629551907</v>
      </c>
      <c r="P284" s="4">
        <v>8498.0</v>
      </c>
      <c r="Q284" s="4">
        <v>0.0</v>
      </c>
      <c r="R284" s="2" t="s">
        <v>85</v>
      </c>
      <c r="S284" s="4">
        <v>1033.0</v>
      </c>
      <c r="T284" s="4">
        <v>359.887791630662</v>
      </c>
      <c r="U284" s="4">
        <v>8778.434</v>
      </c>
      <c r="V284" s="4">
        <v>2915.451</v>
      </c>
      <c r="W284" s="4">
        <v>5862.98299999999</v>
      </c>
      <c r="X284" s="2" t="s">
        <v>69</v>
      </c>
      <c r="Y284" s="2"/>
      <c r="Z284" s="2"/>
      <c r="AA284" s="2"/>
      <c r="AB284" s="2" t="s">
        <v>70</v>
      </c>
      <c r="AC284" s="2" t="s">
        <v>71</v>
      </c>
      <c r="AD284" s="4">
        <v>7.8</v>
      </c>
      <c r="AE284" s="4">
        <v>7.47902453743708</v>
      </c>
      <c r="AF284" s="2"/>
      <c r="AG284" s="4">
        <v>0.0</v>
      </c>
      <c r="AH284" s="2"/>
      <c r="AI284" s="2"/>
      <c r="AJ284" s="4">
        <v>0.0</v>
      </c>
      <c r="AK284" s="4">
        <v>144.0</v>
      </c>
      <c r="AL284" s="4">
        <v>2.09735456401656</v>
      </c>
      <c r="AM284" s="4">
        <v>1.986301048641</v>
      </c>
      <c r="AN284" s="4">
        <v>20753.5169042428</v>
      </c>
      <c r="AO284" s="4">
        <v>26672.2351826293</v>
      </c>
      <c r="AP284" s="4">
        <v>7.11845848352205</v>
      </c>
      <c r="AQ284" s="4">
        <v>3.29246206426729</v>
      </c>
      <c r="AR284" s="4">
        <v>33378.6809664983</v>
      </c>
      <c r="AS284" s="4">
        <v>0.0</v>
      </c>
      <c r="AT284" s="4">
        <v>0.0</v>
      </c>
      <c r="AU284" s="4">
        <v>0.0</v>
      </c>
      <c r="AV284" s="4">
        <v>60050.9161491277</v>
      </c>
      <c r="AW284" s="4">
        <v>54132.1978707412</v>
      </c>
      <c r="AX284" s="4">
        <v>6.16649824681045</v>
      </c>
      <c r="AY284" s="4">
        <v>7.06647636492442</v>
      </c>
      <c r="AZ284" s="2"/>
      <c r="BA284" s="2"/>
      <c r="BB284" s="2"/>
      <c r="BC284" s="2"/>
      <c r="BD284" s="4">
        <v>10070.2297041291</v>
      </c>
      <c r="BE284" s="4">
        <v>12296.7541538015</v>
      </c>
      <c r="BF284" s="4">
        <v>122.109966853679</v>
      </c>
      <c r="BG284" s="2" t="s">
        <v>88</v>
      </c>
      <c r="BH284" s="4">
        <v>1.0</v>
      </c>
      <c r="BI284" s="2" t="s">
        <v>73</v>
      </c>
      <c r="BJ284" s="2" t="s">
        <v>73</v>
      </c>
      <c r="BK284" s="5">
        <v>44385.0</v>
      </c>
    </row>
    <row r="285">
      <c r="A285" s="3">
        <v>8100.0</v>
      </c>
      <c r="B285" s="2" t="s">
        <v>63</v>
      </c>
      <c r="C285" s="2" t="s">
        <v>373</v>
      </c>
      <c r="D285" s="2" t="s">
        <v>65</v>
      </c>
      <c r="E285" s="2" t="s">
        <v>75</v>
      </c>
      <c r="F285" s="2" t="s">
        <v>321</v>
      </c>
      <c r="G285" s="4">
        <v>70.0</v>
      </c>
      <c r="H285" s="4">
        <v>63.0</v>
      </c>
      <c r="I285" s="5">
        <v>44629.0</v>
      </c>
      <c r="J285" s="5">
        <v>44699.0</v>
      </c>
      <c r="K285" s="4">
        <v>0.0</v>
      </c>
      <c r="L285" s="4">
        <v>8122.0</v>
      </c>
      <c r="M285" s="4">
        <v>2219.0</v>
      </c>
      <c r="N285" s="4">
        <v>741.0</v>
      </c>
      <c r="O285" s="4">
        <v>72.6791430682098</v>
      </c>
      <c r="P285" s="4">
        <v>5903.0</v>
      </c>
      <c r="Q285" s="4">
        <v>0.0</v>
      </c>
      <c r="R285" s="2" t="s">
        <v>68</v>
      </c>
      <c r="S285" s="4">
        <v>320.986616974419</v>
      </c>
      <c r="T285" s="4">
        <v>63.0</v>
      </c>
      <c r="U285" s="4">
        <v>1894.784</v>
      </c>
      <c r="V285" s="4">
        <v>511.686</v>
      </c>
      <c r="W285" s="4">
        <v>1383.098</v>
      </c>
      <c r="X285" s="2" t="s">
        <v>69</v>
      </c>
      <c r="Y285" s="2"/>
      <c r="Z285" s="2"/>
      <c r="AA285" s="2"/>
      <c r="AB285" s="2" t="s">
        <v>70</v>
      </c>
      <c r="AC285" s="2" t="s">
        <v>71</v>
      </c>
      <c r="AD285" s="4">
        <v>3.68552309963456</v>
      </c>
      <c r="AE285" s="4">
        <v>3.68552309963456</v>
      </c>
      <c r="AF285" s="2"/>
      <c r="AG285" s="4">
        <v>0.0</v>
      </c>
      <c r="AH285" s="2"/>
      <c r="AI285" s="2"/>
      <c r="AJ285" s="4">
        <v>0.0</v>
      </c>
      <c r="AK285" s="4">
        <v>56.0</v>
      </c>
      <c r="AL285" s="4">
        <v>3.13055258864075</v>
      </c>
      <c r="AM285" s="4">
        <v>2.6011909175593</v>
      </c>
      <c r="AN285" s="4">
        <v>2258.27998532156</v>
      </c>
      <c r="AO285" s="4">
        <v>1749.72397985321</v>
      </c>
      <c r="AP285" s="4">
        <v>4.4134097577842</v>
      </c>
      <c r="AQ285" s="4">
        <v>0.21543018712795</v>
      </c>
      <c r="AR285" s="4">
        <v>11914.3846780079</v>
      </c>
      <c r="AS285" s="4">
        <v>0.0</v>
      </c>
      <c r="AT285" s="4">
        <v>0.0</v>
      </c>
      <c r="AU285" s="4">
        <v>0.0</v>
      </c>
      <c r="AV285" s="4">
        <v>13664.1086578611</v>
      </c>
      <c r="AW285" s="4">
        <v>14172.6646633295</v>
      </c>
      <c r="AX285" s="4">
        <v>7.47983129651164</v>
      </c>
      <c r="AY285" s="4">
        <v>2.31477361644268</v>
      </c>
      <c r="AZ285" s="2"/>
      <c r="BA285" s="2"/>
      <c r="BB285" s="2"/>
      <c r="BC285" s="2"/>
      <c r="BD285" s="4">
        <v>4061.69842070747</v>
      </c>
      <c r="BE285" s="4">
        <v>4329.86102424385</v>
      </c>
      <c r="BF285" s="4">
        <v>106.602228323235</v>
      </c>
      <c r="BG285" s="2" t="s">
        <v>76</v>
      </c>
      <c r="BH285" s="4">
        <v>3.0</v>
      </c>
      <c r="BI285" s="2" t="s">
        <v>73</v>
      </c>
      <c r="BJ285" s="2" t="s">
        <v>73</v>
      </c>
      <c r="BK285" s="5">
        <v>44497.0</v>
      </c>
    </row>
    <row r="286">
      <c r="A286" s="3">
        <v>8101.0</v>
      </c>
      <c r="B286" s="2" t="s">
        <v>63</v>
      </c>
      <c r="C286" s="2" t="s">
        <v>374</v>
      </c>
      <c r="D286" s="2" t="s">
        <v>65</v>
      </c>
      <c r="E286" s="2" t="s">
        <v>78</v>
      </c>
      <c r="F286" s="2" t="s">
        <v>321</v>
      </c>
      <c r="G286" s="4">
        <v>48.0</v>
      </c>
      <c r="H286" s="4">
        <v>96.0</v>
      </c>
      <c r="I286" s="5">
        <v>44629.0</v>
      </c>
      <c r="J286" s="5">
        <v>44677.0</v>
      </c>
      <c r="K286" s="4">
        <v>0.0</v>
      </c>
      <c r="L286" s="4">
        <v>8268.0</v>
      </c>
      <c r="M286" s="4">
        <v>1767.0</v>
      </c>
      <c r="N286" s="4">
        <v>882.0</v>
      </c>
      <c r="O286" s="4">
        <v>78.6284470246734</v>
      </c>
      <c r="P286" s="4">
        <v>6501.0</v>
      </c>
      <c r="Q286" s="4">
        <v>0.0</v>
      </c>
      <c r="R286" s="2" t="s">
        <v>68</v>
      </c>
      <c r="S286" s="4">
        <v>310.297800338409</v>
      </c>
      <c r="T286" s="4">
        <v>96.0</v>
      </c>
      <c r="U286" s="4">
        <v>2017.246</v>
      </c>
      <c r="V286" s="4">
        <v>793.728</v>
      </c>
      <c r="W286" s="4">
        <v>1223.518</v>
      </c>
      <c r="X286" s="2" t="s">
        <v>69</v>
      </c>
      <c r="Y286" s="2"/>
      <c r="Z286" s="2"/>
      <c r="AA286" s="2"/>
      <c r="AB286" s="2" t="s">
        <v>70</v>
      </c>
      <c r="AC286" s="2" t="s">
        <v>71</v>
      </c>
      <c r="AD286" s="4">
        <v>4.46453750705019</v>
      </c>
      <c r="AE286" s="4">
        <v>4.46453750705019</v>
      </c>
      <c r="AF286" s="2"/>
      <c r="AG286" s="4">
        <v>0.0</v>
      </c>
      <c r="AH286" s="2"/>
      <c r="AI286" s="2"/>
      <c r="AJ286" s="4">
        <v>0.0</v>
      </c>
      <c r="AK286" s="4">
        <v>56.0</v>
      </c>
      <c r="AL286" s="4">
        <v>2.8405472132882</v>
      </c>
      <c r="AM286" s="4">
        <v>1.6460073470313</v>
      </c>
      <c r="AN286" s="4">
        <v>3503.04690022653</v>
      </c>
      <c r="AO286" s="4">
        <v>1781.17678717389</v>
      </c>
      <c r="AP286" s="4">
        <v>4.4134097577842</v>
      </c>
      <c r="AQ286" s="4">
        <v>0.21543018712795</v>
      </c>
      <c r="AR286" s="4">
        <v>8416.24233280752</v>
      </c>
      <c r="AS286" s="4">
        <v>0.0</v>
      </c>
      <c r="AT286" s="4">
        <v>0.0</v>
      </c>
      <c r="AU286" s="4">
        <v>0.0</v>
      </c>
      <c r="AV286" s="4">
        <v>10197.4191199814</v>
      </c>
      <c r="AW286" s="4">
        <v>11919.289233034</v>
      </c>
      <c r="AX286" s="4">
        <v>5.90869394859827</v>
      </c>
      <c r="AY286" s="4">
        <v>1.56859238886039</v>
      </c>
      <c r="AZ286" s="2"/>
      <c r="BA286" s="2"/>
      <c r="BB286" s="2"/>
      <c r="BC286" s="2"/>
      <c r="BD286" s="4">
        <v>3085.81715976394</v>
      </c>
      <c r="BE286" s="4">
        <v>3475.46064530795</v>
      </c>
      <c r="BF286" s="4">
        <v>112.626914213342</v>
      </c>
      <c r="BG286" s="2"/>
      <c r="BH286" s="4">
        <v>0.0</v>
      </c>
      <c r="BI286" s="2" t="s">
        <v>73</v>
      </c>
      <c r="BJ286" s="2" t="s">
        <v>73</v>
      </c>
      <c r="BK286" s="5">
        <v>44497.0</v>
      </c>
    </row>
    <row r="287">
      <c r="A287" s="3">
        <v>8102.0</v>
      </c>
      <c r="B287" s="2" t="s">
        <v>63</v>
      </c>
      <c r="C287" s="2" t="s">
        <v>375</v>
      </c>
      <c r="D287" s="2" t="s">
        <v>65</v>
      </c>
      <c r="E287" s="2" t="s">
        <v>75</v>
      </c>
      <c r="F287" s="2" t="s">
        <v>321</v>
      </c>
      <c r="G287" s="4">
        <v>69.0</v>
      </c>
      <c r="H287" s="4">
        <v>63.0</v>
      </c>
      <c r="I287" s="5">
        <v>44629.0</v>
      </c>
      <c r="J287" s="5">
        <v>44698.0</v>
      </c>
      <c r="K287" s="4">
        <v>0.0</v>
      </c>
      <c r="L287" s="4">
        <v>8052.0</v>
      </c>
      <c r="M287" s="4">
        <v>1613.0</v>
      </c>
      <c r="N287" s="4">
        <v>235.0</v>
      </c>
      <c r="O287" s="4">
        <v>79.9677098857426</v>
      </c>
      <c r="P287" s="4">
        <v>6439.0</v>
      </c>
      <c r="Q287" s="4">
        <v>0.0</v>
      </c>
      <c r="R287" s="2" t="s">
        <v>68</v>
      </c>
      <c r="S287" s="4">
        <v>318.814101568566</v>
      </c>
      <c r="T287" s="4">
        <v>68.7597863884749</v>
      </c>
      <c r="U287" s="4">
        <v>2052.844</v>
      </c>
      <c r="V287" s="4">
        <v>553.6538</v>
      </c>
      <c r="W287" s="4">
        <v>1499.1902</v>
      </c>
      <c r="X287" s="2" t="s">
        <v>69</v>
      </c>
      <c r="Y287" s="2"/>
      <c r="Z287" s="2"/>
      <c r="AA287" s="2"/>
      <c r="AB287" s="2" t="s">
        <v>70</v>
      </c>
      <c r="AC287" s="2" t="s">
        <v>71</v>
      </c>
      <c r="AD287" s="4">
        <v>3.70745074737053</v>
      </c>
      <c r="AE287" s="4">
        <v>3.62397558232016</v>
      </c>
      <c r="AF287" s="2"/>
      <c r="AG287" s="4">
        <v>0.0</v>
      </c>
      <c r="AH287" s="2"/>
      <c r="AI287" s="2"/>
      <c r="AJ287" s="4">
        <v>0.0</v>
      </c>
      <c r="AK287" s="4">
        <v>56.0</v>
      </c>
      <c r="AL287" s="4">
        <v>3.05118079749678</v>
      </c>
      <c r="AM287" s="4">
        <v>2.5033109874116</v>
      </c>
      <c r="AN287" s="4">
        <v>2581.14791323513</v>
      </c>
      <c r="AO287" s="4">
        <v>6300.26360413924</v>
      </c>
      <c r="AP287" s="4">
        <v>4.66202510167028</v>
      </c>
      <c r="AQ287" s="4">
        <v>0.782447044726681</v>
      </c>
      <c r="AR287" s="4">
        <v>12233.5547554916</v>
      </c>
      <c r="AS287" s="4">
        <v>0.0</v>
      </c>
      <c r="AT287" s="4">
        <v>0.0</v>
      </c>
      <c r="AU287" s="4">
        <v>0.0</v>
      </c>
      <c r="AV287" s="4">
        <v>18533.8183596309</v>
      </c>
      <c r="AW287" s="4">
        <v>14814.7026687268</v>
      </c>
      <c r="AX287" s="4">
        <v>7.21667241579331</v>
      </c>
      <c r="AY287" s="4">
        <v>2.87836905724971</v>
      </c>
      <c r="AZ287" s="2"/>
      <c r="BA287" s="2"/>
      <c r="BB287" s="2"/>
      <c r="BC287" s="2"/>
      <c r="BD287" s="4">
        <v>4284.56105203614</v>
      </c>
      <c r="BE287" s="4">
        <v>4574.30035003537</v>
      </c>
      <c r="BF287" s="4">
        <v>106.762403300602</v>
      </c>
      <c r="BG287" s="2"/>
      <c r="BH287" s="4">
        <v>0.0</v>
      </c>
      <c r="BI287" s="2" t="s">
        <v>73</v>
      </c>
      <c r="BJ287" s="2" t="s">
        <v>73</v>
      </c>
      <c r="BK287" s="5">
        <v>44497.0</v>
      </c>
    </row>
    <row r="288">
      <c r="A288" s="3">
        <v>8107.0</v>
      </c>
      <c r="B288" s="2" t="s">
        <v>63</v>
      </c>
      <c r="C288" s="2" t="s">
        <v>376</v>
      </c>
      <c r="D288" s="2" t="s">
        <v>83</v>
      </c>
      <c r="E288" s="2" t="s">
        <v>75</v>
      </c>
      <c r="F288" s="2" t="s">
        <v>67</v>
      </c>
      <c r="G288" s="4">
        <v>91.0</v>
      </c>
      <c r="H288" s="4">
        <v>385.0</v>
      </c>
      <c r="I288" s="5">
        <v>44629.0</v>
      </c>
      <c r="J288" s="5">
        <v>44720.0</v>
      </c>
      <c r="K288" s="4">
        <v>0.0</v>
      </c>
      <c r="L288" s="4">
        <v>8098.0</v>
      </c>
      <c r="M288" s="4">
        <v>67.0</v>
      </c>
      <c r="N288" s="4">
        <v>67.0</v>
      </c>
      <c r="O288" s="4">
        <v>105.100024697456</v>
      </c>
      <c r="P288" s="4">
        <v>8511.0</v>
      </c>
      <c r="Q288" s="4">
        <v>0.0</v>
      </c>
      <c r="R288" s="2" t="s">
        <v>85</v>
      </c>
      <c r="S288" s="4">
        <v>977.0</v>
      </c>
      <c r="T288" s="4">
        <v>347.154853050135</v>
      </c>
      <c r="U288" s="4">
        <v>8315.247</v>
      </c>
      <c r="V288" s="4">
        <v>2811.26</v>
      </c>
      <c r="W288" s="4">
        <v>5503.98699999999</v>
      </c>
      <c r="X288" s="2" t="s">
        <v>69</v>
      </c>
      <c r="Y288" s="2"/>
      <c r="Z288" s="2"/>
      <c r="AA288" s="2"/>
      <c r="AB288" s="2" t="s">
        <v>70</v>
      </c>
      <c r="AC288" s="2" t="s">
        <v>71</v>
      </c>
      <c r="AD288" s="4">
        <v>6.5054945054945</v>
      </c>
      <c r="AE288" s="4">
        <v>6.92137524120729</v>
      </c>
      <c r="AF288" s="2"/>
      <c r="AG288" s="4">
        <v>0.0</v>
      </c>
      <c r="AH288" s="4">
        <v>977.0</v>
      </c>
      <c r="AI288" s="4">
        <v>0.0</v>
      </c>
      <c r="AJ288" s="4">
        <v>0.0</v>
      </c>
      <c r="AK288" s="4">
        <v>126.0</v>
      </c>
      <c r="AL288" s="4">
        <v>2.18630244694167</v>
      </c>
      <c r="AM288" s="4">
        <v>2.0331041595564</v>
      </c>
      <c r="AN288" s="4">
        <v>19101.0726314708</v>
      </c>
      <c r="AO288" s="4">
        <v>25892.3811228002</v>
      </c>
      <c r="AP288" s="4">
        <v>6.79448810550103</v>
      </c>
      <c r="AQ288" s="4">
        <v>3.19737973855276</v>
      </c>
      <c r="AR288" s="4">
        <v>33251.113619995</v>
      </c>
      <c r="AS288" s="4">
        <v>0.0</v>
      </c>
      <c r="AT288" s="4">
        <v>0.0</v>
      </c>
      <c r="AU288" s="4">
        <v>0.0</v>
      </c>
      <c r="AV288" s="4">
        <v>59143.4947427952</v>
      </c>
      <c r="AW288" s="4">
        <v>52352.1862514658</v>
      </c>
      <c r="AX288" s="4">
        <v>6.2959267778174</v>
      </c>
      <c r="AY288" s="4">
        <v>6.94906529700332</v>
      </c>
      <c r="AZ288" s="5">
        <v>44719.0</v>
      </c>
      <c r="BA288" s="4">
        <v>977.0</v>
      </c>
      <c r="BB288" s="4">
        <v>1705.3285714283</v>
      </c>
      <c r="BC288" s="2"/>
      <c r="BD288" s="4">
        <v>9999.15216134986</v>
      </c>
      <c r="BE288" s="4">
        <v>12033.3802460351</v>
      </c>
      <c r="BF288" s="4">
        <v>120.344005690285</v>
      </c>
      <c r="BG288" s="2" t="s">
        <v>79</v>
      </c>
      <c r="BH288" s="4">
        <v>15.0</v>
      </c>
      <c r="BI288" s="2" t="s">
        <v>73</v>
      </c>
      <c r="BJ288" s="2" t="s">
        <v>73</v>
      </c>
      <c r="BK288" s="5">
        <v>44355.0</v>
      </c>
    </row>
    <row r="289">
      <c r="A289" s="3">
        <v>8108.0</v>
      </c>
      <c r="B289" s="2" t="s">
        <v>63</v>
      </c>
      <c r="C289" s="2" t="s">
        <v>377</v>
      </c>
      <c r="D289" s="2" t="s">
        <v>65</v>
      </c>
      <c r="E289" s="2" t="s">
        <v>78</v>
      </c>
      <c r="F289" s="2" t="s">
        <v>378</v>
      </c>
      <c r="G289" s="4">
        <v>22.0</v>
      </c>
      <c r="H289" s="4">
        <v>192.0</v>
      </c>
      <c r="I289" s="5">
        <v>44629.0</v>
      </c>
      <c r="J289" s="5">
        <v>44651.0</v>
      </c>
      <c r="K289" s="4">
        <v>0.0</v>
      </c>
      <c r="L289" s="4">
        <v>4214.0</v>
      </c>
      <c r="M289" s="4">
        <v>876.0</v>
      </c>
      <c r="N289" s="4">
        <v>44.0</v>
      </c>
      <c r="O289" s="4">
        <v>79.2121499762695</v>
      </c>
      <c r="P289" s="4">
        <v>3338.0</v>
      </c>
      <c r="Q289" s="4">
        <v>0.0</v>
      </c>
      <c r="R289" s="2" t="s">
        <v>68</v>
      </c>
      <c r="S289" s="4">
        <v>300.793888556021</v>
      </c>
      <c r="T289" s="4">
        <v>192.0</v>
      </c>
      <c r="U289" s="4">
        <v>1004.05</v>
      </c>
      <c r="V289" s="4">
        <v>809.088</v>
      </c>
      <c r="W289" s="4">
        <v>194.962</v>
      </c>
      <c r="X289" s="2" t="s">
        <v>69</v>
      </c>
      <c r="Y289" s="2"/>
      <c r="Z289" s="2"/>
      <c r="AA289" s="2"/>
      <c r="AB289" s="2" t="s">
        <v>70</v>
      </c>
      <c r="AC289" s="2" t="s">
        <v>71</v>
      </c>
      <c r="AD289" s="4">
        <v>4.94517675254643</v>
      </c>
      <c r="AE289" s="4">
        <v>4.94517675254643</v>
      </c>
      <c r="AF289" s="2"/>
      <c r="AG289" s="4">
        <v>0.0</v>
      </c>
      <c r="AH289" s="2"/>
      <c r="AI289" s="2"/>
      <c r="AJ289" s="4">
        <v>0.0</v>
      </c>
      <c r="AK289" s="4">
        <v>56.0</v>
      </c>
      <c r="AL289" s="4">
        <v>4.51516330626524</v>
      </c>
      <c r="AM289" s="4">
        <v>1.3175990961118</v>
      </c>
      <c r="AN289" s="4">
        <v>3281.47754692943</v>
      </c>
      <c r="AO289" s="4">
        <v>5808.83239677595</v>
      </c>
      <c r="AP289" s="4">
        <v>4.0557733484237</v>
      </c>
      <c r="AQ289" s="4">
        <v>1.3784604643512</v>
      </c>
      <c r="AR289" s="4">
        <v>2405.46911847788</v>
      </c>
      <c r="AS289" s="4">
        <v>0.0</v>
      </c>
      <c r="AT289" s="4">
        <v>0.0</v>
      </c>
      <c r="AU289" s="4">
        <v>0.0</v>
      </c>
      <c r="AV289" s="4">
        <v>8214.30151525384</v>
      </c>
      <c r="AW289" s="4">
        <v>5686.94666540732</v>
      </c>
      <c r="AX289" s="4">
        <v>5.66400743529438</v>
      </c>
      <c r="AY289" s="4">
        <v>2.46084527119647</v>
      </c>
      <c r="AZ289" s="2"/>
      <c r="BA289" s="2"/>
      <c r="BB289" s="2"/>
      <c r="BC289" s="2"/>
      <c r="BD289" s="4">
        <v>877.609279662245</v>
      </c>
      <c r="BE289" s="4">
        <v>880.285268516083</v>
      </c>
      <c r="BF289" s="4">
        <v>100.304918021704</v>
      </c>
      <c r="BG289" s="2" t="s">
        <v>76</v>
      </c>
      <c r="BH289" s="4">
        <v>15.0</v>
      </c>
      <c r="BI289" s="2" t="s">
        <v>73</v>
      </c>
      <c r="BJ289" s="2" t="s">
        <v>73</v>
      </c>
      <c r="BK289" s="5">
        <v>44323.0</v>
      </c>
    </row>
    <row r="290">
      <c r="A290" s="3">
        <v>8109.0</v>
      </c>
      <c r="B290" s="2" t="s">
        <v>63</v>
      </c>
      <c r="C290" s="2" t="s">
        <v>82</v>
      </c>
      <c r="D290" s="2" t="s">
        <v>83</v>
      </c>
      <c r="E290" s="2" t="s">
        <v>78</v>
      </c>
      <c r="F290" s="2" t="s">
        <v>81</v>
      </c>
      <c r="G290" s="4">
        <v>75.0</v>
      </c>
      <c r="H290" s="4">
        <v>450.0</v>
      </c>
      <c r="I290" s="5">
        <v>44630.0</v>
      </c>
      <c r="J290" s="5">
        <v>44705.0</v>
      </c>
      <c r="K290" s="4">
        <v>0.0</v>
      </c>
      <c r="L290" s="4">
        <v>8194.0</v>
      </c>
      <c r="M290" s="4">
        <v>58.0</v>
      </c>
      <c r="N290" s="4">
        <v>58.0</v>
      </c>
      <c r="O290" s="4">
        <v>99.8901635342933</v>
      </c>
      <c r="P290" s="4">
        <v>8185.0</v>
      </c>
      <c r="Q290" s="4">
        <v>0.0</v>
      </c>
      <c r="R290" s="2" t="s">
        <v>85</v>
      </c>
      <c r="S290" s="4">
        <v>966.0</v>
      </c>
      <c r="T290" s="4">
        <v>438.70063461069</v>
      </c>
      <c r="U290" s="4">
        <v>7906.71</v>
      </c>
      <c r="V290" s="4">
        <v>3594.713</v>
      </c>
      <c r="W290" s="4">
        <v>4311.99699999999</v>
      </c>
      <c r="X290" s="2" t="s">
        <v>69</v>
      </c>
      <c r="Y290" s="2"/>
      <c r="Z290" s="2"/>
      <c r="AA290" s="2"/>
      <c r="AB290" s="2" t="s">
        <v>70</v>
      </c>
      <c r="AC290" s="2" t="s">
        <v>71</v>
      </c>
      <c r="AD290" s="4">
        <v>6.88</v>
      </c>
      <c r="AE290" s="4">
        <v>7.03065820519079</v>
      </c>
      <c r="AF290" s="2"/>
      <c r="AG290" s="4">
        <v>0.0</v>
      </c>
      <c r="AH290" s="2"/>
      <c r="AI290" s="2"/>
      <c r="AJ290" s="4">
        <v>0.0</v>
      </c>
      <c r="AK290" s="4">
        <v>126.0</v>
      </c>
      <c r="AL290" s="4">
        <v>2.48304555465432</v>
      </c>
      <c r="AM290" s="4">
        <v>2.1679842529852</v>
      </c>
      <c r="AN290" s="4">
        <v>24771.5801452687</v>
      </c>
      <c r="AO290" s="4">
        <v>25835.3127183138</v>
      </c>
      <c r="AP290" s="4">
        <v>6.8911148526374</v>
      </c>
      <c r="AQ290" s="4">
        <v>3.15295493267193</v>
      </c>
      <c r="AR290" s="4">
        <v>28249.2139864169</v>
      </c>
      <c r="AS290" s="4">
        <v>0.0</v>
      </c>
      <c r="AT290" s="4">
        <v>0.0</v>
      </c>
      <c r="AU290" s="4">
        <v>0.0</v>
      </c>
      <c r="AV290" s="4">
        <v>54084.5267047307</v>
      </c>
      <c r="AW290" s="4">
        <v>53020.7941316857</v>
      </c>
      <c r="AX290" s="4">
        <v>6.70579724457906</v>
      </c>
      <c r="AY290" s="4">
        <v>6.60776135671725</v>
      </c>
      <c r="AZ290" s="2"/>
      <c r="BA290" s="2"/>
      <c r="BB290" s="2"/>
      <c r="BC290" s="2"/>
      <c r="BD290" s="4">
        <v>8778.61931771738</v>
      </c>
      <c r="BE290" s="4">
        <v>10706.8849825327</v>
      </c>
      <c r="BF290" s="4">
        <v>121.965477656875</v>
      </c>
      <c r="BG290" s="2" t="s">
        <v>86</v>
      </c>
      <c r="BH290" s="4">
        <v>15.0</v>
      </c>
      <c r="BI290" s="2" t="s">
        <v>73</v>
      </c>
      <c r="BJ290" s="2" t="s">
        <v>73</v>
      </c>
      <c r="BK290" s="5">
        <v>44385.0</v>
      </c>
    </row>
    <row r="291">
      <c r="A291" s="3">
        <v>8110.0</v>
      </c>
      <c r="B291" s="2" t="s">
        <v>63</v>
      </c>
      <c r="C291" s="2" t="s">
        <v>120</v>
      </c>
      <c r="D291" s="2" t="s">
        <v>83</v>
      </c>
      <c r="E291" s="2" t="s">
        <v>66</v>
      </c>
      <c r="F291" s="2" t="s">
        <v>141</v>
      </c>
      <c r="G291" s="4">
        <v>118.0</v>
      </c>
      <c r="H291" s="4">
        <v>251.0</v>
      </c>
      <c r="I291" s="5">
        <v>44630.0</v>
      </c>
      <c r="J291" s="5">
        <v>44748.0</v>
      </c>
      <c r="K291" s="4">
        <v>0.0</v>
      </c>
      <c r="L291" s="4">
        <v>4205.0</v>
      </c>
      <c r="M291" s="4">
        <v>272.0</v>
      </c>
      <c r="N291" s="4">
        <v>140.0</v>
      </c>
      <c r="O291" s="4">
        <v>93.4601664684898</v>
      </c>
      <c r="P291" s="4">
        <v>3930.0</v>
      </c>
      <c r="Q291" s="4">
        <v>0.0</v>
      </c>
      <c r="R291" s="2" t="s">
        <v>85</v>
      </c>
      <c r="S291" s="4">
        <v>1033.0</v>
      </c>
      <c r="T291" s="4">
        <v>239.085136741973</v>
      </c>
      <c r="U291" s="4">
        <v>4059.69</v>
      </c>
      <c r="V291" s="4">
        <v>1005.353</v>
      </c>
      <c r="W291" s="4">
        <v>3054.337</v>
      </c>
      <c r="X291" s="2" t="s">
        <v>69</v>
      </c>
      <c r="Y291" s="2"/>
      <c r="Z291" s="2"/>
      <c r="AA291" s="2"/>
      <c r="AB291" s="2" t="s">
        <v>70</v>
      </c>
      <c r="AC291" s="2" t="s">
        <v>71</v>
      </c>
      <c r="AD291" s="4">
        <v>6.62711864406779</v>
      </c>
      <c r="AE291" s="4">
        <v>6.72809206150869</v>
      </c>
      <c r="AF291" s="2"/>
      <c r="AG291" s="4">
        <v>0.0</v>
      </c>
      <c r="AH291" s="4">
        <v>1033.0</v>
      </c>
      <c r="AI291" s="4">
        <v>0.0</v>
      </c>
      <c r="AJ291" s="4">
        <v>0.0</v>
      </c>
      <c r="AK291" s="4">
        <v>56.0</v>
      </c>
      <c r="AL291" s="4">
        <v>2.05898145384431</v>
      </c>
      <c r="AM291" s="4">
        <v>2.0359264611088</v>
      </c>
      <c r="AN291" s="4">
        <v>7163.59213588894</v>
      </c>
      <c r="AO291" s="4">
        <v>13420.4951158902</v>
      </c>
      <c r="AP291" s="4">
        <v>7.12544960415788</v>
      </c>
      <c r="AQ291" s="4">
        <v>3.19155650794061</v>
      </c>
      <c r="AR291" s="4">
        <v>17857.9920291645</v>
      </c>
      <c r="AS291" s="4">
        <v>0.0</v>
      </c>
      <c r="AT291" s="4">
        <v>0.0</v>
      </c>
      <c r="AU291" s="4">
        <v>0.0</v>
      </c>
      <c r="AV291" s="4">
        <v>31278.4871450548</v>
      </c>
      <c r="AW291" s="4">
        <v>25021.5841650534</v>
      </c>
      <c r="AX291" s="4">
        <v>6.16342237093311</v>
      </c>
      <c r="AY291" s="4">
        <v>7.95890258143888</v>
      </c>
      <c r="AZ291" s="5">
        <v>44747.0</v>
      </c>
      <c r="BA291" s="4">
        <v>1033.0</v>
      </c>
      <c r="BB291" s="4">
        <v>1689.5214285714</v>
      </c>
      <c r="BC291" s="2"/>
      <c r="BD291" s="4">
        <v>6174.69546515609</v>
      </c>
      <c r="BE291" s="4">
        <v>6288.82323679047</v>
      </c>
      <c r="BF291" s="4">
        <v>101.848314176438</v>
      </c>
      <c r="BG291" s="2" t="s">
        <v>98</v>
      </c>
      <c r="BH291" s="4">
        <v>15.0</v>
      </c>
      <c r="BI291" s="2" t="s">
        <v>73</v>
      </c>
      <c r="BJ291" s="2" t="s">
        <v>73</v>
      </c>
      <c r="BK291" s="5">
        <v>44306.0</v>
      </c>
    </row>
    <row r="292">
      <c r="A292" s="3">
        <v>8111.0</v>
      </c>
      <c r="B292" s="2" t="s">
        <v>63</v>
      </c>
      <c r="C292" s="2" t="s">
        <v>248</v>
      </c>
      <c r="D292" s="2" t="s">
        <v>103</v>
      </c>
      <c r="E292" s="2" t="s">
        <v>104</v>
      </c>
      <c r="F292" s="2" t="s">
        <v>325</v>
      </c>
      <c r="G292" s="4">
        <v>33.0</v>
      </c>
      <c r="H292" s="4">
        <v>13.0</v>
      </c>
      <c r="I292" s="5">
        <v>44630.0</v>
      </c>
      <c r="J292" s="5">
        <v>44663.0</v>
      </c>
      <c r="K292" s="4">
        <v>0.0</v>
      </c>
      <c r="L292" s="4">
        <v>21907.0</v>
      </c>
      <c r="M292" s="4">
        <v>6684.0</v>
      </c>
      <c r="N292" s="4">
        <v>1201.0</v>
      </c>
      <c r="O292" s="4">
        <v>69.4892043639019</v>
      </c>
      <c r="P292" s="4">
        <v>15223.0</v>
      </c>
      <c r="Q292" s="4">
        <v>0.0</v>
      </c>
      <c r="R292" s="2" t="s">
        <v>106</v>
      </c>
      <c r="S292" s="4">
        <v>85.8993628062799</v>
      </c>
      <c r="T292" s="4">
        <v>13.0</v>
      </c>
      <c r="U292" s="4">
        <v>1307.646</v>
      </c>
      <c r="V292" s="4">
        <v>284.791</v>
      </c>
      <c r="W292" s="4">
        <v>1022.855</v>
      </c>
      <c r="X292" s="2" t="s">
        <v>69</v>
      </c>
      <c r="Y292" s="2"/>
      <c r="Z292" s="2"/>
      <c r="AA292" s="2"/>
      <c r="AB292" s="2" t="s">
        <v>70</v>
      </c>
      <c r="AC292" s="2" t="s">
        <v>107</v>
      </c>
      <c r="AD292" s="4">
        <v>2.2090716001903</v>
      </c>
      <c r="AE292" s="4">
        <v>2.2090716001903</v>
      </c>
      <c r="AF292" s="2"/>
      <c r="AG292" s="4">
        <v>0.0</v>
      </c>
      <c r="AH292" s="2"/>
      <c r="AI292" s="2"/>
      <c r="AJ292" s="4">
        <v>0.0</v>
      </c>
      <c r="AK292" s="4">
        <v>32.0</v>
      </c>
      <c r="AL292" s="4">
        <v>1.26833643566642</v>
      </c>
      <c r="AM292" s="4">
        <v>1.3606941542027</v>
      </c>
      <c r="AN292" s="4">
        <v>3376.54387707293</v>
      </c>
      <c r="AO292" s="4">
        <v>4761.76569680492</v>
      </c>
      <c r="AP292" s="4">
        <v>11.85621693478</v>
      </c>
      <c r="AQ292" s="4">
        <v>0.2173627469213</v>
      </c>
      <c r="AR292" s="4">
        <v>6689.21316267873</v>
      </c>
      <c r="AS292" s="4">
        <v>0.0</v>
      </c>
      <c r="AT292" s="4">
        <v>0.0</v>
      </c>
      <c r="AU292" s="4">
        <v>0.0</v>
      </c>
      <c r="AV292" s="4">
        <v>11450.9788594836</v>
      </c>
      <c r="AW292" s="4">
        <v>10065.7570397516</v>
      </c>
      <c r="AX292" s="4">
        <v>7.69761620480747</v>
      </c>
      <c r="AY292" s="4">
        <v>0.752215651283167</v>
      </c>
      <c r="AZ292" s="2"/>
      <c r="BA292" s="2"/>
      <c r="BB292" s="2"/>
      <c r="BC292" s="2"/>
      <c r="BD292" s="4">
        <v>1336.89529229504</v>
      </c>
      <c r="BE292" s="4">
        <v>1297.32426490357</v>
      </c>
      <c r="BF292" s="4">
        <v>97.0400802800695</v>
      </c>
      <c r="BG292" s="2"/>
      <c r="BH292" s="4">
        <v>0.0</v>
      </c>
      <c r="BI292" s="2" t="s">
        <v>73</v>
      </c>
      <c r="BJ292" s="2" t="s">
        <v>73</v>
      </c>
      <c r="BK292" s="5">
        <v>44483.0</v>
      </c>
    </row>
    <row r="293">
      <c r="A293" s="3">
        <v>8112.0</v>
      </c>
      <c r="B293" s="2" t="s">
        <v>63</v>
      </c>
      <c r="C293" s="2" t="s">
        <v>298</v>
      </c>
      <c r="D293" s="2" t="s">
        <v>103</v>
      </c>
      <c r="E293" s="2" t="s">
        <v>104</v>
      </c>
      <c r="F293" s="2" t="s">
        <v>325</v>
      </c>
      <c r="G293" s="4">
        <v>33.0</v>
      </c>
      <c r="H293" s="4">
        <v>13.0</v>
      </c>
      <c r="I293" s="5">
        <v>44630.0</v>
      </c>
      <c r="J293" s="5">
        <v>44663.0</v>
      </c>
      <c r="K293" s="4">
        <v>0.0</v>
      </c>
      <c r="L293" s="4">
        <v>22000.0</v>
      </c>
      <c r="M293" s="4">
        <v>9390.0</v>
      </c>
      <c r="N293" s="4">
        <v>1439.0</v>
      </c>
      <c r="O293" s="4">
        <v>57.3181818181818</v>
      </c>
      <c r="P293" s="4">
        <v>12610.0</v>
      </c>
      <c r="Q293" s="4">
        <v>0.0</v>
      </c>
      <c r="R293" s="2" t="s">
        <v>106</v>
      </c>
      <c r="S293" s="4">
        <v>96.3039651070578</v>
      </c>
      <c r="T293" s="4">
        <v>13.0</v>
      </c>
      <c r="U293" s="4">
        <v>1214.393</v>
      </c>
      <c r="V293" s="4">
        <v>286.0</v>
      </c>
      <c r="W293" s="4">
        <v>928.393</v>
      </c>
      <c r="X293" s="2" t="s">
        <v>69</v>
      </c>
      <c r="Y293" s="2"/>
      <c r="Z293" s="2"/>
      <c r="AA293" s="2"/>
      <c r="AB293" s="2" t="s">
        <v>70</v>
      </c>
      <c r="AC293" s="2" t="s">
        <v>107</v>
      </c>
      <c r="AD293" s="4">
        <v>2.52436257900175</v>
      </c>
      <c r="AE293" s="4">
        <v>2.52436257900175</v>
      </c>
      <c r="AF293" s="2"/>
      <c r="AG293" s="4">
        <v>0.0</v>
      </c>
      <c r="AH293" s="2"/>
      <c r="AI293" s="2"/>
      <c r="AJ293" s="4">
        <v>0.0</v>
      </c>
      <c r="AK293" s="4">
        <v>56.0</v>
      </c>
      <c r="AL293" s="4">
        <v>1.40113758921336</v>
      </c>
      <c r="AM293" s="4">
        <v>1.4758616785776</v>
      </c>
      <c r="AN293" s="4">
        <v>3390.87804334708</v>
      </c>
      <c r="AO293" s="4">
        <v>4781.9804322686</v>
      </c>
      <c r="AP293" s="4">
        <v>11.85621693478</v>
      </c>
      <c r="AQ293" s="4">
        <v>0.2173627469213</v>
      </c>
      <c r="AR293" s="4">
        <v>6730.25449902572</v>
      </c>
      <c r="AS293" s="4">
        <v>0.0</v>
      </c>
      <c r="AT293" s="4">
        <v>0.0</v>
      </c>
      <c r="AU293" s="4">
        <v>0.0</v>
      </c>
      <c r="AV293" s="4">
        <v>11512.2349312943</v>
      </c>
      <c r="AW293" s="4">
        <v>10121.1325423728</v>
      </c>
      <c r="AX293" s="4">
        <v>8.33431396786114</v>
      </c>
      <c r="AY293" s="4">
        <v>0.912944879563388</v>
      </c>
      <c r="AZ293" s="2"/>
      <c r="BA293" s="2"/>
      <c r="BB293" s="2"/>
      <c r="BC293" s="2"/>
      <c r="BD293" s="4">
        <v>1314.92419413503</v>
      </c>
      <c r="BE293" s="4">
        <v>1300.80632986256</v>
      </c>
      <c r="BF293" s="4">
        <v>98.9263362606423</v>
      </c>
      <c r="BG293" s="2"/>
      <c r="BH293" s="4">
        <v>3.0</v>
      </c>
      <c r="BI293" s="2" t="s">
        <v>73</v>
      </c>
      <c r="BJ293" s="2" t="s">
        <v>73</v>
      </c>
      <c r="BK293" s="5">
        <v>44483.0</v>
      </c>
    </row>
    <row r="294">
      <c r="A294" s="3">
        <v>8113.0</v>
      </c>
      <c r="B294" s="2" t="s">
        <v>63</v>
      </c>
      <c r="C294" s="2" t="s">
        <v>170</v>
      </c>
      <c r="D294" s="2" t="s">
        <v>103</v>
      </c>
      <c r="E294" s="2" t="s">
        <v>104</v>
      </c>
      <c r="F294" s="2" t="s">
        <v>325</v>
      </c>
      <c r="G294" s="4">
        <v>34.0</v>
      </c>
      <c r="H294" s="4">
        <v>13.0</v>
      </c>
      <c r="I294" s="5">
        <v>44630.0</v>
      </c>
      <c r="J294" s="5">
        <v>44664.0</v>
      </c>
      <c r="K294" s="4">
        <v>0.0</v>
      </c>
      <c r="L294" s="4">
        <v>21830.0</v>
      </c>
      <c r="M294" s="4">
        <v>7839.0</v>
      </c>
      <c r="N294" s="4">
        <v>608.0</v>
      </c>
      <c r="O294" s="4">
        <v>64.0907008703618</v>
      </c>
      <c r="P294" s="4">
        <v>13991.0</v>
      </c>
      <c r="Q294" s="4">
        <v>0.0</v>
      </c>
      <c r="R294" s="2" t="s">
        <v>106</v>
      </c>
      <c r="S294" s="4">
        <v>97.3356443427918</v>
      </c>
      <c r="T294" s="4">
        <v>13.0</v>
      </c>
      <c r="U294" s="4">
        <v>1361.823</v>
      </c>
      <c r="V294" s="4">
        <v>283.79</v>
      </c>
      <c r="W294" s="4">
        <v>1078.033</v>
      </c>
      <c r="X294" s="2" t="s">
        <v>69</v>
      </c>
      <c r="Y294" s="2"/>
      <c r="Z294" s="2"/>
      <c r="AA294" s="2"/>
      <c r="AB294" s="2" t="s">
        <v>70</v>
      </c>
      <c r="AC294" s="2" t="s">
        <v>107</v>
      </c>
      <c r="AD294" s="4">
        <v>2.48046012772917</v>
      </c>
      <c r="AE294" s="4">
        <v>2.48046012772917</v>
      </c>
      <c r="AF294" s="2"/>
      <c r="AG294" s="4">
        <v>0.0</v>
      </c>
      <c r="AH294" s="2"/>
      <c r="AI294" s="2"/>
      <c r="AJ294" s="4">
        <v>0.0</v>
      </c>
      <c r="AK294" s="4">
        <v>32.0</v>
      </c>
      <c r="AL294" s="4">
        <v>1.11041848662035</v>
      </c>
      <c r="AM294" s="4">
        <v>1.2253424272961</v>
      </c>
      <c r="AN294" s="4">
        <v>3364.67580392121</v>
      </c>
      <c r="AO294" s="4">
        <v>4745.02876529197</v>
      </c>
      <c r="AP294" s="4">
        <v>11.85621693478</v>
      </c>
      <c r="AQ294" s="4">
        <v>0.217362746921299</v>
      </c>
      <c r="AR294" s="4">
        <v>6175.83646752566</v>
      </c>
      <c r="AS294" s="4">
        <v>0.0</v>
      </c>
      <c r="AT294" s="4">
        <v>0.0</v>
      </c>
      <c r="AU294" s="4">
        <v>0.0</v>
      </c>
      <c r="AV294" s="4">
        <v>10920.8652328176</v>
      </c>
      <c r="AW294" s="4">
        <v>9540.51227144687</v>
      </c>
      <c r="AX294" s="4">
        <v>7.00569183472953</v>
      </c>
      <c r="AY294" s="4">
        <v>0.780563593225476</v>
      </c>
      <c r="AZ294" s="2"/>
      <c r="BA294" s="2"/>
      <c r="BB294" s="2"/>
      <c r="BC294" s="2"/>
      <c r="BD294" s="4">
        <v>1376.71968981167</v>
      </c>
      <c r="BE294" s="4">
        <v>1197.0677723868</v>
      </c>
      <c r="BF294" s="4">
        <v>86.9507265164889</v>
      </c>
      <c r="BG294" s="2"/>
      <c r="BH294" s="4">
        <v>9.0</v>
      </c>
      <c r="BI294" s="2" t="s">
        <v>73</v>
      </c>
      <c r="BJ294" s="2" t="s">
        <v>73</v>
      </c>
      <c r="BK294" s="5">
        <v>44483.0</v>
      </c>
    </row>
    <row r="295">
      <c r="A295" s="3">
        <v>8114.0</v>
      </c>
      <c r="B295" s="2" t="s">
        <v>63</v>
      </c>
      <c r="C295" s="2" t="s">
        <v>379</v>
      </c>
      <c r="D295" s="2" t="s">
        <v>83</v>
      </c>
      <c r="E295" s="2" t="s">
        <v>75</v>
      </c>
      <c r="F295" s="2" t="s">
        <v>122</v>
      </c>
      <c r="G295" s="4">
        <v>99.0</v>
      </c>
      <c r="H295" s="4">
        <v>300.6</v>
      </c>
      <c r="I295" s="5">
        <v>44630.0</v>
      </c>
      <c r="J295" s="5">
        <v>44729.0</v>
      </c>
      <c r="K295" s="4">
        <v>0.0</v>
      </c>
      <c r="L295" s="4">
        <v>8059.0</v>
      </c>
      <c r="M295" s="4">
        <v>94.0</v>
      </c>
      <c r="N295" s="4">
        <v>94.0</v>
      </c>
      <c r="O295" s="4">
        <v>108.859660007445</v>
      </c>
      <c r="P295" s="4">
        <v>8773.0</v>
      </c>
      <c r="Q295" s="4">
        <v>0.0</v>
      </c>
      <c r="R295" s="2" t="s">
        <v>85</v>
      </c>
      <c r="S295" s="4">
        <v>1022.0</v>
      </c>
      <c r="T295" s="4">
        <v>313.288819952847</v>
      </c>
      <c r="U295" s="4">
        <v>8966.006</v>
      </c>
      <c r="V295" s="4">
        <v>2524.7946</v>
      </c>
      <c r="W295" s="4">
        <v>6441.21139999999</v>
      </c>
      <c r="X295" s="2" t="s">
        <v>69</v>
      </c>
      <c r="Y295" s="2"/>
      <c r="Z295" s="2"/>
      <c r="AA295" s="2"/>
      <c r="AB295" s="2" t="s">
        <v>70</v>
      </c>
      <c r="AC295" s="2" t="s">
        <v>71</v>
      </c>
      <c r="AD295" s="4">
        <v>7.28686868686868</v>
      </c>
      <c r="AE295" s="4">
        <v>7.15869878835507</v>
      </c>
      <c r="AF295" s="2"/>
      <c r="AG295" s="4">
        <v>0.0</v>
      </c>
      <c r="AH295" s="2"/>
      <c r="AI295" s="2"/>
      <c r="AJ295" s="4">
        <v>0.0</v>
      </c>
      <c r="AK295" s="4">
        <v>126.0</v>
      </c>
      <c r="AL295" s="4">
        <v>1.94339483380792</v>
      </c>
      <c r="AM295" s="4">
        <v>1.9647026466072</v>
      </c>
      <c r="AN295" s="4">
        <v>18482.7425067673</v>
      </c>
      <c r="AO295" s="4">
        <v>24358.6543144352</v>
      </c>
      <c r="AP295" s="4">
        <v>7.32049351926186</v>
      </c>
      <c r="AQ295" s="4">
        <v>3.02254055272803</v>
      </c>
      <c r="AR295" s="4">
        <v>35193.8981466931</v>
      </c>
      <c r="AS295" s="4">
        <v>0.0</v>
      </c>
      <c r="AT295" s="4">
        <v>0.0</v>
      </c>
      <c r="AU295" s="4">
        <v>0.0</v>
      </c>
      <c r="AV295" s="4">
        <v>59552.5524611284</v>
      </c>
      <c r="AW295" s="4">
        <v>53676.6406534605</v>
      </c>
      <c r="AX295" s="4">
        <v>5.98668355268338</v>
      </c>
      <c r="AY295" s="4">
        <v>6.78816282470402</v>
      </c>
      <c r="AZ295" s="2"/>
      <c r="BA295" s="2"/>
      <c r="BB295" s="2"/>
      <c r="BC295" s="2"/>
      <c r="BD295" s="4">
        <v>10796.8407680104</v>
      </c>
      <c r="BE295" s="4">
        <v>12517.8169582247</v>
      </c>
      <c r="BF295" s="4">
        <v>115.939627407613</v>
      </c>
      <c r="BG295" s="2" t="s">
        <v>113</v>
      </c>
      <c r="BH295" s="4">
        <v>11.0</v>
      </c>
      <c r="BI295" s="2" t="s">
        <v>73</v>
      </c>
      <c r="BJ295" s="2" t="s">
        <v>73</v>
      </c>
      <c r="BK295" s="5">
        <v>44244.0</v>
      </c>
    </row>
    <row r="296">
      <c r="A296" s="3">
        <v>8122.0</v>
      </c>
      <c r="B296" s="2" t="s">
        <v>63</v>
      </c>
      <c r="C296" s="2" t="s">
        <v>95</v>
      </c>
      <c r="D296" s="2" t="s">
        <v>65</v>
      </c>
      <c r="E296" s="2" t="s">
        <v>78</v>
      </c>
      <c r="F296" s="2" t="s">
        <v>380</v>
      </c>
      <c r="G296" s="4">
        <v>45.0</v>
      </c>
      <c r="H296" s="4">
        <v>89.5</v>
      </c>
      <c r="I296" s="5">
        <v>44631.0</v>
      </c>
      <c r="J296" s="5">
        <v>44676.0</v>
      </c>
      <c r="K296" s="4">
        <v>0.0</v>
      </c>
      <c r="L296" s="4">
        <v>8336.0</v>
      </c>
      <c r="M296" s="4">
        <v>920.0</v>
      </c>
      <c r="N296" s="4">
        <v>726.0</v>
      </c>
      <c r="O296" s="4">
        <v>88.9635316698656</v>
      </c>
      <c r="P296" s="4">
        <v>7416.0</v>
      </c>
      <c r="Q296" s="4">
        <v>0.0</v>
      </c>
      <c r="R296" s="2" t="s">
        <v>68</v>
      </c>
      <c r="S296" s="4">
        <v>324.638754045307</v>
      </c>
      <c r="T296" s="4">
        <v>89.5</v>
      </c>
      <c r="U296" s="4">
        <v>2407.521</v>
      </c>
      <c r="V296" s="4">
        <v>746.072</v>
      </c>
      <c r="W296" s="4">
        <v>1661.449</v>
      </c>
      <c r="X296" s="2" t="s">
        <v>69</v>
      </c>
      <c r="Y296" s="2"/>
      <c r="Z296" s="2"/>
      <c r="AA296" s="2"/>
      <c r="AB296" s="2" t="s">
        <v>70</v>
      </c>
      <c r="AC296" s="2" t="s">
        <v>71</v>
      </c>
      <c r="AD296" s="4">
        <v>5.22530564545127</v>
      </c>
      <c r="AE296" s="4">
        <v>5.22530564545127</v>
      </c>
      <c r="AF296" s="2"/>
      <c r="AG296" s="4">
        <v>0.0</v>
      </c>
      <c r="AH296" s="2"/>
      <c r="AI296" s="2"/>
      <c r="AJ296" s="4">
        <v>0.0</v>
      </c>
      <c r="AK296" s="4">
        <v>56.0</v>
      </c>
      <c r="AL296" s="4">
        <v>2.28687701841055</v>
      </c>
      <c r="AM296" s="4">
        <v>1.461259732561</v>
      </c>
      <c r="AN296" s="4">
        <v>4242.91881932785</v>
      </c>
      <c r="AO296" s="4">
        <v>4041.57497199623</v>
      </c>
      <c r="AP296" s="4">
        <v>5.6870098587373</v>
      </c>
      <c r="AQ296" s="4">
        <v>0.48483384980761</v>
      </c>
      <c r="AR296" s="4">
        <v>9125.67112317046</v>
      </c>
      <c r="AS296" s="4">
        <v>0.0</v>
      </c>
      <c r="AT296" s="4">
        <v>0.0</v>
      </c>
      <c r="AU296" s="4">
        <v>0.0</v>
      </c>
      <c r="AV296" s="4">
        <v>13167.2460951667</v>
      </c>
      <c r="AW296" s="4">
        <v>13368.5899424983</v>
      </c>
      <c r="AX296" s="4">
        <v>5.55284458266337</v>
      </c>
      <c r="AY296" s="4">
        <v>1.77551862124685</v>
      </c>
      <c r="AZ296" s="2"/>
      <c r="BA296" s="2"/>
      <c r="BB296" s="2"/>
      <c r="BC296" s="2"/>
      <c r="BD296" s="4">
        <v>2959.61617560188</v>
      </c>
      <c r="BE296" s="4">
        <v>3799.52953536119</v>
      </c>
      <c r="BF296" s="4">
        <v>128.379131276659</v>
      </c>
      <c r="BG296" s="2" t="s">
        <v>92</v>
      </c>
      <c r="BH296" s="4">
        <v>5.0</v>
      </c>
      <c r="BI296" s="2" t="s">
        <v>73</v>
      </c>
      <c r="BJ296" s="2" t="s">
        <v>73</v>
      </c>
      <c r="BK296" s="5">
        <v>44475.0</v>
      </c>
    </row>
    <row r="297">
      <c r="A297" s="3">
        <v>8124.0</v>
      </c>
      <c r="B297" s="2" t="s">
        <v>63</v>
      </c>
      <c r="C297" s="2" t="s">
        <v>381</v>
      </c>
      <c r="D297" s="2" t="s">
        <v>65</v>
      </c>
      <c r="E297" s="2" t="s">
        <v>75</v>
      </c>
      <c r="F297" s="2" t="s">
        <v>380</v>
      </c>
      <c r="G297" s="4">
        <v>67.0</v>
      </c>
      <c r="H297" s="4">
        <v>66.5</v>
      </c>
      <c r="I297" s="5">
        <v>44631.0</v>
      </c>
      <c r="J297" s="5">
        <v>44698.0</v>
      </c>
      <c r="K297" s="4">
        <v>0.0</v>
      </c>
      <c r="L297" s="4">
        <v>8045.0</v>
      </c>
      <c r="M297" s="4">
        <v>1832.0</v>
      </c>
      <c r="N297" s="4">
        <v>701.0</v>
      </c>
      <c r="O297" s="4">
        <v>77.2280919825978</v>
      </c>
      <c r="P297" s="4">
        <v>6213.0</v>
      </c>
      <c r="Q297" s="4">
        <v>0.0</v>
      </c>
      <c r="R297" s="2" t="s">
        <v>68</v>
      </c>
      <c r="S297" s="4">
        <v>327.974086592628</v>
      </c>
      <c r="T297" s="4">
        <v>64.42875077688</v>
      </c>
      <c r="U297" s="4">
        <v>2037.703</v>
      </c>
      <c r="V297" s="4">
        <v>518.3293</v>
      </c>
      <c r="W297" s="4">
        <v>1519.37369999999</v>
      </c>
      <c r="X297" s="2" t="s">
        <v>69</v>
      </c>
      <c r="Y297" s="2"/>
      <c r="Z297" s="2"/>
      <c r="AA297" s="2"/>
      <c r="AB297" s="2" t="s">
        <v>70</v>
      </c>
      <c r="AC297" s="2" t="s">
        <v>71</v>
      </c>
      <c r="AD297" s="4">
        <v>3.90259830735266</v>
      </c>
      <c r="AE297" s="4">
        <v>3.93351247486191</v>
      </c>
      <c r="AF297" s="2"/>
      <c r="AG297" s="4">
        <v>0.0</v>
      </c>
      <c r="AH297" s="2"/>
      <c r="AI297" s="2"/>
      <c r="AJ297" s="4">
        <v>0.0</v>
      </c>
      <c r="AK297" s="4">
        <v>56.0</v>
      </c>
      <c r="AL297" s="4">
        <v>2.9178700390087</v>
      </c>
      <c r="AM297" s="4">
        <v>2.4705648034483</v>
      </c>
      <c r="AN297" s="4">
        <v>2960.32091687095</v>
      </c>
      <c r="AO297" s="4">
        <v>3789.16694564499</v>
      </c>
      <c r="AP297" s="4">
        <v>5.71127450613144</v>
      </c>
      <c r="AQ297" s="4">
        <v>0.470996512821005</v>
      </c>
      <c r="AR297" s="4">
        <v>11909.0452017334</v>
      </c>
      <c r="AS297" s="4">
        <v>0.0</v>
      </c>
      <c r="AT297" s="4">
        <v>0.0</v>
      </c>
      <c r="AU297" s="4">
        <v>0.0</v>
      </c>
      <c r="AV297" s="4">
        <v>15698.2121473784</v>
      </c>
      <c r="AW297" s="4">
        <v>14869.3661186044</v>
      </c>
      <c r="AX297" s="4">
        <v>7.29712137568841</v>
      </c>
      <c r="AY297" s="4">
        <v>2.52667184087855</v>
      </c>
      <c r="AZ297" s="2"/>
      <c r="BA297" s="2"/>
      <c r="BB297" s="2"/>
      <c r="BC297" s="2"/>
      <c r="BD297" s="4">
        <v>3973.93513658937</v>
      </c>
      <c r="BE297" s="4">
        <v>4433.33499728779</v>
      </c>
      <c r="BF297" s="4">
        <v>111.560326097639</v>
      </c>
      <c r="BG297" s="2" t="s">
        <v>125</v>
      </c>
      <c r="BH297" s="4">
        <v>9.0</v>
      </c>
      <c r="BI297" s="2" t="s">
        <v>73</v>
      </c>
      <c r="BJ297" s="2" t="s">
        <v>73</v>
      </c>
      <c r="BK297" s="5">
        <v>44475.0</v>
      </c>
    </row>
    <row r="298">
      <c r="A298" s="3">
        <v>8126.0</v>
      </c>
      <c r="B298" s="2" t="s">
        <v>63</v>
      </c>
      <c r="C298" s="2" t="s">
        <v>382</v>
      </c>
      <c r="D298" s="2" t="s">
        <v>83</v>
      </c>
      <c r="E298" s="2" t="s">
        <v>78</v>
      </c>
      <c r="F298" s="2" t="s">
        <v>84</v>
      </c>
      <c r="G298" s="4">
        <v>80.0</v>
      </c>
      <c r="H298" s="4">
        <v>380.0</v>
      </c>
      <c r="I298" s="5">
        <v>44631.0</v>
      </c>
      <c r="J298" s="5">
        <v>44711.0</v>
      </c>
      <c r="K298" s="4">
        <v>0.0</v>
      </c>
      <c r="L298" s="4">
        <v>8108.0</v>
      </c>
      <c r="M298" s="4">
        <v>132.0</v>
      </c>
      <c r="N298" s="4">
        <v>132.0</v>
      </c>
      <c r="O298" s="4">
        <v>106.438085841144</v>
      </c>
      <c r="P298" s="4">
        <v>8630.0</v>
      </c>
      <c r="Q298" s="4">
        <v>0.0</v>
      </c>
      <c r="R298" s="2" t="s">
        <v>85</v>
      </c>
      <c r="S298" s="4">
        <v>1022.0</v>
      </c>
      <c r="T298" s="4">
        <v>431.053280710409</v>
      </c>
      <c r="U298" s="4">
        <v>8819.86</v>
      </c>
      <c r="V298" s="4">
        <v>3494.98</v>
      </c>
      <c r="W298" s="4">
        <v>5324.88</v>
      </c>
      <c r="X298" s="2" t="s">
        <v>69</v>
      </c>
      <c r="Y298" s="2"/>
      <c r="Z298" s="2"/>
      <c r="AA298" s="2"/>
      <c r="AB298" s="2" t="s">
        <v>70</v>
      </c>
      <c r="AC298" s="2" t="s">
        <v>71</v>
      </c>
      <c r="AD298" s="4">
        <v>8.025</v>
      </c>
      <c r="AE298" s="4">
        <v>7.38683399111988</v>
      </c>
      <c r="AF298" s="2"/>
      <c r="AG298" s="4">
        <v>0.0</v>
      </c>
      <c r="AH298" s="2"/>
      <c r="AI298" s="2"/>
      <c r="AJ298" s="4">
        <v>0.0</v>
      </c>
      <c r="AK298" s="4">
        <v>126.0</v>
      </c>
      <c r="AL298" s="4">
        <v>2.12009194050152</v>
      </c>
      <c r="AM298" s="4">
        <v>2.1003387032444</v>
      </c>
      <c r="AN298" s="4">
        <v>25344.1560864836</v>
      </c>
      <c r="AO298" s="4">
        <v>24967.9211760651</v>
      </c>
      <c r="AP298" s="4">
        <v>7.25158830278962</v>
      </c>
      <c r="AQ298" s="4">
        <v>3.07941800395475</v>
      </c>
      <c r="AR298" s="4">
        <v>30007.5639297837</v>
      </c>
      <c r="AS298" s="4">
        <v>0.0</v>
      </c>
      <c r="AT298" s="4">
        <v>0.0</v>
      </c>
      <c r="AU298" s="4">
        <v>0.0</v>
      </c>
      <c r="AV298" s="4">
        <v>54975.4851058488</v>
      </c>
      <c r="AW298" s="4">
        <v>55351.7200162674</v>
      </c>
      <c r="AX298" s="4">
        <v>6.27580483321361</v>
      </c>
      <c r="AY298" s="4">
        <v>6.37027637379477</v>
      </c>
      <c r="AZ298" s="2"/>
      <c r="BA298" s="2"/>
      <c r="BB298" s="2"/>
      <c r="BC298" s="2"/>
      <c r="BD298" s="4">
        <v>9182.32021628576</v>
      </c>
      <c r="BE298" s="4">
        <v>11289.2351721377</v>
      </c>
      <c r="BF298" s="4">
        <v>122.945343946023</v>
      </c>
      <c r="BG298" s="2" t="s">
        <v>128</v>
      </c>
      <c r="BH298" s="4">
        <v>9.0</v>
      </c>
      <c r="BI298" s="2" t="s">
        <v>73</v>
      </c>
      <c r="BJ298" s="2" t="s">
        <v>73</v>
      </c>
      <c r="BK298" s="5">
        <v>44286.0</v>
      </c>
    </row>
    <row r="299">
      <c r="A299" s="3">
        <v>8134.0</v>
      </c>
      <c r="B299" s="2" t="s">
        <v>63</v>
      </c>
      <c r="C299" s="2" t="s">
        <v>116</v>
      </c>
      <c r="D299" s="2" t="s">
        <v>83</v>
      </c>
      <c r="E299" s="2" t="s">
        <v>75</v>
      </c>
      <c r="F299" s="2" t="s">
        <v>124</v>
      </c>
      <c r="G299" s="4">
        <v>94.0</v>
      </c>
      <c r="H299" s="4">
        <v>361.0</v>
      </c>
      <c r="I299" s="5">
        <v>44631.0</v>
      </c>
      <c r="J299" s="5">
        <v>44725.0</v>
      </c>
      <c r="K299" s="4">
        <v>0.0</v>
      </c>
      <c r="L299" s="4">
        <v>8412.0</v>
      </c>
      <c r="M299" s="4">
        <v>45.0</v>
      </c>
      <c r="N299" s="4">
        <v>45.0</v>
      </c>
      <c r="O299" s="4">
        <v>104.422253922967</v>
      </c>
      <c r="P299" s="4">
        <v>8784.0</v>
      </c>
      <c r="Q299" s="4">
        <v>0.0</v>
      </c>
      <c r="R299" s="2" t="s">
        <v>85</v>
      </c>
      <c r="S299" s="4">
        <v>1033.0</v>
      </c>
      <c r="T299" s="4">
        <v>365.808606752258</v>
      </c>
      <c r="U299" s="4">
        <v>9073.872</v>
      </c>
      <c r="V299" s="4">
        <v>3077.182</v>
      </c>
      <c r="W299" s="4">
        <v>5996.69</v>
      </c>
      <c r="X299" s="2" t="s">
        <v>69</v>
      </c>
      <c r="Y299" s="2"/>
      <c r="Z299" s="2"/>
      <c r="AA299" s="2"/>
      <c r="AB299" s="2" t="s">
        <v>70</v>
      </c>
      <c r="AC299" s="2" t="s">
        <v>71</v>
      </c>
      <c r="AD299" s="4">
        <v>7.14893617021276</v>
      </c>
      <c r="AE299" s="4">
        <v>7.09778077923129</v>
      </c>
      <c r="AF299" s="2"/>
      <c r="AG299" s="4">
        <v>0.0</v>
      </c>
      <c r="AH299" s="2"/>
      <c r="AI299" s="2"/>
      <c r="AJ299" s="4">
        <v>0.0</v>
      </c>
      <c r="AK299" s="4">
        <v>144.0</v>
      </c>
      <c r="AL299" s="4">
        <v>2.10940867919437</v>
      </c>
      <c r="AM299" s="4">
        <v>2.0480942589865</v>
      </c>
      <c r="AN299" s="4">
        <v>20905.1389118991</v>
      </c>
      <c r="AO299" s="4">
        <v>21063.1853099139</v>
      </c>
      <c r="AP299" s="4">
        <v>6.7935984650564</v>
      </c>
      <c r="AQ299" s="4">
        <v>2.50394499642343</v>
      </c>
      <c r="AR299" s="4">
        <v>34329.9345258589</v>
      </c>
      <c r="AS299" s="4">
        <v>0.0</v>
      </c>
      <c r="AT299" s="4">
        <v>0.0</v>
      </c>
      <c r="AU299" s="4">
        <v>0.0</v>
      </c>
      <c r="AV299" s="4">
        <v>55393.1198357729</v>
      </c>
      <c r="AW299" s="4">
        <v>55235.0734377581</v>
      </c>
      <c r="AX299" s="4">
        <v>6.08726610180947</v>
      </c>
      <c r="AY299" s="4">
        <v>6.30613841481932</v>
      </c>
      <c r="AZ299" s="2"/>
      <c r="BA299" s="2"/>
      <c r="BB299" s="2"/>
      <c r="BC299" s="2"/>
      <c r="BD299" s="4">
        <v>10889.895590953</v>
      </c>
      <c r="BE299" s="4">
        <v>12649.4699324381</v>
      </c>
      <c r="BF299" s="4">
        <v>116.157862366897</v>
      </c>
      <c r="BG299" s="2" t="s">
        <v>113</v>
      </c>
      <c r="BH299" s="4">
        <v>8.0</v>
      </c>
      <c r="BI299" s="2" t="s">
        <v>73</v>
      </c>
      <c r="BJ299" s="2" t="s">
        <v>73</v>
      </c>
      <c r="BK299" s="5">
        <v>44455.0</v>
      </c>
    </row>
    <row r="300">
      <c r="A300" s="3">
        <v>8135.0</v>
      </c>
      <c r="B300" s="2" t="s">
        <v>63</v>
      </c>
      <c r="C300" s="2" t="s">
        <v>99</v>
      </c>
      <c r="D300" s="2" t="s">
        <v>65</v>
      </c>
      <c r="E300" s="2" t="s">
        <v>78</v>
      </c>
      <c r="F300" s="2" t="s">
        <v>380</v>
      </c>
      <c r="G300" s="4">
        <v>47.0</v>
      </c>
      <c r="H300" s="4">
        <v>83.0</v>
      </c>
      <c r="I300" s="5">
        <v>44631.0</v>
      </c>
      <c r="J300" s="5">
        <v>44678.0</v>
      </c>
      <c r="K300" s="4">
        <v>0.0</v>
      </c>
      <c r="L300" s="4">
        <v>8098.0</v>
      </c>
      <c r="M300" s="4">
        <v>1429.0</v>
      </c>
      <c r="N300" s="4">
        <v>409.0</v>
      </c>
      <c r="O300" s="4">
        <v>82.35366757224</v>
      </c>
      <c r="P300" s="4">
        <v>6669.0</v>
      </c>
      <c r="Q300" s="4">
        <v>0.0</v>
      </c>
      <c r="R300" s="2" t="s">
        <v>68</v>
      </c>
      <c r="S300" s="4">
        <v>327.784675363622</v>
      </c>
      <c r="T300" s="4">
        <v>83.0</v>
      </c>
      <c r="U300" s="4">
        <v>2185.996</v>
      </c>
      <c r="V300" s="4">
        <v>672.134</v>
      </c>
      <c r="W300" s="4">
        <v>1513.862</v>
      </c>
      <c r="X300" s="2" t="s">
        <v>69</v>
      </c>
      <c r="Y300" s="2"/>
      <c r="Z300" s="2"/>
      <c r="AA300" s="2"/>
      <c r="AB300" s="2" t="s">
        <v>70</v>
      </c>
      <c r="AC300" s="2" t="s">
        <v>71</v>
      </c>
      <c r="AD300" s="4">
        <v>5.20818458220473</v>
      </c>
      <c r="AE300" s="4">
        <v>5.20818458220473</v>
      </c>
      <c r="AF300" s="2"/>
      <c r="AG300" s="4">
        <v>0.0</v>
      </c>
      <c r="AH300" s="2"/>
      <c r="AI300" s="2"/>
      <c r="AJ300" s="4">
        <v>0.0</v>
      </c>
      <c r="AK300" s="4">
        <v>56.0</v>
      </c>
      <c r="AL300" s="4">
        <v>2.43932649910385</v>
      </c>
      <c r="AM300" s="4">
        <v>1.5451543421917</v>
      </c>
      <c r="AN300" s="4">
        <v>3866.36677579311</v>
      </c>
      <c r="AO300" s="4">
        <v>3639.45407575746</v>
      </c>
      <c r="AP300" s="4">
        <v>5.7523749368327</v>
      </c>
      <c r="AQ300" s="4">
        <v>0.44942628744844</v>
      </c>
      <c r="AR300" s="4">
        <v>8797.9908543999</v>
      </c>
      <c r="AS300" s="4">
        <v>0.0</v>
      </c>
      <c r="AT300" s="4">
        <v>0.0</v>
      </c>
      <c r="AU300" s="4">
        <v>0.0</v>
      </c>
      <c r="AV300" s="4">
        <v>12437.4449301573</v>
      </c>
      <c r="AW300" s="4">
        <v>12664.357630193</v>
      </c>
      <c r="AX300" s="4">
        <v>5.79340384437712</v>
      </c>
      <c r="AY300" s="4">
        <v>1.86496400212286</v>
      </c>
      <c r="AZ300" s="2"/>
      <c r="BA300" s="2"/>
      <c r="BB300" s="2"/>
      <c r="BC300" s="2"/>
      <c r="BD300" s="4">
        <v>2989.3402178265</v>
      </c>
      <c r="BE300" s="4">
        <v>3692.80369258636</v>
      </c>
      <c r="BF300" s="4">
        <v>123.532399241974</v>
      </c>
      <c r="BG300" s="2" t="s">
        <v>72</v>
      </c>
      <c r="BH300" s="4">
        <v>3.0</v>
      </c>
      <c r="BI300" s="2" t="s">
        <v>73</v>
      </c>
      <c r="BJ300" s="2" t="s">
        <v>73</v>
      </c>
      <c r="BK300" s="5">
        <v>44475.0</v>
      </c>
    </row>
    <row r="301">
      <c r="A301" s="3">
        <v>8136.0</v>
      </c>
      <c r="B301" s="2" t="s">
        <v>63</v>
      </c>
      <c r="C301" s="2" t="s">
        <v>383</v>
      </c>
      <c r="D301" s="2" t="s">
        <v>65</v>
      </c>
      <c r="E301" s="2" t="s">
        <v>78</v>
      </c>
      <c r="F301" s="2" t="s">
        <v>384</v>
      </c>
      <c r="G301" s="4">
        <v>49.0</v>
      </c>
      <c r="H301" s="4">
        <v>83.0</v>
      </c>
      <c r="I301" s="5">
        <v>44631.0</v>
      </c>
      <c r="J301" s="5">
        <v>44680.0</v>
      </c>
      <c r="K301" s="4">
        <v>0.0</v>
      </c>
      <c r="L301" s="4">
        <v>8035.0</v>
      </c>
      <c r="M301" s="4">
        <v>1362.0</v>
      </c>
      <c r="N301" s="4">
        <v>495.0</v>
      </c>
      <c r="O301" s="4">
        <v>83.0491599253267</v>
      </c>
      <c r="P301" s="4">
        <v>6673.0</v>
      </c>
      <c r="Q301" s="4">
        <v>0.0</v>
      </c>
      <c r="R301" s="2" t="s">
        <v>68</v>
      </c>
      <c r="S301" s="4">
        <v>304.712123482691</v>
      </c>
      <c r="T301" s="4">
        <v>83.1522339763534</v>
      </c>
      <c r="U301" s="4">
        <v>2033.344</v>
      </c>
      <c r="V301" s="4">
        <v>668.1282</v>
      </c>
      <c r="W301" s="4">
        <v>1365.2158</v>
      </c>
      <c r="X301" s="2" t="s">
        <v>69</v>
      </c>
      <c r="Y301" s="2"/>
      <c r="Z301" s="2"/>
      <c r="AA301" s="2"/>
      <c r="AB301" s="2" t="s">
        <v>70</v>
      </c>
      <c r="AC301" s="2" t="s">
        <v>71</v>
      </c>
      <c r="AD301" s="4">
        <v>9.82618317393961</v>
      </c>
      <c r="AE301" s="4">
        <v>4.52163039808853</v>
      </c>
      <c r="AF301" s="2"/>
      <c r="AG301" s="4">
        <v>0.0</v>
      </c>
      <c r="AH301" s="2"/>
      <c r="AI301" s="2"/>
      <c r="AJ301" s="4">
        <v>0.0</v>
      </c>
      <c r="AK301" s="4">
        <v>56.0</v>
      </c>
      <c r="AL301" s="4">
        <v>2.61600032273319</v>
      </c>
      <c r="AM301" s="4">
        <v>1.6008889120394</v>
      </c>
      <c r="AN301" s="4">
        <v>3994.3427521343</v>
      </c>
      <c r="AO301" s="4">
        <v>3767.51850466898</v>
      </c>
      <c r="AP301" s="4">
        <v>5.97840766507731</v>
      </c>
      <c r="AQ301" s="4">
        <v>0.468888426218915</v>
      </c>
      <c r="AR301" s="4">
        <v>8497.03811333901</v>
      </c>
      <c r="AS301" s="4">
        <v>0.0</v>
      </c>
      <c r="AT301" s="4">
        <v>0.0</v>
      </c>
      <c r="AU301" s="4">
        <v>0.0</v>
      </c>
      <c r="AV301" s="4">
        <v>12264.556618008</v>
      </c>
      <c r="AW301" s="4">
        <v>12491.3808654733</v>
      </c>
      <c r="AX301" s="4">
        <v>6.14326983799756</v>
      </c>
      <c r="AY301" s="4">
        <v>1.83793745212168</v>
      </c>
      <c r="AZ301" s="2"/>
      <c r="BA301" s="2"/>
      <c r="BB301" s="2"/>
      <c r="BC301" s="2"/>
      <c r="BD301" s="4">
        <v>2890.58785854003</v>
      </c>
      <c r="BE301" s="4">
        <v>3571.40497340045</v>
      </c>
      <c r="BF301" s="4">
        <v>123.552894711329</v>
      </c>
      <c r="BG301" s="2"/>
      <c r="BH301" s="4">
        <v>0.0</v>
      </c>
      <c r="BI301" s="2" t="s">
        <v>73</v>
      </c>
      <c r="BJ301" s="2" t="s">
        <v>73</v>
      </c>
      <c r="BK301" s="5">
        <v>44475.0</v>
      </c>
    </row>
    <row r="302">
      <c r="A302" s="3">
        <v>8137.0</v>
      </c>
      <c r="B302" s="2" t="s">
        <v>63</v>
      </c>
      <c r="C302" s="2" t="s">
        <v>385</v>
      </c>
      <c r="D302" s="2" t="s">
        <v>65</v>
      </c>
      <c r="E302" s="2" t="s">
        <v>75</v>
      </c>
      <c r="F302" s="2" t="s">
        <v>384</v>
      </c>
      <c r="G302" s="4">
        <v>70.0</v>
      </c>
      <c r="H302" s="4">
        <v>61.2</v>
      </c>
      <c r="I302" s="5">
        <v>44631.0</v>
      </c>
      <c r="J302" s="5">
        <v>44701.0</v>
      </c>
      <c r="K302" s="4">
        <v>0.0</v>
      </c>
      <c r="L302" s="4">
        <v>8093.0</v>
      </c>
      <c r="M302" s="4">
        <v>1839.0</v>
      </c>
      <c r="N302" s="4">
        <v>357.0</v>
      </c>
      <c r="O302" s="4">
        <v>77.2766588409736</v>
      </c>
      <c r="P302" s="4">
        <v>6254.0</v>
      </c>
      <c r="Q302" s="4">
        <v>0.0</v>
      </c>
      <c r="R302" s="2" t="s">
        <v>68</v>
      </c>
      <c r="S302" s="4">
        <v>322.267348896706</v>
      </c>
      <c r="T302" s="4">
        <v>60.8442604720128</v>
      </c>
      <c r="U302" s="4">
        <v>2015.46</v>
      </c>
      <c r="V302" s="4">
        <v>492.4126</v>
      </c>
      <c r="W302" s="4">
        <v>1523.0474</v>
      </c>
      <c r="X302" s="2" t="s">
        <v>69</v>
      </c>
      <c r="Y302" s="2"/>
      <c r="Z302" s="2"/>
      <c r="AA302" s="2"/>
      <c r="AB302" s="2" t="s">
        <v>70</v>
      </c>
      <c r="AC302" s="2" t="s">
        <v>71</v>
      </c>
      <c r="AD302" s="4">
        <v>3.72953355566723</v>
      </c>
      <c r="AE302" s="4">
        <v>3.73461554892418</v>
      </c>
      <c r="AF302" s="2"/>
      <c r="AG302" s="4">
        <v>0.0</v>
      </c>
      <c r="AH302" s="2"/>
      <c r="AI302" s="2"/>
      <c r="AJ302" s="4">
        <v>0.0</v>
      </c>
      <c r="AK302" s="4">
        <v>56.0</v>
      </c>
      <c r="AL302" s="4">
        <v>2.86030101138728</v>
      </c>
      <c r="AM302" s="4">
        <v>2.4421336017689</v>
      </c>
      <c r="AN302" s="4">
        <v>2883.9792365845</v>
      </c>
      <c r="AO302" s="4">
        <v>3710.81928614082</v>
      </c>
      <c r="AP302" s="4">
        <v>5.85683476942812</v>
      </c>
      <c r="AQ302" s="4">
        <v>0.458522091454445</v>
      </c>
      <c r="AR302" s="4">
        <v>11858.7417293544</v>
      </c>
      <c r="AS302" s="4">
        <v>0.0</v>
      </c>
      <c r="AT302" s="4">
        <v>0.0</v>
      </c>
      <c r="AU302" s="4">
        <v>0.0</v>
      </c>
      <c r="AV302" s="4">
        <v>15569.5610154952</v>
      </c>
      <c r="AW302" s="4">
        <v>14742.7209659389</v>
      </c>
      <c r="AX302" s="4">
        <v>7.31481694796172</v>
      </c>
      <c r="AY302" s="4">
        <v>2.48953645914538</v>
      </c>
      <c r="AZ302" s="2"/>
      <c r="BA302" s="2"/>
      <c r="BB302" s="2"/>
      <c r="BC302" s="2"/>
      <c r="BD302" s="4">
        <v>4151.74995930837</v>
      </c>
      <c r="BE302" s="4">
        <v>4356.37401861077</v>
      </c>
      <c r="BF302" s="4">
        <v>104.928621937928</v>
      </c>
      <c r="BG302" s="2" t="s">
        <v>125</v>
      </c>
      <c r="BH302" s="4">
        <v>2.0</v>
      </c>
      <c r="BI302" s="2" t="s">
        <v>73</v>
      </c>
      <c r="BJ302" s="2" t="s">
        <v>73</v>
      </c>
      <c r="BK302" s="5">
        <v>44475.0</v>
      </c>
    </row>
    <row r="303">
      <c r="A303" s="3">
        <v>8138.0</v>
      </c>
      <c r="B303" s="2" t="s">
        <v>63</v>
      </c>
      <c r="C303" s="2" t="s">
        <v>386</v>
      </c>
      <c r="D303" s="2" t="s">
        <v>83</v>
      </c>
      <c r="E303" s="2" t="s">
        <v>78</v>
      </c>
      <c r="F303" s="2" t="s">
        <v>124</v>
      </c>
      <c r="G303" s="4">
        <v>80.0</v>
      </c>
      <c r="H303" s="4">
        <v>469.0</v>
      </c>
      <c r="I303" s="5">
        <v>44631.0</v>
      </c>
      <c r="J303" s="5">
        <v>44711.0</v>
      </c>
      <c r="K303" s="4">
        <v>0.0</v>
      </c>
      <c r="L303" s="4">
        <v>8099.0</v>
      </c>
      <c r="M303" s="4">
        <v>50.0</v>
      </c>
      <c r="N303" s="4">
        <v>50.0</v>
      </c>
      <c r="O303" s="4">
        <v>102.963328806025</v>
      </c>
      <c r="P303" s="4">
        <v>8339.0</v>
      </c>
      <c r="Q303" s="4">
        <v>0.0</v>
      </c>
      <c r="R303" s="2" t="s">
        <v>85</v>
      </c>
      <c r="S303" s="4">
        <v>1004.17100371747</v>
      </c>
      <c r="T303" s="4">
        <v>460.64143721447</v>
      </c>
      <c r="U303" s="4">
        <v>8373.782</v>
      </c>
      <c r="V303" s="4">
        <v>3730.735</v>
      </c>
      <c r="W303" s="4">
        <v>4643.04699999999</v>
      </c>
      <c r="X303" s="2" t="s">
        <v>69</v>
      </c>
      <c r="Y303" s="2"/>
      <c r="Z303" s="2"/>
      <c r="AA303" s="2"/>
      <c r="AB303" s="2" t="s">
        <v>70</v>
      </c>
      <c r="AC303" s="2" t="s">
        <v>71</v>
      </c>
      <c r="AD303" s="4">
        <v>6.6896375464684</v>
      </c>
      <c r="AE303" s="4">
        <v>6.79411958128751</v>
      </c>
      <c r="AF303" s="2"/>
      <c r="AG303" s="4">
        <v>0.0</v>
      </c>
      <c r="AH303" s="4">
        <v>1000.0</v>
      </c>
      <c r="AI303" s="4">
        <v>0.0</v>
      </c>
      <c r="AJ303" s="4">
        <v>0.0</v>
      </c>
      <c r="AK303" s="4">
        <v>126.0</v>
      </c>
      <c r="AL303" s="4">
        <v>2.27627436555283</v>
      </c>
      <c r="AM303" s="4">
        <v>2.060090629392</v>
      </c>
      <c r="AN303" s="4">
        <v>24409.5469056677</v>
      </c>
      <c r="AO303" s="4">
        <v>19727.8919718124</v>
      </c>
      <c r="AP303" s="4">
        <v>6.54282518208013</v>
      </c>
      <c r="AQ303" s="4">
        <v>2.4358429400929</v>
      </c>
      <c r="AR303" s="4">
        <v>28267.8725843513</v>
      </c>
      <c r="AS303" s="4">
        <v>0.0</v>
      </c>
      <c r="AT303" s="4">
        <v>0.0</v>
      </c>
      <c r="AU303" s="4">
        <v>0.0</v>
      </c>
      <c r="AV303" s="4">
        <v>47995.7645561637</v>
      </c>
      <c r="AW303" s="4">
        <v>52677.419490019</v>
      </c>
      <c r="AX303" s="4">
        <v>6.29075601562341</v>
      </c>
      <c r="AY303" s="4">
        <v>5.75557795373111</v>
      </c>
      <c r="AZ303" s="5">
        <v>44705.0</v>
      </c>
      <c r="BA303" s="4">
        <v>1000.0</v>
      </c>
      <c r="BB303" s="4">
        <v>1503.1214285712</v>
      </c>
      <c r="BC303" s="2"/>
      <c r="BD303" s="4">
        <v>8533.79325863008</v>
      </c>
      <c r="BE303" s="4">
        <v>10568.8488641569</v>
      </c>
      <c r="BF303" s="4">
        <v>123.847022582471</v>
      </c>
      <c r="BG303" s="2" t="s">
        <v>128</v>
      </c>
      <c r="BH303" s="4">
        <v>14.0</v>
      </c>
      <c r="BI303" s="2" t="s">
        <v>73</v>
      </c>
      <c r="BJ303" s="2" t="s">
        <v>73</v>
      </c>
      <c r="BK303" s="5">
        <v>44455.0</v>
      </c>
    </row>
    <row r="304">
      <c r="A304" s="3">
        <v>8146.0</v>
      </c>
      <c r="B304" s="2" t="s">
        <v>63</v>
      </c>
      <c r="C304" s="2" t="s">
        <v>126</v>
      </c>
      <c r="D304" s="2" t="s">
        <v>65</v>
      </c>
      <c r="E304" s="2" t="s">
        <v>90</v>
      </c>
      <c r="F304" s="2" t="s">
        <v>124</v>
      </c>
      <c r="G304" s="4">
        <v>71.0</v>
      </c>
      <c r="H304" s="4">
        <v>148.0</v>
      </c>
      <c r="I304" s="5">
        <v>44634.0</v>
      </c>
      <c r="J304" s="5">
        <v>44705.0</v>
      </c>
      <c r="K304" s="4">
        <v>0.0</v>
      </c>
      <c r="L304" s="4">
        <v>4094.0</v>
      </c>
      <c r="M304" s="4">
        <v>246.0</v>
      </c>
      <c r="N304" s="4">
        <v>152.0</v>
      </c>
      <c r="O304" s="4">
        <v>93.991206643869</v>
      </c>
      <c r="P304" s="4">
        <v>3848.0</v>
      </c>
      <c r="Q304" s="4">
        <v>0.0</v>
      </c>
      <c r="R304" s="2" t="s">
        <v>68</v>
      </c>
      <c r="S304" s="4">
        <v>294.320426195426</v>
      </c>
      <c r="T304" s="4">
        <v>136.767098192476</v>
      </c>
      <c r="U304" s="4">
        <v>1132.545</v>
      </c>
      <c r="V304" s="4">
        <v>559.9245</v>
      </c>
      <c r="W304" s="4">
        <v>572.6205</v>
      </c>
      <c r="X304" s="2" t="s">
        <v>69</v>
      </c>
      <c r="Y304" s="2"/>
      <c r="Z304" s="2"/>
      <c r="AA304" s="2"/>
      <c r="AB304" s="2" t="s">
        <v>70</v>
      </c>
      <c r="AC304" s="2" t="s">
        <v>71</v>
      </c>
      <c r="AD304" s="4">
        <v>2.06085107317501</v>
      </c>
      <c r="AE304" s="4">
        <v>2.21906095778802</v>
      </c>
      <c r="AF304" s="2"/>
      <c r="AG304" s="4">
        <v>0.0</v>
      </c>
      <c r="AH304" s="2"/>
      <c r="AI304" s="2"/>
      <c r="AJ304" s="4">
        <v>0.0</v>
      </c>
      <c r="AK304" s="4">
        <v>56.0</v>
      </c>
      <c r="AL304" s="4">
        <v>2.86966775544909</v>
      </c>
      <c r="AM304" s="4">
        <v>2.4619982440954</v>
      </c>
      <c r="AN304" s="4">
        <v>3515.13640287358</v>
      </c>
      <c r="AO304" s="4">
        <v>9114.93656724178</v>
      </c>
      <c r="AP304" s="4">
        <v>6.27787568301365</v>
      </c>
      <c r="AQ304" s="4">
        <v>2.22641342629257</v>
      </c>
      <c r="AR304" s="4">
        <v>4432.00332395329</v>
      </c>
      <c r="AS304" s="4">
        <v>0.0</v>
      </c>
      <c r="AT304" s="4">
        <v>0.0</v>
      </c>
      <c r="AU304" s="4">
        <v>0.0</v>
      </c>
      <c r="AV304" s="4">
        <v>13546.939891195</v>
      </c>
      <c r="AW304" s="4">
        <v>7947.13972682687</v>
      </c>
      <c r="AX304" s="4">
        <v>7.01706309844366</v>
      </c>
      <c r="AY304" s="4">
        <v>3.52051452473884</v>
      </c>
      <c r="AZ304" s="2"/>
      <c r="BA304" s="2"/>
      <c r="BB304" s="2"/>
      <c r="BC304" s="2"/>
      <c r="BD304" s="4">
        <v>1731.78464054787</v>
      </c>
      <c r="BE304" s="4">
        <v>1643.23058495914</v>
      </c>
      <c r="BF304" s="4">
        <v>94.8865434237413</v>
      </c>
      <c r="BG304" s="2" t="s">
        <v>125</v>
      </c>
      <c r="BH304" s="4">
        <v>15.0</v>
      </c>
      <c r="BI304" s="2" t="s">
        <v>73</v>
      </c>
      <c r="BJ304" s="2" t="s">
        <v>73</v>
      </c>
      <c r="BK304" s="5">
        <v>44455.0</v>
      </c>
    </row>
    <row r="305">
      <c r="A305" s="3">
        <v>8147.0</v>
      </c>
      <c r="B305" s="2" t="s">
        <v>63</v>
      </c>
      <c r="C305" s="2" t="s">
        <v>147</v>
      </c>
      <c r="D305" s="2" t="s">
        <v>83</v>
      </c>
      <c r="E305" s="2" t="s">
        <v>75</v>
      </c>
      <c r="F305" s="2" t="s">
        <v>124</v>
      </c>
      <c r="G305" s="4">
        <v>95.0</v>
      </c>
      <c r="H305" s="4">
        <v>397.0</v>
      </c>
      <c r="I305" s="5">
        <v>44634.0</v>
      </c>
      <c r="J305" s="5">
        <v>44729.0</v>
      </c>
      <c r="K305" s="4">
        <v>0.0</v>
      </c>
      <c r="L305" s="4">
        <v>8077.0</v>
      </c>
      <c r="M305" s="4">
        <v>65.0</v>
      </c>
      <c r="N305" s="4">
        <v>47.0</v>
      </c>
      <c r="O305" s="4">
        <v>99.1209607527547</v>
      </c>
      <c r="P305" s="4">
        <v>8006.0</v>
      </c>
      <c r="Q305" s="4">
        <v>0.0</v>
      </c>
      <c r="R305" s="2" t="s">
        <v>85</v>
      </c>
      <c r="S305" s="4">
        <v>1000.0</v>
      </c>
      <c r="T305" s="4">
        <v>346.177541166274</v>
      </c>
      <c r="U305" s="4">
        <v>8006.0</v>
      </c>
      <c r="V305" s="4">
        <v>2796.076</v>
      </c>
      <c r="W305" s="4">
        <v>5209.924</v>
      </c>
      <c r="X305" s="2" t="s">
        <v>69</v>
      </c>
      <c r="Y305" s="2"/>
      <c r="Z305" s="2"/>
      <c r="AA305" s="2"/>
      <c r="AB305" s="2" t="s">
        <v>70</v>
      </c>
      <c r="AC305" s="2" t="s">
        <v>71</v>
      </c>
      <c r="AD305" s="4">
        <v>6.34736842105263</v>
      </c>
      <c r="AE305" s="4">
        <v>6.88234167193395</v>
      </c>
      <c r="AF305" s="2"/>
      <c r="AG305" s="4">
        <v>0.0</v>
      </c>
      <c r="AH305" s="4">
        <v>1000.0</v>
      </c>
      <c r="AI305" s="4">
        <v>0.0</v>
      </c>
      <c r="AJ305" s="4">
        <v>0.0</v>
      </c>
      <c r="AK305" s="4">
        <v>144.0</v>
      </c>
      <c r="AL305" s="4">
        <v>2.35219505607317</v>
      </c>
      <c r="AM305" s="4">
        <v>2.0575518405476</v>
      </c>
      <c r="AN305" s="4">
        <v>15458.318073329</v>
      </c>
      <c r="AO305" s="4">
        <v>15703.7123693634</v>
      </c>
      <c r="AP305" s="4">
        <v>5.52857578739957</v>
      </c>
      <c r="AQ305" s="4">
        <v>1.94425063381991</v>
      </c>
      <c r="AR305" s="4">
        <v>33645.627448175</v>
      </c>
      <c r="AS305" s="4">
        <v>0.0</v>
      </c>
      <c r="AT305" s="4">
        <v>0.0</v>
      </c>
      <c r="AU305" s="4">
        <v>0.0</v>
      </c>
      <c r="AV305" s="4">
        <v>49349.3398175385</v>
      </c>
      <c r="AW305" s="4">
        <v>49103.945521504</v>
      </c>
      <c r="AX305" s="4">
        <v>6.13339314532901</v>
      </c>
      <c r="AY305" s="4">
        <v>6.16404444385942</v>
      </c>
      <c r="AZ305" s="5">
        <v>44727.0</v>
      </c>
      <c r="BA305" s="4">
        <v>1000.0</v>
      </c>
      <c r="BB305" s="4">
        <v>1616.7071428571</v>
      </c>
      <c r="BC305" s="2"/>
      <c r="BD305" s="4">
        <v>10468.8321204605</v>
      </c>
      <c r="BE305" s="4">
        <v>12254.7574753169</v>
      </c>
      <c r="BF305" s="4">
        <v>117.059451659043</v>
      </c>
      <c r="BG305" s="2" t="s">
        <v>94</v>
      </c>
      <c r="BH305" s="4">
        <v>2.0</v>
      </c>
      <c r="BI305" s="2" t="s">
        <v>73</v>
      </c>
      <c r="BJ305" s="2" t="s">
        <v>73</v>
      </c>
      <c r="BK305" s="5">
        <v>44455.0</v>
      </c>
    </row>
    <row r="306">
      <c r="A306" s="3">
        <v>8148.0</v>
      </c>
      <c r="B306" s="2" t="s">
        <v>63</v>
      </c>
      <c r="C306" s="2" t="s">
        <v>80</v>
      </c>
      <c r="D306" s="2" t="s">
        <v>65</v>
      </c>
      <c r="E306" s="2" t="s">
        <v>75</v>
      </c>
      <c r="F306" s="2" t="s">
        <v>384</v>
      </c>
      <c r="G306" s="4">
        <v>67.0</v>
      </c>
      <c r="H306" s="4">
        <v>60.2</v>
      </c>
      <c r="I306" s="5">
        <v>44634.0</v>
      </c>
      <c r="J306" s="5">
        <v>44701.0</v>
      </c>
      <c r="K306" s="4">
        <v>0.0</v>
      </c>
      <c r="L306" s="4">
        <v>8301.0</v>
      </c>
      <c r="M306" s="4">
        <v>1415.0</v>
      </c>
      <c r="N306" s="4">
        <v>286.0</v>
      </c>
      <c r="O306" s="4">
        <v>82.9538609806047</v>
      </c>
      <c r="P306" s="4">
        <v>6886.0</v>
      </c>
      <c r="Q306" s="4">
        <v>0.0</v>
      </c>
      <c r="R306" s="2" t="s">
        <v>68</v>
      </c>
      <c r="S306" s="4">
        <v>331.384693581179</v>
      </c>
      <c r="T306" s="4">
        <v>63.5380315624623</v>
      </c>
      <c r="U306" s="4">
        <v>2281.915</v>
      </c>
      <c r="V306" s="4">
        <v>527.4292</v>
      </c>
      <c r="W306" s="4">
        <v>1754.4858</v>
      </c>
      <c r="X306" s="2" t="s">
        <v>69</v>
      </c>
      <c r="Y306" s="2"/>
      <c r="Z306" s="2"/>
      <c r="AA306" s="2"/>
      <c r="AB306" s="2" t="s">
        <v>70</v>
      </c>
      <c r="AC306" s="2" t="s">
        <v>71</v>
      </c>
      <c r="AD306" s="4">
        <v>4.0475327400176</v>
      </c>
      <c r="AE306" s="4">
        <v>3.99771137341368</v>
      </c>
      <c r="AF306" s="2"/>
      <c r="AG306" s="4">
        <v>0.0</v>
      </c>
      <c r="AH306" s="2"/>
      <c r="AI306" s="2"/>
      <c r="AJ306" s="4">
        <v>0.0</v>
      </c>
      <c r="AK306" s="4">
        <v>56.0</v>
      </c>
      <c r="AL306" s="4">
        <v>2.76363253068288</v>
      </c>
      <c r="AM306" s="4">
        <v>2.4062184384182</v>
      </c>
      <c r="AN306" s="4">
        <v>3323.097194413</v>
      </c>
      <c r="AO306" s="4">
        <v>4328.76026124575</v>
      </c>
      <c r="AP306" s="4">
        <v>6.30055596924288</v>
      </c>
      <c r="AQ306" s="4">
        <v>0.521474552613631</v>
      </c>
      <c r="AR306" s="4">
        <v>13479.9407065029</v>
      </c>
      <c r="AS306" s="4">
        <v>0.0</v>
      </c>
      <c r="AT306" s="4">
        <v>0.0</v>
      </c>
      <c r="AU306" s="4">
        <v>0.0</v>
      </c>
      <c r="AV306" s="4">
        <v>17808.7009677487</v>
      </c>
      <c r="AW306" s="4">
        <v>16803.0379009159</v>
      </c>
      <c r="AX306" s="4">
        <v>7.36356871352174</v>
      </c>
      <c r="AY306" s="4">
        <v>2.58621855471227</v>
      </c>
      <c r="AZ306" s="2"/>
      <c r="BA306" s="2"/>
      <c r="BB306" s="2"/>
      <c r="BC306" s="2"/>
      <c r="BD306" s="4">
        <v>4332.65278495881</v>
      </c>
      <c r="BE306" s="4">
        <v>4848.75403150119</v>
      </c>
      <c r="BF306" s="4">
        <v>111.911899525714</v>
      </c>
      <c r="BG306" s="2"/>
      <c r="BH306" s="4">
        <v>0.0</v>
      </c>
      <c r="BI306" s="2" t="s">
        <v>73</v>
      </c>
      <c r="BJ306" s="2" t="s">
        <v>73</v>
      </c>
      <c r="BK306" s="5">
        <v>44475.0</v>
      </c>
    </row>
    <row r="307">
      <c r="A307" s="3">
        <v>8149.0</v>
      </c>
      <c r="B307" s="2" t="s">
        <v>63</v>
      </c>
      <c r="C307" s="2" t="s">
        <v>114</v>
      </c>
      <c r="D307" s="2" t="s">
        <v>65</v>
      </c>
      <c r="E307" s="2" t="s">
        <v>78</v>
      </c>
      <c r="F307" s="2" t="s">
        <v>384</v>
      </c>
      <c r="G307" s="4">
        <v>0.0</v>
      </c>
      <c r="H307" s="4">
        <v>83.2</v>
      </c>
      <c r="I307" s="5">
        <v>44634.0</v>
      </c>
      <c r="J307" s="5">
        <v>44634.0</v>
      </c>
      <c r="K307" s="4">
        <v>0.0</v>
      </c>
      <c r="L307" s="4">
        <v>4782.0</v>
      </c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2" t="s">
        <v>68</v>
      </c>
      <c r="S307" s="4">
        <v>0.0</v>
      </c>
      <c r="T307" s="4">
        <v>83.2</v>
      </c>
      <c r="U307" s="4">
        <v>0.0</v>
      </c>
      <c r="V307" s="4">
        <v>397.8624</v>
      </c>
      <c r="W307" s="4">
        <v>-397.8624</v>
      </c>
      <c r="X307" s="2" t="s">
        <v>69</v>
      </c>
      <c r="Y307" s="2"/>
      <c r="Z307" s="2"/>
      <c r="AA307" s="2"/>
      <c r="AB307" s="2" t="s">
        <v>70</v>
      </c>
      <c r="AC307" s="2" t="s">
        <v>71</v>
      </c>
      <c r="AD307" s="4">
        <v>0.0</v>
      </c>
      <c r="AE307" s="2"/>
      <c r="AF307" s="2"/>
      <c r="AG307" s="4">
        <v>0.0</v>
      </c>
      <c r="AH307" s="2"/>
      <c r="AI307" s="2"/>
      <c r="AJ307" s="4">
        <v>0.0</v>
      </c>
      <c r="AK307" s="4">
        <v>56.0</v>
      </c>
      <c r="AL307" s="4">
        <v>0.0</v>
      </c>
      <c r="AM307" s="4">
        <v>0.0</v>
      </c>
      <c r="AN307" s="4">
        <v>0.0</v>
      </c>
      <c r="AO307" s="4">
        <v>0.0</v>
      </c>
      <c r="AP307" s="4">
        <v>0.0</v>
      </c>
      <c r="AQ307" s="4">
        <v>0.0</v>
      </c>
      <c r="AR307" s="2"/>
      <c r="AS307" s="2"/>
      <c r="AT307" s="2"/>
      <c r="AU307" s="4">
        <v>0.0</v>
      </c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 t="s">
        <v>98</v>
      </c>
      <c r="BH307" s="4">
        <v>7.0</v>
      </c>
      <c r="BI307" s="2" t="s">
        <v>73</v>
      </c>
      <c r="BJ307" s="2" t="s">
        <v>73</v>
      </c>
      <c r="BK307" s="5">
        <v>44475.0</v>
      </c>
    </row>
    <row r="308">
      <c r="A308" s="3">
        <v>8150.0</v>
      </c>
      <c r="B308" s="2" t="s">
        <v>63</v>
      </c>
      <c r="C308" s="2" t="s">
        <v>114</v>
      </c>
      <c r="D308" s="2" t="s">
        <v>65</v>
      </c>
      <c r="E308" s="2" t="s">
        <v>78</v>
      </c>
      <c r="F308" s="2" t="s">
        <v>384</v>
      </c>
      <c r="G308" s="4">
        <v>44.0</v>
      </c>
      <c r="H308" s="4">
        <v>83.2</v>
      </c>
      <c r="I308" s="5">
        <v>44634.0</v>
      </c>
      <c r="J308" s="5">
        <v>44678.0</v>
      </c>
      <c r="K308" s="4">
        <v>0.0</v>
      </c>
      <c r="L308" s="4">
        <v>8168.0</v>
      </c>
      <c r="M308" s="4">
        <v>925.0</v>
      </c>
      <c r="N308" s="4">
        <v>235.0</v>
      </c>
      <c r="O308" s="4">
        <v>88.675318315377</v>
      </c>
      <c r="P308" s="4">
        <v>7243.0</v>
      </c>
      <c r="Q308" s="4">
        <v>0.0</v>
      </c>
      <c r="R308" s="2" t="s">
        <v>68</v>
      </c>
      <c r="S308" s="4">
        <v>313.219798426066</v>
      </c>
      <c r="T308" s="4">
        <v>90.5166625857003</v>
      </c>
      <c r="U308" s="4">
        <v>2268.651</v>
      </c>
      <c r="V308" s="4">
        <v>739.3401</v>
      </c>
      <c r="W308" s="4">
        <v>1529.31089999999</v>
      </c>
      <c r="X308" s="2" t="s">
        <v>69</v>
      </c>
      <c r="Y308" s="2"/>
      <c r="Z308" s="2"/>
      <c r="AA308" s="2"/>
      <c r="AB308" s="2" t="s">
        <v>70</v>
      </c>
      <c r="AC308" s="2" t="s">
        <v>71</v>
      </c>
      <c r="AD308" s="4">
        <v>5.0251021739877</v>
      </c>
      <c r="AE308" s="4">
        <v>5.06143490546286</v>
      </c>
      <c r="AF308" s="2"/>
      <c r="AG308" s="4">
        <v>0.0</v>
      </c>
      <c r="AH308" s="2"/>
      <c r="AI308" s="2"/>
      <c r="AJ308" s="4">
        <v>0.0</v>
      </c>
      <c r="AK308" s="4">
        <v>56.0</v>
      </c>
      <c r="AL308" s="4">
        <v>2.27107784092052</v>
      </c>
      <c r="AM308" s="4">
        <v>1.4618638584615</v>
      </c>
      <c r="AN308" s="4">
        <v>4726.62138520365</v>
      </c>
      <c r="AO308" s="4">
        <v>4402.82321601205</v>
      </c>
      <c r="AP308" s="4">
        <v>6.39302722144199</v>
      </c>
      <c r="AQ308" s="4">
        <v>0.539033204702748</v>
      </c>
      <c r="AR308" s="4">
        <v>8187.66125961311</v>
      </c>
      <c r="AS308" s="4">
        <v>0.0</v>
      </c>
      <c r="AT308" s="4">
        <v>0.0</v>
      </c>
      <c r="AU308" s="4">
        <v>0.0</v>
      </c>
      <c r="AV308" s="4">
        <v>12590.4844756251</v>
      </c>
      <c r="AW308" s="4">
        <v>12914.2826448167</v>
      </c>
      <c r="AX308" s="4">
        <v>5.69249419360526</v>
      </c>
      <c r="AY308" s="4">
        <v>1.73829690399353</v>
      </c>
      <c r="AZ308" s="2"/>
      <c r="BA308" s="2"/>
      <c r="BB308" s="2"/>
      <c r="BC308" s="2"/>
      <c r="BD308" s="4">
        <v>2948.63530508161</v>
      </c>
      <c r="BE308" s="4">
        <v>3473.18409686822</v>
      </c>
      <c r="BF308" s="4">
        <v>117.789544569401</v>
      </c>
      <c r="BG308" s="2" t="s">
        <v>98</v>
      </c>
      <c r="BH308" s="4">
        <v>7.0</v>
      </c>
      <c r="BI308" s="2" t="s">
        <v>73</v>
      </c>
      <c r="BJ308" s="2" t="s">
        <v>73</v>
      </c>
      <c r="BK308" s="5">
        <v>44475.0</v>
      </c>
    </row>
    <row r="309">
      <c r="A309" s="3">
        <v>8151.0</v>
      </c>
      <c r="B309" s="2" t="s">
        <v>63</v>
      </c>
      <c r="C309" s="2" t="s">
        <v>387</v>
      </c>
      <c r="D309" s="2" t="s">
        <v>65</v>
      </c>
      <c r="E309" s="2" t="s">
        <v>66</v>
      </c>
      <c r="F309" s="2" t="s">
        <v>384</v>
      </c>
      <c r="G309" s="4">
        <v>114.0</v>
      </c>
      <c r="H309" s="4">
        <v>36.0</v>
      </c>
      <c r="I309" s="5">
        <v>44634.0</v>
      </c>
      <c r="J309" s="5">
        <v>44748.0</v>
      </c>
      <c r="K309" s="4">
        <v>0.0</v>
      </c>
      <c r="L309" s="4">
        <v>8084.0</v>
      </c>
      <c r="M309" s="4">
        <v>2346.0</v>
      </c>
      <c r="N309" s="4">
        <v>381.0</v>
      </c>
      <c r="O309" s="4">
        <v>70.8931222167244</v>
      </c>
      <c r="P309" s="4">
        <v>5731.0</v>
      </c>
      <c r="Q309" s="4">
        <v>0.0</v>
      </c>
      <c r="R309" s="2" t="s">
        <v>68</v>
      </c>
      <c r="S309" s="4">
        <v>464.632699354388</v>
      </c>
      <c r="T309" s="4">
        <v>35.8655616031667</v>
      </c>
      <c r="U309" s="4">
        <v>2662.81</v>
      </c>
      <c r="V309" s="4">
        <v>289.9372</v>
      </c>
      <c r="W309" s="4">
        <v>2372.8728</v>
      </c>
      <c r="X309" s="2" t="s">
        <v>69</v>
      </c>
      <c r="Y309" s="2"/>
      <c r="Z309" s="2"/>
      <c r="AA309" s="2"/>
      <c r="AB309" s="2" t="s">
        <v>70</v>
      </c>
      <c r="AC309" s="2" t="s">
        <v>71</v>
      </c>
      <c r="AD309" s="4">
        <v>3.75993595924902</v>
      </c>
      <c r="AE309" s="4">
        <v>3.76111524343176</v>
      </c>
      <c r="AF309" s="2"/>
      <c r="AG309" s="4">
        <v>0.0</v>
      </c>
      <c r="AH309" s="4">
        <v>397.0</v>
      </c>
      <c r="AI309" s="4">
        <v>0.0</v>
      </c>
      <c r="AJ309" s="4">
        <v>0.0</v>
      </c>
      <c r="AK309" s="4">
        <v>56.0</v>
      </c>
      <c r="AL309" s="4">
        <v>2.01411241040023</v>
      </c>
      <c r="AM309" s="4">
        <v>1.9231887100501</v>
      </c>
      <c r="AN309" s="4">
        <v>1802.35657755479</v>
      </c>
      <c r="AO309" s="4">
        <v>3439.19031540696</v>
      </c>
      <c r="AP309" s="4">
        <v>6.21636884661503</v>
      </c>
      <c r="AQ309" s="4">
        <v>0.425431755987996</v>
      </c>
      <c r="AR309" s="4">
        <v>16410.7050021205</v>
      </c>
      <c r="AS309" s="4">
        <v>0.0</v>
      </c>
      <c r="AT309" s="4">
        <v>0.0</v>
      </c>
      <c r="AU309" s="4">
        <v>0.0</v>
      </c>
      <c r="AV309" s="4">
        <v>19849.8953175275</v>
      </c>
      <c r="AW309" s="4">
        <v>18213.0615796753</v>
      </c>
      <c r="AX309" s="4">
        <v>6.8397901388666</v>
      </c>
      <c r="AY309" s="4">
        <v>3.46360064866996</v>
      </c>
      <c r="AZ309" s="5">
        <v>44729.0</v>
      </c>
      <c r="BA309" s="4">
        <v>397.0</v>
      </c>
      <c r="BB309" s="4">
        <v>973.00000000005</v>
      </c>
      <c r="BC309" s="2"/>
      <c r="BD309" s="4">
        <v>6193.1064568199</v>
      </c>
      <c r="BE309" s="4">
        <v>4779.23255478114</v>
      </c>
      <c r="BF309" s="4">
        <v>77.1701986410747</v>
      </c>
      <c r="BG309" s="2" t="s">
        <v>98</v>
      </c>
      <c r="BH309" s="4">
        <v>17.0</v>
      </c>
      <c r="BI309" s="2" t="s">
        <v>73</v>
      </c>
      <c r="BJ309" s="2" t="s">
        <v>73</v>
      </c>
      <c r="BK309" s="5">
        <v>44475.0</v>
      </c>
    </row>
    <row r="310">
      <c r="A310" s="3">
        <v>8160.0</v>
      </c>
      <c r="B310" s="2" t="s">
        <v>63</v>
      </c>
      <c r="C310" s="2" t="s">
        <v>388</v>
      </c>
      <c r="D310" s="2" t="s">
        <v>83</v>
      </c>
      <c r="E310" s="2" t="s">
        <v>78</v>
      </c>
      <c r="F310" s="2" t="s">
        <v>124</v>
      </c>
      <c r="G310" s="4">
        <v>92.0</v>
      </c>
      <c r="H310" s="4">
        <v>376.0</v>
      </c>
      <c r="I310" s="5">
        <v>44634.0</v>
      </c>
      <c r="J310" s="5">
        <v>44726.0</v>
      </c>
      <c r="K310" s="4">
        <v>0.0</v>
      </c>
      <c r="L310" s="4">
        <v>8151.0</v>
      </c>
      <c r="M310" s="4">
        <v>62.0</v>
      </c>
      <c r="N310" s="4">
        <v>62.0</v>
      </c>
      <c r="O310" s="4">
        <v>103.741872162924</v>
      </c>
      <c r="P310" s="4">
        <v>8456.0</v>
      </c>
      <c r="Q310" s="4">
        <v>0.0</v>
      </c>
      <c r="R310" s="2" t="s">
        <v>85</v>
      </c>
      <c r="S310" s="4">
        <v>1033.0</v>
      </c>
      <c r="T310" s="4">
        <v>376.149552202183</v>
      </c>
      <c r="U310" s="4">
        <v>8735.048</v>
      </c>
      <c r="V310" s="4">
        <v>3065.995</v>
      </c>
      <c r="W310" s="4">
        <v>5669.053</v>
      </c>
      <c r="X310" s="2" t="s">
        <v>69</v>
      </c>
      <c r="Y310" s="2"/>
      <c r="Z310" s="2"/>
      <c r="AA310" s="2"/>
      <c r="AB310" s="2" t="s">
        <v>70</v>
      </c>
      <c r="AC310" s="2" t="s">
        <v>71</v>
      </c>
      <c r="AD310" s="4">
        <v>7.14130434782608</v>
      </c>
      <c r="AE310" s="4">
        <v>7.13967878041104</v>
      </c>
      <c r="AF310" s="2"/>
      <c r="AG310" s="4">
        <v>0.0</v>
      </c>
      <c r="AH310" s="4">
        <v>1033.0</v>
      </c>
      <c r="AI310" s="4">
        <v>0.0</v>
      </c>
      <c r="AJ310" s="4">
        <v>0.0</v>
      </c>
      <c r="AK310" s="4">
        <v>144.0</v>
      </c>
      <c r="AL310" s="4">
        <v>2.09945446083721</v>
      </c>
      <c r="AM310" s="4">
        <v>1.9841451073194</v>
      </c>
      <c r="AN310" s="4">
        <v>19594.148616528</v>
      </c>
      <c r="AO310" s="4">
        <v>17417.5429538058</v>
      </c>
      <c r="AP310" s="4">
        <v>6.39079601125508</v>
      </c>
      <c r="AQ310" s="4">
        <v>2.13685964345551</v>
      </c>
      <c r="AR310" s="4">
        <v>32160.7344839954</v>
      </c>
      <c r="AS310" s="4">
        <v>0.0</v>
      </c>
      <c r="AT310" s="4">
        <v>0.0</v>
      </c>
      <c r="AU310" s="4">
        <v>0.0</v>
      </c>
      <c r="AV310" s="4">
        <v>49578.2774378013</v>
      </c>
      <c r="AW310" s="4">
        <v>51754.8831005234</v>
      </c>
      <c r="AX310" s="4">
        <v>5.92496836886568</v>
      </c>
      <c r="AY310" s="4">
        <v>5.86308862793298</v>
      </c>
      <c r="AZ310" s="5">
        <v>44725.0</v>
      </c>
      <c r="BA310" s="4">
        <v>1033.0</v>
      </c>
      <c r="BB310" s="4">
        <v>1750.6285714284</v>
      </c>
      <c r="BC310" s="2"/>
      <c r="BD310" s="4">
        <v>10294.85469429</v>
      </c>
      <c r="BE310" s="4">
        <v>11901.9186095726</v>
      </c>
      <c r="BF310" s="4">
        <v>115.61036034995</v>
      </c>
      <c r="BG310" s="2" t="s">
        <v>113</v>
      </c>
      <c r="BH310" s="4">
        <v>4.0</v>
      </c>
      <c r="BI310" s="2" t="s">
        <v>73</v>
      </c>
      <c r="BJ310" s="2" t="s">
        <v>73</v>
      </c>
      <c r="BK310" s="5">
        <v>44455.0</v>
      </c>
    </row>
    <row r="311">
      <c r="A311" s="3">
        <v>8161.0</v>
      </c>
      <c r="B311" s="2" t="s">
        <v>63</v>
      </c>
      <c r="C311" s="2" t="s">
        <v>89</v>
      </c>
      <c r="D311" s="2" t="s">
        <v>83</v>
      </c>
      <c r="E311" s="2" t="s">
        <v>66</v>
      </c>
      <c r="F311" s="2" t="s">
        <v>124</v>
      </c>
      <c r="G311" s="4">
        <v>121.0</v>
      </c>
      <c r="H311" s="4">
        <v>197.0</v>
      </c>
      <c r="I311" s="5">
        <v>44634.0</v>
      </c>
      <c r="J311" s="5">
        <v>44755.0</v>
      </c>
      <c r="K311" s="4">
        <v>0.0</v>
      </c>
      <c r="L311" s="4">
        <v>4094.0</v>
      </c>
      <c r="M311" s="4">
        <v>134.0</v>
      </c>
      <c r="N311" s="4">
        <v>134.0</v>
      </c>
      <c r="O311" s="4">
        <v>102.10063507572</v>
      </c>
      <c r="P311" s="4">
        <v>4180.0</v>
      </c>
      <c r="Q311" s="4">
        <v>0.0</v>
      </c>
      <c r="R311" s="2" t="s">
        <v>85</v>
      </c>
      <c r="S311" s="4">
        <v>944.0</v>
      </c>
      <c r="T311" s="4">
        <v>236.488031265266</v>
      </c>
      <c r="U311" s="4">
        <v>3945.92</v>
      </c>
      <c r="V311" s="4">
        <v>968.182</v>
      </c>
      <c r="W311" s="4">
        <v>2977.738</v>
      </c>
      <c r="X311" s="2" t="s">
        <v>69</v>
      </c>
      <c r="Y311" s="2"/>
      <c r="Z311" s="2"/>
      <c r="AA311" s="2"/>
      <c r="AB311" s="2" t="s">
        <v>70</v>
      </c>
      <c r="AC311" s="2" t="s">
        <v>71</v>
      </c>
      <c r="AD311" s="4">
        <v>6.17355371900826</v>
      </c>
      <c r="AE311" s="4">
        <v>5.84720635317961</v>
      </c>
      <c r="AF311" s="2"/>
      <c r="AG311" s="4">
        <v>0.0</v>
      </c>
      <c r="AH311" s="4">
        <v>885.0</v>
      </c>
      <c r="AI311" s="4">
        <v>0.0</v>
      </c>
      <c r="AJ311" s="4">
        <v>0.0</v>
      </c>
      <c r="AK311" s="4">
        <v>56.0</v>
      </c>
      <c r="AL311" s="4">
        <v>2.08927033424451</v>
      </c>
      <c r="AM311" s="4">
        <v>1.9687297214953</v>
      </c>
      <c r="AN311" s="4">
        <v>5581.9859156551</v>
      </c>
      <c r="AO311" s="4">
        <v>8178.88438736265</v>
      </c>
      <c r="AP311" s="4">
        <v>5.76543037946905</v>
      </c>
      <c r="AQ311" s="4">
        <v>1.99777342143689</v>
      </c>
      <c r="AR311" s="4">
        <v>17801.0498730469</v>
      </c>
      <c r="AS311" s="4">
        <v>0.0</v>
      </c>
      <c r="AT311" s="4">
        <v>0.0</v>
      </c>
      <c r="AU311" s="4">
        <v>0.0</v>
      </c>
      <c r="AV311" s="4">
        <v>25979.9342604096</v>
      </c>
      <c r="AW311" s="4">
        <v>23383.035788702</v>
      </c>
      <c r="AX311" s="4">
        <v>5.92587680153223</v>
      </c>
      <c r="AY311" s="4">
        <v>6.21529527760995</v>
      </c>
      <c r="AZ311" s="5">
        <v>44728.0</v>
      </c>
      <c r="BA311" s="4">
        <v>885.0</v>
      </c>
      <c r="BB311" s="4">
        <v>1538.9214285714</v>
      </c>
      <c r="BC311" s="2"/>
      <c r="BD311" s="4">
        <v>6125.66474130128</v>
      </c>
      <c r="BE311" s="4">
        <v>6221.29966655259</v>
      </c>
      <c r="BF311" s="4">
        <v>101.561217097085</v>
      </c>
      <c r="BG311" s="2" t="s">
        <v>72</v>
      </c>
      <c r="BH311" s="4">
        <v>19.0</v>
      </c>
      <c r="BI311" s="2" t="s">
        <v>73</v>
      </c>
      <c r="BJ311" s="2" t="s">
        <v>73</v>
      </c>
      <c r="BK311" s="5">
        <v>44455.0</v>
      </c>
    </row>
    <row r="312">
      <c r="A312" s="3">
        <v>8162.0</v>
      </c>
      <c r="B312" s="2" t="s">
        <v>63</v>
      </c>
      <c r="C312" s="2" t="s">
        <v>389</v>
      </c>
      <c r="D312" s="2" t="s">
        <v>65</v>
      </c>
      <c r="E312" s="2" t="s">
        <v>78</v>
      </c>
      <c r="F312" s="2" t="s">
        <v>384</v>
      </c>
      <c r="G312" s="4">
        <v>45.0</v>
      </c>
      <c r="H312" s="4">
        <v>100.7</v>
      </c>
      <c r="I312" s="5">
        <v>44634.0</v>
      </c>
      <c r="J312" s="5">
        <v>44679.0</v>
      </c>
      <c r="K312" s="4">
        <v>0.0</v>
      </c>
      <c r="L312" s="4">
        <v>8089.0</v>
      </c>
      <c r="M312" s="4">
        <v>1029.0</v>
      </c>
      <c r="N312" s="4">
        <v>407.0</v>
      </c>
      <c r="O312" s="4">
        <v>87.2790208925701</v>
      </c>
      <c r="P312" s="4">
        <v>7060.0</v>
      </c>
      <c r="Q312" s="4">
        <v>0.0</v>
      </c>
      <c r="R312" s="2" t="s">
        <v>68</v>
      </c>
      <c r="S312" s="4">
        <v>336.102832861189</v>
      </c>
      <c r="T312" s="4">
        <v>105.77856348127</v>
      </c>
      <c r="U312" s="4">
        <v>2372.886</v>
      </c>
      <c r="V312" s="4">
        <v>855.6428</v>
      </c>
      <c r="W312" s="4">
        <v>1517.2432</v>
      </c>
      <c r="X312" s="2" t="s">
        <v>69</v>
      </c>
      <c r="Y312" s="2"/>
      <c r="Z312" s="2"/>
      <c r="AA312" s="2"/>
      <c r="AB312" s="2" t="s">
        <v>70</v>
      </c>
      <c r="AC312" s="2" t="s">
        <v>71</v>
      </c>
      <c r="AD312" s="4">
        <v>5.23117406358199</v>
      </c>
      <c r="AE312" s="4">
        <v>5.11831709733153</v>
      </c>
      <c r="AF312" s="2"/>
      <c r="AG312" s="4">
        <v>0.0</v>
      </c>
      <c r="AH312" s="2"/>
      <c r="AI312" s="2"/>
      <c r="AJ312" s="4">
        <v>0.0</v>
      </c>
      <c r="AK312" s="4">
        <v>56.0</v>
      </c>
      <c r="AL312" s="4">
        <v>2.42709613488886</v>
      </c>
      <c r="AM312" s="4">
        <v>1.5336218902457</v>
      </c>
      <c r="AN312" s="4">
        <v>5881.49228991483</v>
      </c>
      <c r="AO312" s="4">
        <v>5370.28048311491</v>
      </c>
      <c r="AP312" s="4">
        <v>6.87377056163486</v>
      </c>
      <c r="AQ312" s="4">
        <v>0.663899181989728</v>
      </c>
      <c r="AR312" s="4">
        <v>8620.03315333545</v>
      </c>
      <c r="AS312" s="4">
        <v>0.0</v>
      </c>
      <c r="AT312" s="4">
        <v>0.0</v>
      </c>
      <c r="AU312" s="4">
        <v>0.0</v>
      </c>
      <c r="AV312" s="4">
        <v>13990.3136364503</v>
      </c>
      <c r="AW312" s="4">
        <v>14501.5254432502</v>
      </c>
      <c r="AX312" s="4">
        <v>6.11134519030846</v>
      </c>
      <c r="AY312" s="4">
        <v>1.98163082669268</v>
      </c>
      <c r="AZ312" s="2"/>
      <c r="BA312" s="2"/>
      <c r="BB312" s="2"/>
      <c r="BC312" s="2"/>
      <c r="BD312" s="4">
        <v>3033.36498289469</v>
      </c>
      <c r="BE312" s="4">
        <v>3682.49510640641</v>
      </c>
      <c r="BF312" s="4">
        <v>121.399670899222</v>
      </c>
      <c r="BG312" s="2" t="s">
        <v>92</v>
      </c>
      <c r="BH312" s="4">
        <v>19.0</v>
      </c>
      <c r="BI312" s="2" t="s">
        <v>73</v>
      </c>
      <c r="BJ312" s="2" t="s">
        <v>73</v>
      </c>
      <c r="BK312" s="5">
        <v>44475.0</v>
      </c>
    </row>
    <row r="313">
      <c r="A313" s="3">
        <v>8163.0</v>
      </c>
      <c r="B313" s="2" t="s">
        <v>63</v>
      </c>
      <c r="C313" s="2" t="s">
        <v>119</v>
      </c>
      <c r="D313" s="2" t="s">
        <v>65</v>
      </c>
      <c r="E313" s="2" t="s">
        <v>75</v>
      </c>
      <c r="F313" s="2" t="s">
        <v>384</v>
      </c>
      <c r="G313" s="4">
        <v>60.0</v>
      </c>
      <c r="H313" s="4">
        <v>71.2</v>
      </c>
      <c r="I313" s="5">
        <v>44634.0</v>
      </c>
      <c r="J313" s="5">
        <v>44694.0</v>
      </c>
      <c r="K313" s="4">
        <v>0.0</v>
      </c>
      <c r="L313" s="4">
        <v>8123.0</v>
      </c>
      <c r="M313" s="4">
        <v>1490.0</v>
      </c>
      <c r="N313" s="4">
        <v>171.0</v>
      </c>
      <c r="O313" s="4">
        <v>81.6570232672658</v>
      </c>
      <c r="P313" s="4">
        <v>6633.0</v>
      </c>
      <c r="Q313" s="4">
        <v>0.0</v>
      </c>
      <c r="R313" s="2" t="s">
        <v>68</v>
      </c>
      <c r="S313" s="4">
        <v>326.038594904266</v>
      </c>
      <c r="T313" s="4">
        <v>71.3174812261479</v>
      </c>
      <c r="U313" s="4">
        <v>2162.614</v>
      </c>
      <c r="V313" s="4">
        <v>579.3119</v>
      </c>
      <c r="W313" s="4">
        <v>1583.30209999999</v>
      </c>
      <c r="X313" s="2" t="s">
        <v>69</v>
      </c>
      <c r="Y313" s="2"/>
      <c r="Z313" s="2"/>
      <c r="AA313" s="2"/>
      <c r="AB313" s="2" t="s">
        <v>70</v>
      </c>
      <c r="AC313" s="2" t="s">
        <v>71</v>
      </c>
      <c r="AD313" s="4">
        <v>4.49683725527708</v>
      </c>
      <c r="AE313" s="4">
        <v>4.24535189463531</v>
      </c>
      <c r="AF313" s="2"/>
      <c r="AG313" s="4">
        <v>0.0</v>
      </c>
      <c r="AH313" s="2"/>
      <c r="AI313" s="2"/>
      <c r="AJ313" s="4">
        <v>0.0</v>
      </c>
      <c r="AK313" s="4">
        <v>48.0</v>
      </c>
      <c r="AL313" s="4">
        <v>2.7453665705554</v>
      </c>
      <c r="AM313" s="4">
        <v>2.3762318161536</v>
      </c>
      <c r="AN313" s="4">
        <v>3964.09144902483</v>
      </c>
      <c r="AO313" s="4">
        <v>5292.8252389456</v>
      </c>
      <c r="AP313" s="4">
        <v>6.84275853650655</v>
      </c>
      <c r="AQ313" s="4">
        <v>0.651585034955756</v>
      </c>
      <c r="AR313" s="4">
        <v>11762.4805076441</v>
      </c>
      <c r="AS313" s="4">
        <v>0.0</v>
      </c>
      <c r="AT313" s="4">
        <v>0.0</v>
      </c>
      <c r="AU313" s="4">
        <v>0.0</v>
      </c>
      <c r="AV313" s="4">
        <v>17055.3057465897</v>
      </c>
      <c r="AW313" s="4">
        <v>15726.5719566689</v>
      </c>
      <c r="AX313" s="4">
        <v>7.27201985960922</v>
      </c>
      <c r="AY313" s="4">
        <v>2.57128083018087</v>
      </c>
      <c r="AZ313" s="2"/>
      <c r="BA313" s="2"/>
      <c r="BB313" s="2"/>
      <c r="BC313" s="2"/>
      <c r="BD313" s="4">
        <v>3861.38247373937</v>
      </c>
      <c r="BE313" s="4">
        <v>4346.74465643017</v>
      </c>
      <c r="BF313" s="4">
        <v>112.569647943234</v>
      </c>
      <c r="BG313" s="2" t="s">
        <v>98</v>
      </c>
      <c r="BH313" s="4">
        <v>26.0</v>
      </c>
      <c r="BI313" s="2" t="s">
        <v>73</v>
      </c>
      <c r="BJ313" s="2" t="s">
        <v>73</v>
      </c>
      <c r="BK313" s="5">
        <v>44475.0</v>
      </c>
    </row>
    <row r="314">
      <c r="A314" s="3">
        <v>8168.0</v>
      </c>
      <c r="B314" s="2" t="s">
        <v>63</v>
      </c>
      <c r="C314" s="2" t="s">
        <v>390</v>
      </c>
      <c r="D314" s="2" t="s">
        <v>83</v>
      </c>
      <c r="E314" s="2" t="s">
        <v>75</v>
      </c>
      <c r="F314" s="2" t="s">
        <v>193</v>
      </c>
      <c r="G314" s="4">
        <v>105.0</v>
      </c>
      <c r="H314" s="4">
        <v>298.0</v>
      </c>
      <c r="I314" s="5">
        <v>44635.0</v>
      </c>
      <c r="J314" s="5">
        <v>44740.0</v>
      </c>
      <c r="K314" s="4">
        <v>0.0</v>
      </c>
      <c r="L314" s="4">
        <v>8114.0</v>
      </c>
      <c r="M314" s="4">
        <v>140.0</v>
      </c>
      <c r="N314" s="4">
        <v>140.0</v>
      </c>
      <c r="O314" s="4">
        <v>106.815380823268</v>
      </c>
      <c r="P314" s="4">
        <v>8667.0</v>
      </c>
      <c r="Q314" s="4">
        <v>0.0</v>
      </c>
      <c r="R314" s="2" t="s">
        <v>85</v>
      </c>
      <c r="S314" s="4">
        <v>1005.85854390215</v>
      </c>
      <c r="T314" s="4">
        <v>305.853832881439</v>
      </c>
      <c r="U314" s="4">
        <v>8717.776</v>
      </c>
      <c r="V314" s="4">
        <v>2481.698</v>
      </c>
      <c r="W314" s="4">
        <v>6236.07799999999</v>
      </c>
      <c r="X314" s="2" t="s">
        <v>69</v>
      </c>
      <c r="Y314" s="2"/>
      <c r="Z314" s="2"/>
      <c r="AA314" s="2"/>
      <c r="AB314" s="2" t="s">
        <v>70</v>
      </c>
      <c r="AC314" s="2" t="s">
        <v>71</v>
      </c>
      <c r="AD314" s="4">
        <v>6.74150994192531</v>
      </c>
      <c r="AE314" s="4">
        <v>6.66671153353064</v>
      </c>
      <c r="AF314" s="2"/>
      <c r="AG314" s="4">
        <v>0.0</v>
      </c>
      <c r="AH314" s="4">
        <v>1000.0</v>
      </c>
      <c r="AI314" s="4">
        <v>0.0</v>
      </c>
      <c r="AJ314" s="4">
        <v>0.0</v>
      </c>
      <c r="AK314" s="4">
        <v>126.0</v>
      </c>
      <c r="AL314" s="4">
        <v>2.08681196709942</v>
      </c>
      <c r="AM314" s="4">
        <v>2.0746871994856</v>
      </c>
      <c r="AN314" s="4">
        <v>17883.0028367368</v>
      </c>
      <c r="AO314" s="4">
        <v>18840.3330972032</v>
      </c>
      <c r="AP314" s="4">
        <v>7.20595448629804</v>
      </c>
      <c r="AQ314" s="4">
        <v>2.32195379556362</v>
      </c>
      <c r="AR314" s="4">
        <v>37097.3114305666</v>
      </c>
      <c r="AS314" s="4">
        <v>0.0</v>
      </c>
      <c r="AT314" s="4">
        <v>0.0</v>
      </c>
      <c r="AU314" s="4">
        <v>0.0</v>
      </c>
      <c r="AV314" s="4">
        <v>55937.6445277698</v>
      </c>
      <c r="AW314" s="4">
        <v>54980.3142673034</v>
      </c>
      <c r="AX314" s="4">
        <v>6.30669040673945</v>
      </c>
      <c r="AY314" s="4">
        <v>6.45409536492094</v>
      </c>
      <c r="AZ314" s="5">
        <v>44739.0</v>
      </c>
      <c r="BA314" s="4">
        <v>1000.0</v>
      </c>
      <c r="BB314" s="4">
        <v>1773.9500000003</v>
      </c>
      <c r="BC314" s="2"/>
      <c r="BD314" s="4">
        <v>11253.8829499977</v>
      </c>
      <c r="BE314" s="4">
        <v>13013.5221981654</v>
      </c>
      <c r="BF314" s="4">
        <v>115.635841033587</v>
      </c>
      <c r="BG314" s="2" t="s">
        <v>135</v>
      </c>
      <c r="BH314" s="4">
        <v>11.0</v>
      </c>
      <c r="BI314" s="2" t="s">
        <v>73</v>
      </c>
      <c r="BJ314" s="2" t="s">
        <v>73</v>
      </c>
      <c r="BK314" s="5">
        <v>44468.0</v>
      </c>
    </row>
    <row r="315">
      <c r="A315" s="3">
        <v>8169.0</v>
      </c>
      <c r="B315" s="2" t="s">
        <v>63</v>
      </c>
      <c r="C315" s="2" t="s">
        <v>391</v>
      </c>
      <c r="D315" s="2" t="s">
        <v>65</v>
      </c>
      <c r="E315" s="2" t="s">
        <v>75</v>
      </c>
      <c r="F315" s="2" t="s">
        <v>384</v>
      </c>
      <c r="G315" s="4">
        <v>70.0</v>
      </c>
      <c r="H315" s="4">
        <v>71.5</v>
      </c>
      <c r="I315" s="5">
        <v>44635.0</v>
      </c>
      <c r="J315" s="5">
        <v>44705.0</v>
      </c>
      <c r="K315" s="4">
        <v>0.0</v>
      </c>
      <c r="L315" s="4">
        <v>8030.0</v>
      </c>
      <c r="M315" s="4">
        <v>1412.0</v>
      </c>
      <c r="N315" s="4">
        <v>141.0</v>
      </c>
      <c r="O315" s="4">
        <v>82.4159402241594</v>
      </c>
      <c r="P315" s="4">
        <v>6618.0</v>
      </c>
      <c r="Q315" s="4">
        <v>0.0</v>
      </c>
      <c r="R315" s="2" t="s">
        <v>68</v>
      </c>
      <c r="S315" s="4">
        <v>342.464037473556</v>
      </c>
      <c r="T315" s="4">
        <v>69.7830386052303</v>
      </c>
      <c r="U315" s="4">
        <v>2266.427</v>
      </c>
      <c r="V315" s="4">
        <v>560.3578</v>
      </c>
      <c r="W315" s="4">
        <v>1706.0692</v>
      </c>
      <c r="X315" s="2" t="s">
        <v>69</v>
      </c>
      <c r="Y315" s="2"/>
      <c r="Z315" s="2"/>
      <c r="AA315" s="2"/>
      <c r="AB315" s="2" t="s">
        <v>70</v>
      </c>
      <c r="AC315" s="2" t="s">
        <v>71</v>
      </c>
      <c r="AD315" s="4">
        <v>3.87091482105081</v>
      </c>
      <c r="AE315" s="4">
        <v>3.89544284097609</v>
      </c>
      <c r="AF315" s="2"/>
      <c r="AG315" s="4">
        <v>0.0</v>
      </c>
      <c r="AH315" s="2"/>
      <c r="AI315" s="2"/>
      <c r="AJ315" s="4">
        <v>0.0</v>
      </c>
      <c r="AK315" s="4">
        <v>56.0</v>
      </c>
      <c r="AL315" s="4">
        <v>2.8368181957315</v>
      </c>
      <c r="AM315" s="4">
        <v>2.440393264581</v>
      </c>
      <c r="AN315" s="4">
        <v>3386.50631485983</v>
      </c>
      <c r="AO315" s="4">
        <v>3735.75748148113</v>
      </c>
      <c r="AP315" s="4">
        <v>6.04347135858524</v>
      </c>
      <c r="AQ315" s="4">
        <v>0.465225091093541</v>
      </c>
      <c r="AR315" s="4">
        <v>13085.0497684939</v>
      </c>
      <c r="AS315" s="4">
        <v>0.0</v>
      </c>
      <c r="AT315" s="4">
        <v>0.0</v>
      </c>
      <c r="AU315" s="4">
        <v>0.0</v>
      </c>
      <c r="AV315" s="4">
        <v>16820.807249975</v>
      </c>
      <c r="AW315" s="4">
        <v>16471.5560833537</v>
      </c>
      <c r="AX315" s="4">
        <v>7.26763142309625</v>
      </c>
      <c r="AY315" s="4">
        <v>2.54167531731264</v>
      </c>
      <c r="AZ315" s="2"/>
      <c r="BA315" s="2"/>
      <c r="BB315" s="2"/>
      <c r="BC315" s="2"/>
      <c r="BD315" s="4">
        <v>4551.97895977537</v>
      </c>
      <c r="BE315" s="4">
        <v>4839.8081497371</v>
      </c>
      <c r="BF315" s="4">
        <v>106.323166088973</v>
      </c>
      <c r="BG315" s="2"/>
      <c r="BH315" s="4">
        <v>0.0</v>
      </c>
      <c r="BI315" s="2" t="s">
        <v>73</v>
      </c>
      <c r="BJ315" s="2" t="s">
        <v>73</v>
      </c>
      <c r="BK315" s="5">
        <v>44475.0</v>
      </c>
    </row>
    <row r="316">
      <c r="A316" s="3">
        <v>8170.0</v>
      </c>
      <c r="B316" s="2" t="s">
        <v>63</v>
      </c>
      <c r="C316" s="2" t="s">
        <v>121</v>
      </c>
      <c r="D316" s="2" t="s">
        <v>65</v>
      </c>
      <c r="E316" s="2" t="s">
        <v>78</v>
      </c>
      <c r="F316" s="2" t="s">
        <v>384</v>
      </c>
      <c r="G316" s="4">
        <v>43.0</v>
      </c>
      <c r="H316" s="4">
        <v>109.2</v>
      </c>
      <c r="I316" s="5">
        <v>44635.0</v>
      </c>
      <c r="J316" s="5">
        <v>44678.0</v>
      </c>
      <c r="K316" s="4">
        <v>0.0</v>
      </c>
      <c r="L316" s="4">
        <v>8188.0</v>
      </c>
      <c r="M316" s="4">
        <v>722.0</v>
      </c>
      <c r="N316" s="4">
        <v>191.0</v>
      </c>
      <c r="O316" s="4">
        <v>91.1822178798241</v>
      </c>
      <c r="P316" s="4">
        <v>7466.0</v>
      </c>
      <c r="Q316" s="4">
        <v>0.0</v>
      </c>
      <c r="R316" s="2" t="s">
        <v>68</v>
      </c>
      <c r="S316" s="4">
        <v>317.100857219394</v>
      </c>
      <c r="T316" s="4">
        <v>99.6101856375183</v>
      </c>
      <c r="U316" s="4">
        <v>2367.475</v>
      </c>
      <c r="V316" s="4">
        <v>815.6082</v>
      </c>
      <c r="W316" s="4">
        <v>1551.86679999999</v>
      </c>
      <c r="X316" s="2" t="s">
        <v>69</v>
      </c>
      <c r="Y316" s="2"/>
      <c r="Z316" s="2"/>
      <c r="AA316" s="2"/>
      <c r="AB316" s="2" t="s">
        <v>70</v>
      </c>
      <c r="AC316" s="2" t="s">
        <v>71</v>
      </c>
      <c r="AD316" s="4">
        <v>4.88016150612471</v>
      </c>
      <c r="AE316" s="4">
        <v>5.05792259492735</v>
      </c>
      <c r="AF316" s="2"/>
      <c r="AG316" s="4">
        <v>0.0</v>
      </c>
      <c r="AH316" s="2"/>
      <c r="AI316" s="2"/>
      <c r="AJ316" s="4">
        <v>80.0</v>
      </c>
      <c r="AK316" s="4">
        <v>56.0</v>
      </c>
      <c r="AL316" s="4">
        <v>2.2306681742079</v>
      </c>
      <c r="AM316" s="4">
        <v>1.4028537059006</v>
      </c>
      <c r="AN316" s="4">
        <v>4806.70278523179</v>
      </c>
      <c r="AO316" s="4">
        <v>3455.77060354676</v>
      </c>
      <c r="AP316" s="4">
        <v>5.89339683592169</v>
      </c>
      <c r="AQ316" s="4">
        <v>0.422053078107811</v>
      </c>
      <c r="AR316" s="4">
        <v>8107.88229318507</v>
      </c>
      <c r="AS316" s="4">
        <v>0.0</v>
      </c>
      <c r="AT316" s="4">
        <v>0.0</v>
      </c>
      <c r="AU316" s="4">
        <v>0.0</v>
      </c>
      <c r="AV316" s="4">
        <v>11563.6528967318</v>
      </c>
      <c r="AW316" s="4">
        <v>12914.5850784168</v>
      </c>
      <c r="AX316" s="4">
        <v>5.4550037818422</v>
      </c>
      <c r="AY316" s="4">
        <v>1.54884180240179</v>
      </c>
      <c r="AZ316" s="2"/>
      <c r="BA316" s="2"/>
      <c r="BB316" s="2"/>
      <c r="BC316" s="2"/>
      <c r="BD316" s="4">
        <v>2920.95065965343</v>
      </c>
      <c r="BE316" s="4">
        <v>3461.69988136986</v>
      </c>
      <c r="BF316" s="4">
        <v>118.512781786618</v>
      </c>
      <c r="BG316" s="2" t="s">
        <v>98</v>
      </c>
      <c r="BH316" s="4">
        <v>10.0</v>
      </c>
      <c r="BI316" s="2" t="s">
        <v>73</v>
      </c>
      <c r="BJ316" s="2" t="s">
        <v>73</v>
      </c>
      <c r="BK316" s="5">
        <v>44475.0</v>
      </c>
    </row>
    <row r="317">
      <c r="A317" s="3">
        <v>8173.0</v>
      </c>
      <c r="B317" s="2" t="s">
        <v>63</v>
      </c>
      <c r="C317" s="2" t="s">
        <v>392</v>
      </c>
      <c r="D317" s="2" t="s">
        <v>83</v>
      </c>
      <c r="E317" s="2" t="s">
        <v>78</v>
      </c>
      <c r="F317" s="2" t="s">
        <v>124</v>
      </c>
      <c r="G317" s="4">
        <v>85.0</v>
      </c>
      <c r="H317" s="4">
        <v>370.0</v>
      </c>
      <c r="I317" s="5">
        <v>44635.0</v>
      </c>
      <c r="J317" s="5">
        <v>44720.0</v>
      </c>
      <c r="K317" s="4">
        <v>0.0</v>
      </c>
      <c r="L317" s="4">
        <v>8145.0</v>
      </c>
      <c r="M317" s="4">
        <v>97.0</v>
      </c>
      <c r="N317" s="4">
        <v>97.0</v>
      </c>
      <c r="O317" s="4">
        <v>99.4229588704726</v>
      </c>
      <c r="P317" s="4">
        <v>8098.0</v>
      </c>
      <c r="Q317" s="4">
        <v>0.0</v>
      </c>
      <c r="R317" s="2" t="s">
        <v>85</v>
      </c>
      <c r="S317" s="4">
        <v>1033.0</v>
      </c>
      <c r="T317" s="4">
        <v>388.29957028852</v>
      </c>
      <c r="U317" s="4">
        <v>8365.234</v>
      </c>
      <c r="V317" s="4">
        <v>3162.7</v>
      </c>
      <c r="W317" s="4">
        <v>5202.534</v>
      </c>
      <c r="X317" s="2" t="s">
        <v>69</v>
      </c>
      <c r="Y317" s="2"/>
      <c r="Z317" s="2"/>
      <c r="AA317" s="2"/>
      <c r="AB317" s="2" t="s">
        <v>70</v>
      </c>
      <c r="AC317" s="2" t="s">
        <v>71</v>
      </c>
      <c r="AD317" s="4">
        <v>7.8</v>
      </c>
      <c r="AE317" s="4">
        <v>7.58471093778211</v>
      </c>
      <c r="AF317" s="2"/>
      <c r="AG317" s="4">
        <v>0.0</v>
      </c>
      <c r="AH317" s="2"/>
      <c r="AI317" s="2"/>
      <c r="AJ317" s="4">
        <v>0.0</v>
      </c>
      <c r="AK317" s="4">
        <v>126.0</v>
      </c>
      <c r="AL317" s="4">
        <v>2.20104326672489</v>
      </c>
      <c r="AM317" s="4">
        <v>2.0870611007803</v>
      </c>
      <c r="AN317" s="4">
        <v>21267.6060417479</v>
      </c>
      <c r="AO317" s="4">
        <v>18701.2975949354</v>
      </c>
      <c r="AP317" s="4">
        <v>6.7245094513384</v>
      </c>
      <c r="AQ317" s="4">
        <v>2.29604635910809</v>
      </c>
      <c r="AR317" s="4">
        <v>31133.1271533492</v>
      </c>
      <c r="AS317" s="4">
        <v>0.0</v>
      </c>
      <c r="AT317" s="4">
        <v>0.0</v>
      </c>
      <c r="AU317" s="4">
        <v>0.0</v>
      </c>
      <c r="AV317" s="4">
        <v>49834.4247482846</v>
      </c>
      <c r="AW317" s="4">
        <v>52400.7331950971</v>
      </c>
      <c r="AX317" s="4">
        <v>6.26410847504052</v>
      </c>
      <c r="AY317" s="4">
        <v>6.15391760290005</v>
      </c>
      <c r="AZ317" s="2"/>
      <c r="BA317" s="2"/>
      <c r="BB317" s="2"/>
      <c r="BC317" s="2"/>
      <c r="BD317" s="4">
        <v>9493.85222729125</v>
      </c>
      <c r="BE317" s="4">
        <v>11451.0024306073</v>
      </c>
      <c r="BF317" s="4">
        <v>120.614921703647</v>
      </c>
      <c r="BG317" s="2" t="s">
        <v>135</v>
      </c>
      <c r="BH317" s="4">
        <v>16.0</v>
      </c>
      <c r="BI317" s="2" t="s">
        <v>73</v>
      </c>
      <c r="BJ317" s="2" t="s">
        <v>73</v>
      </c>
      <c r="BK317" s="5">
        <v>44455.0</v>
      </c>
    </row>
    <row r="318">
      <c r="A318" s="3">
        <v>8174.0</v>
      </c>
      <c r="B318" s="2" t="s">
        <v>63</v>
      </c>
      <c r="C318" s="2" t="s">
        <v>393</v>
      </c>
      <c r="D318" s="2" t="s">
        <v>83</v>
      </c>
      <c r="E318" s="2" t="s">
        <v>75</v>
      </c>
      <c r="F318" s="2" t="s">
        <v>124</v>
      </c>
      <c r="G318" s="4">
        <v>97.0</v>
      </c>
      <c r="H318" s="4">
        <v>347.0</v>
      </c>
      <c r="I318" s="5">
        <v>44635.0</v>
      </c>
      <c r="J318" s="5">
        <v>44732.0</v>
      </c>
      <c r="K318" s="4">
        <v>0.0</v>
      </c>
      <c r="L318" s="4">
        <v>8106.0</v>
      </c>
      <c r="M318" s="4">
        <v>177.0</v>
      </c>
      <c r="N318" s="4">
        <v>177.0</v>
      </c>
      <c r="O318" s="4">
        <v>98.3345669874167</v>
      </c>
      <c r="P318" s="4">
        <v>7971.0</v>
      </c>
      <c r="Q318" s="4">
        <v>0.0</v>
      </c>
      <c r="R318" s="2" t="s">
        <v>85</v>
      </c>
      <c r="S318" s="4">
        <v>1022.0</v>
      </c>
      <c r="T318" s="4">
        <v>325.193190229459</v>
      </c>
      <c r="U318" s="4">
        <v>8146.362</v>
      </c>
      <c r="V318" s="4">
        <v>2636.016</v>
      </c>
      <c r="W318" s="4">
        <v>5510.346</v>
      </c>
      <c r="X318" s="2" t="s">
        <v>69</v>
      </c>
      <c r="Y318" s="2"/>
      <c r="Z318" s="2"/>
      <c r="AA318" s="2"/>
      <c r="AB318" s="2" t="s">
        <v>70</v>
      </c>
      <c r="AC318" s="2" t="s">
        <v>71</v>
      </c>
      <c r="AD318" s="4">
        <v>6.95876288659793</v>
      </c>
      <c r="AE318" s="4">
        <v>7.18357535845917</v>
      </c>
      <c r="AF318" s="2"/>
      <c r="AG318" s="4">
        <v>0.0</v>
      </c>
      <c r="AH318" s="4">
        <v>1127.0</v>
      </c>
      <c r="AI318" s="4">
        <v>0.0</v>
      </c>
      <c r="AJ318" s="4">
        <v>0.0</v>
      </c>
      <c r="AK318" s="4">
        <v>126.0</v>
      </c>
      <c r="AL318" s="4">
        <v>2.26148338846082</v>
      </c>
      <c r="AM318" s="4">
        <v>2.0877037443644</v>
      </c>
      <c r="AN318" s="4">
        <v>16387.9261182013</v>
      </c>
      <c r="AO318" s="4">
        <v>17583.1978922108</v>
      </c>
      <c r="AP318" s="4">
        <v>6.21692968411473</v>
      </c>
      <c r="AQ318" s="4">
        <v>2.16915838788684</v>
      </c>
      <c r="AR318" s="4">
        <v>35230.9323312749</v>
      </c>
      <c r="AS318" s="4">
        <v>0.0</v>
      </c>
      <c r="AT318" s="4">
        <v>0.0</v>
      </c>
      <c r="AU318" s="4">
        <v>0.0</v>
      </c>
      <c r="AV318" s="4">
        <v>52814.1302234857</v>
      </c>
      <c r="AW318" s="4">
        <v>51618.8584494763</v>
      </c>
      <c r="AX318" s="4">
        <v>6.33643072201755</v>
      </c>
      <c r="AY318" s="4">
        <v>6.62578474764593</v>
      </c>
      <c r="AZ318" s="5">
        <v>44728.0</v>
      </c>
      <c r="BA318" s="4">
        <v>1127.0</v>
      </c>
      <c r="BB318" s="4">
        <v>1784.9214285716</v>
      </c>
      <c r="BC318" s="2"/>
      <c r="BD318" s="4">
        <v>10550.5606587618</v>
      </c>
      <c r="BE318" s="4">
        <v>12461.5559436715</v>
      </c>
      <c r="BF318" s="4">
        <v>118.112736817665</v>
      </c>
      <c r="BG318" s="2" t="s">
        <v>88</v>
      </c>
      <c r="BH318" s="4">
        <v>3.0</v>
      </c>
      <c r="BI318" s="2" t="s">
        <v>73</v>
      </c>
      <c r="BJ318" s="2" t="s">
        <v>73</v>
      </c>
      <c r="BK318" s="5">
        <v>44455.0</v>
      </c>
    </row>
    <row r="319">
      <c r="A319" s="3">
        <v>8186.0</v>
      </c>
      <c r="B319" s="2" t="s">
        <v>63</v>
      </c>
      <c r="C319" s="2" t="s">
        <v>131</v>
      </c>
      <c r="D319" s="2" t="s">
        <v>65</v>
      </c>
      <c r="E319" s="2" t="s">
        <v>78</v>
      </c>
      <c r="F319" s="2" t="s">
        <v>394</v>
      </c>
      <c r="G319" s="4">
        <v>43.0</v>
      </c>
      <c r="H319" s="4">
        <v>96.1</v>
      </c>
      <c r="I319" s="5">
        <v>44636.0</v>
      </c>
      <c r="J319" s="5">
        <v>44679.0</v>
      </c>
      <c r="K319" s="4">
        <v>0.0</v>
      </c>
      <c r="L319" s="4">
        <v>8253.0</v>
      </c>
      <c r="M319" s="4">
        <v>550.0</v>
      </c>
      <c r="N319" s="4">
        <v>33.0</v>
      </c>
      <c r="O319" s="4">
        <v>93.3357566945353</v>
      </c>
      <c r="P319" s="4">
        <v>7703.0</v>
      </c>
      <c r="Q319" s="4">
        <v>0.0</v>
      </c>
      <c r="R319" s="2" t="s">
        <v>68</v>
      </c>
      <c r="S319" s="4">
        <v>314.920887965727</v>
      </c>
      <c r="T319" s="4">
        <v>100.75627044711</v>
      </c>
      <c r="U319" s="4">
        <v>2425.8356</v>
      </c>
      <c r="V319" s="4">
        <v>831.5415</v>
      </c>
      <c r="W319" s="4">
        <v>1594.29409999999</v>
      </c>
      <c r="X319" s="2" t="s">
        <v>69</v>
      </c>
      <c r="Y319" s="2"/>
      <c r="Z319" s="2"/>
      <c r="AA319" s="2"/>
      <c r="AB319" s="2" t="s">
        <v>70</v>
      </c>
      <c r="AC319" s="2" t="s">
        <v>71</v>
      </c>
      <c r="AD319" s="4">
        <v>5.08885785966808</v>
      </c>
      <c r="AE319" s="4">
        <v>4.98057250043296</v>
      </c>
      <c r="AF319" s="2"/>
      <c r="AG319" s="4">
        <v>0.0</v>
      </c>
      <c r="AH319" s="2"/>
      <c r="AI319" s="2"/>
      <c r="AJ319" s="4">
        <v>0.0</v>
      </c>
      <c r="AK319" s="4">
        <v>56.0</v>
      </c>
      <c r="AL319" s="4">
        <v>2.56031227960191</v>
      </c>
      <c r="AM319" s="4">
        <v>1.5465605143604</v>
      </c>
      <c r="AN319" s="4">
        <v>4708.72283808502</v>
      </c>
      <c r="AO319" s="4">
        <v>2733.82445294804</v>
      </c>
      <c r="AP319" s="4">
        <v>5.66264322115615</v>
      </c>
      <c r="AQ319" s="4">
        <v>0.331252205615902</v>
      </c>
      <c r="AR319" s="4">
        <v>9631.45810213298</v>
      </c>
      <c r="AS319" s="4">
        <v>0.0</v>
      </c>
      <c r="AT319" s="4">
        <v>0.0</v>
      </c>
      <c r="AU319" s="4">
        <v>0.0</v>
      </c>
      <c r="AV319" s="4">
        <v>12365.282555081</v>
      </c>
      <c r="AW319" s="4">
        <v>14340.180940218</v>
      </c>
      <c r="AX319" s="4">
        <v>5.91143972832207</v>
      </c>
      <c r="AY319" s="4">
        <v>1.60525542711684</v>
      </c>
      <c r="AZ319" s="2"/>
      <c r="BA319" s="2"/>
      <c r="BB319" s="2"/>
      <c r="BC319" s="2"/>
      <c r="BD319" s="4">
        <v>3127.93346513597</v>
      </c>
      <c r="BE319" s="4">
        <v>4081.89076152687</v>
      </c>
      <c r="BF319" s="4">
        <v>130.498004737751</v>
      </c>
      <c r="BG319" s="2" t="s">
        <v>92</v>
      </c>
      <c r="BH319" s="4">
        <v>9.0</v>
      </c>
      <c r="BI319" s="2" t="s">
        <v>73</v>
      </c>
      <c r="BJ319" s="2" t="s">
        <v>73</v>
      </c>
      <c r="BK319" s="5">
        <v>44483.0</v>
      </c>
    </row>
    <row r="320">
      <c r="A320" s="3">
        <v>8187.0</v>
      </c>
      <c r="B320" s="2" t="s">
        <v>63</v>
      </c>
      <c r="C320" s="2" t="s">
        <v>395</v>
      </c>
      <c r="D320" s="2" t="s">
        <v>65</v>
      </c>
      <c r="E320" s="2" t="s">
        <v>75</v>
      </c>
      <c r="F320" s="2" t="s">
        <v>394</v>
      </c>
      <c r="G320" s="4">
        <v>65.0</v>
      </c>
      <c r="H320" s="4">
        <v>68.7</v>
      </c>
      <c r="I320" s="5">
        <v>44636.0</v>
      </c>
      <c r="J320" s="5">
        <v>44701.0</v>
      </c>
      <c r="K320" s="4">
        <v>0.0</v>
      </c>
      <c r="L320" s="4">
        <v>8004.0</v>
      </c>
      <c r="M320" s="4">
        <v>51.0</v>
      </c>
      <c r="N320" s="4">
        <v>51.0</v>
      </c>
      <c r="O320" s="4">
        <v>100.987006496751</v>
      </c>
      <c r="P320" s="4">
        <v>8083.0</v>
      </c>
      <c r="Q320" s="4">
        <v>0.0</v>
      </c>
      <c r="R320" s="2" t="s">
        <v>68</v>
      </c>
      <c r="S320" s="4">
        <v>299.461214895459</v>
      </c>
      <c r="T320" s="4">
        <v>64.5908545727136</v>
      </c>
      <c r="U320" s="4">
        <v>2420.545</v>
      </c>
      <c r="V320" s="4">
        <v>516.9852</v>
      </c>
      <c r="W320" s="4">
        <v>1903.5598</v>
      </c>
      <c r="X320" s="2" t="s">
        <v>69</v>
      </c>
      <c r="Y320" s="2"/>
      <c r="Z320" s="2"/>
      <c r="AA320" s="2"/>
      <c r="AB320" s="2" t="s">
        <v>70</v>
      </c>
      <c r="AC320" s="2" t="s">
        <v>71</v>
      </c>
      <c r="AD320" s="4">
        <v>3.55017253685322</v>
      </c>
      <c r="AE320" s="4">
        <v>3.61339015881147</v>
      </c>
      <c r="AF320" s="2"/>
      <c r="AG320" s="4">
        <v>0.0</v>
      </c>
      <c r="AH320" s="2"/>
      <c r="AI320" s="2"/>
      <c r="AJ320" s="4">
        <v>0.0</v>
      </c>
      <c r="AK320" s="4">
        <v>56.0</v>
      </c>
      <c r="AL320" s="4">
        <v>2.50958271826555</v>
      </c>
      <c r="AM320" s="4">
        <v>2.2086538775889</v>
      </c>
      <c r="AN320" s="4">
        <v>2911.11056636852</v>
      </c>
      <c r="AO320" s="4">
        <v>2646.47840066581</v>
      </c>
      <c r="AP320" s="4">
        <v>5.63093598495378</v>
      </c>
      <c r="AQ320" s="4">
        <v>0.330644477844304</v>
      </c>
      <c r="AR320" s="4">
        <v>12977.1179634799</v>
      </c>
      <c r="AS320" s="4">
        <v>0.0</v>
      </c>
      <c r="AT320" s="4">
        <v>0.0</v>
      </c>
      <c r="AU320" s="4">
        <v>0.0</v>
      </c>
      <c r="AV320" s="4">
        <v>15623.5963641457</v>
      </c>
      <c r="AW320" s="4">
        <v>15888.2285298485</v>
      </c>
      <c r="AX320" s="4">
        <v>6.56390545511382</v>
      </c>
      <c r="AY320" s="4">
        <v>1.93289575209028</v>
      </c>
      <c r="AZ320" s="2"/>
      <c r="BA320" s="2"/>
      <c r="BB320" s="2"/>
      <c r="BC320" s="2"/>
      <c r="BD320" s="4">
        <v>4197.31582505771</v>
      </c>
      <c r="BE320" s="4">
        <v>4777.14077726504</v>
      </c>
      <c r="BF320" s="4">
        <v>113.814184502052</v>
      </c>
      <c r="BG320" s="2" t="s">
        <v>125</v>
      </c>
      <c r="BH320" s="4">
        <v>20.0</v>
      </c>
      <c r="BI320" s="2" t="s">
        <v>73</v>
      </c>
      <c r="BJ320" s="2" t="s">
        <v>73</v>
      </c>
      <c r="BK320" s="5">
        <v>44483.0</v>
      </c>
    </row>
    <row r="321">
      <c r="A321" s="3">
        <v>8188.0</v>
      </c>
      <c r="B321" s="2" t="s">
        <v>63</v>
      </c>
      <c r="C321" s="2" t="s">
        <v>132</v>
      </c>
      <c r="D321" s="2" t="s">
        <v>65</v>
      </c>
      <c r="E321" s="2" t="s">
        <v>78</v>
      </c>
      <c r="F321" s="2" t="s">
        <v>394</v>
      </c>
      <c r="G321" s="4">
        <v>58.0</v>
      </c>
      <c r="H321" s="4">
        <v>103.5</v>
      </c>
      <c r="I321" s="5">
        <v>44636.0</v>
      </c>
      <c r="J321" s="5">
        <v>44694.0</v>
      </c>
      <c r="K321" s="4">
        <v>0.0</v>
      </c>
      <c r="L321" s="4">
        <v>8354.0</v>
      </c>
      <c r="M321" s="4">
        <v>420.0</v>
      </c>
      <c r="N321" s="4">
        <v>23.0</v>
      </c>
      <c r="O321" s="4">
        <v>94.9724682786689</v>
      </c>
      <c r="P321" s="4">
        <v>7934.0</v>
      </c>
      <c r="Q321" s="4">
        <v>0.0</v>
      </c>
      <c r="R321" s="2" t="s">
        <v>68</v>
      </c>
      <c r="S321" s="4">
        <v>323.157927905218</v>
      </c>
      <c r="T321" s="4">
        <v>91.1556140770888</v>
      </c>
      <c r="U321" s="4">
        <v>2563.935</v>
      </c>
      <c r="V321" s="4">
        <v>761.514</v>
      </c>
      <c r="W321" s="4">
        <v>1802.42099999999</v>
      </c>
      <c r="X321" s="2" t="s">
        <v>69</v>
      </c>
      <c r="Y321" s="2"/>
      <c r="Z321" s="2"/>
      <c r="AA321" s="2"/>
      <c r="AB321" s="2" t="s">
        <v>70</v>
      </c>
      <c r="AC321" s="2" t="s">
        <v>71</v>
      </c>
      <c r="AD321" s="4">
        <v>3.78720565353824</v>
      </c>
      <c r="AE321" s="4">
        <v>4.00003989358843</v>
      </c>
      <c r="AF321" s="2"/>
      <c r="AG321" s="4">
        <v>0.0</v>
      </c>
      <c r="AH321" s="2"/>
      <c r="AI321" s="2"/>
      <c r="AJ321" s="4">
        <v>0.0</v>
      </c>
      <c r="AK321" s="4">
        <v>56.0</v>
      </c>
      <c r="AL321" s="4">
        <v>2.2897919134206</v>
      </c>
      <c r="AM321" s="4">
        <v>2.05019358738</v>
      </c>
      <c r="AN321" s="4">
        <v>5999.58610083684</v>
      </c>
      <c r="AO321" s="4">
        <v>3949.92292777018</v>
      </c>
      <c r="AP321" s="4">
        <v>7.87849744172378</v>
      </c>
      <c r="AQ321" s="4">
        <v>0.472818162289943</v>
      </c>
      <c r="AR321" s="4">
        <v>10162.6537585569</v>
      </c>
      <c r="AS321" s="4">
        <v>0.0</v>
      </c>
      <c r="AT321" s="4">
        <v>0.0</v>
      </c>
      <c r="AU321" s="4">
        <v>0.0</v>
      </c>
      <c r="AV321" s="4">
        <v>14112.576686327</v>
      </c>
      <c r="AW321" s="4">
        <v>16162.2398593937</v>
      </c>
      <c r="AX321" s="4">
        <v>6.3036854910104</v>
      </c>
      <c r="AY321" s="4">
        <v>1.77874674644909</v>
      </c>
      <c r="AZ321" s="2"/>
      <c r="BA321" s="2"/>
      <c r="BB321" s="2"/>
      <c r="BC321" s="2"/>
      <c r="BD321" s="4">
        <v>3649.46797695086</v>
      </c>
      <c r="BE321" s="4">
        <v>4127.16903037947</v>
      </c>
      <c r="BF321" s="4">
        <v>113.089608031791</v>
      </c>
      <c r="BG321" s="2" t="s">
        <v>72</v>
      </c>
      <c r="BH321" s="4">
        <v>24.0</v>
      </c>
      <c r="BI321" s="2" t="s">
        <v>73</v>
      </c>
      <c r="BJ321" s="2" t="s">
        <v>73</v>
      </c>
      <c r="BK321" s="5">
        <v>44483.0</v>
      </c>
    </row>
    <row r="322">
      <c r="A322" s="3">
        <v>8189.0</v>
      </c>
      <c r="B322" s="2" t="s">
        <v>63</v>
      </c>
      <c r="C322" s="2" t="s">
        <v>196</v>
      </c>
      <c r="D322" s="2" t="s">
        <v>65</v>
      </c>
      <c r="E322" s="2" t="s">
        <v>75</v>
      </c>
      <c r="F322" s="2" t="s">
        <v>394</v>
      </c>
      <c r="G322" s="4">
        <v>75.0</v>
      </c>
      <c r="H322" s="4">
        <v>61.5</v>
      </c>
      <c r="I322" s="5">
        <v>44636.0</v>
      </c>
      <c r="J322" s="5">
        <v>44711.0</v>
      </c>
      <c r="K322" s="4">
        <v>0.0</v>
      </c>
      <c r="L322" s="4">
        <v>8128.0</v>
      </c>
      <c r="M322" s="4">
        <v>932.0</v>
      </c>
      <c r="N322" s="4">
        <v>80.0</v>
      </c>
      <c r="O322" s="4">
        <v>88.6072834645669</v>
      </c>
      <c r="P322" s="4">
        <v>7202.0</v>
      </c>
      <c r="Q322" s="4">
        <v>0.0</v>
      </c>
      <c r="R322" s="2" t="s">
        <v>68</v>
      </c>
      <c r="S322" s="4">
        <v>341.446681477367</v>
      </c>
      <c r="T322" s="4">
        <v>58.2888779527559</v>
      </c>
      <c r="U322" s="4">
        <v>2459.099</v>
      </c>
      <c r="V322" s="4">
        <v>473.772</v>
      </c>
      <c r="W322" s="4">
        <v>1985.327</v>
      </c>
      <c r="X322" s="2" t="s">
        <v>69</v>
      </c>
      <c r="Y322" s="2"/>
      <c r="Z322" s="2"/>
      <c r="AA322" s="2"/>
      <c r="AB322" s="2" t="s">
        <v>70</v>
      </c>
      <c r="AC322" s="2" t="s">
        <v>71</v>
      </c>
      <c r="AD322" s="4">
        <v>3.73262241969823</v>
      </c>
      <c r="AE322" s="4">
        <v>3.77543738032815</v>
      </c>
      <c r="AF322" s="2"/>
      <c r="AG322" s="4">
        <v>0.0</v>
      </c>
      <c r="AH322" s="2"/>
      <c r="AI322" s="2"/>
      <c r="AJ322" s="4">
        <v>0.0</v>
      </c>
      <c r="AK322" s="4">
        <v>56.0</v>
      </c>
      <c r="AL322" s="4">
        <v>2.28583276416577</v>
      </c>
      <c r="AM322" s="4">
        <v>2.1123679911818</v>
      </c>
      <c r="AN322" s="4">
        <v>3709.91656441648</v>
      </c>
      <c r="AO322" s="4">
        <v>3791.35573252062</v>
      </c>
      <c r="AP322" s="4">
        <v>7.83059481019663</v>
      </c>
      <c r="AQ322" s="4">
        <v>0.466456167879013</v>
      </c>
      <c r="AR322" s="4">
        <v>12817.564248053</v>
      </c>
      <c r="AS322" s="4">
        <v>0.0</v>
      </c>
      <c r="AT322" s="4">
        <v>0.0</v>
      </c>
      <c r="AU322" s="4">
        <v>0.0</v>
      </c>
      <c r="AV322" s="4">
        <v>16608.9199805737</v>
      </c>
      <c r="AW322" s="4">
        <v>16527.4808124695</v>
      </c>
      <c r="AX322" s="4">
        <v>6.72094975129897</v>
      </c>
      <c r="AY322" s="4">
        <v>2.30615384345649</v>
      </c>
      <c r="AZ322" s="2"/>
      <c r="BA322" s="2"/>
      <c r="BB322" s="2"/>
      <c r="BC322" s="2"/>
      <c r="BD322" s="4">
        <v>4279.914635884</v>
      </c>
      <c r="BE322" s="4">
        <v>4538.12550418295</v>
      </c>
      <c r="BF322" s="4">
        <v>106.033084541781</v>
      </c>
      <c r="BG322" s="2"/>
      <c r="BH322" s="4">
        <v>0.0</v>
      </c>
      <c r="BI322" s="2" t="s">
        <v>73</v>
      </c>
      <c r="BJ322" s="2" t="s">
        <v>73</v>
      </c>
      <c r="BK322" s="5">
        <v>44483.0</v>
      </c>
    </row>
    <row r="323">
      <c r="A323" s="3">
        <v>8193.0</v>
      </c>
      <c r="B323" s="2" t="s">
        <v>63</v>
      </c>
      <c r="C323" s="2" t="s">
        <v>396</v>
      </c>
      <c r="D323" s="2" t="s">
        <v>83</v>
      </c>
      <c r="E323" s="2" t="s">
        <v>78</v>
      </c>
      <c r="F323" s="2" t="s">
        <v>124</v>
      </c>
      <c r="G323" s="4">
        <v>81.0</v>
      </c>
      <c r="H323" s="4">
        <v>413.0</v>
      </c>
      <c r="I323" s="5">
        <v>44637.0</v>
      </c>
      <c r="J323" s="5">
        <v>44718.0</v>
      </c>
      <c r="K323" s="4">
        <v>0.0</v>
      </c>
      <c r="L323" s="4">
        <v>8185.0</v>
      </c>
      <c r="M323" s="4">
        <v>265.0</v>
      </c>
      <c r="N323" s="4">
        <v>127.0</v>
      </c>
      <c r="O323" s="4">
        <v>96.7623701893708</v>
      </c>
      <c r="P323" s="4">
        <v>7920.0</v>
      </c>
      <c r="Q323" s="4">
        <v>0.0</v>
      </c>
      <c r="R323" s="2" t="s">
        <v>85</v>
      </c>
      <c r="S323" s="4">
        <v>1011.0</v>
      </c>
      <c r="T323" s="4">
        <v>420.900671960904</v>
      </c>
      <c r="U323" s="4">
        <v>8007.12</v>
      </c>
      <c r="V323" s="4">
        <v>3445.072</v>
      </c>
      <c r="W323" s="4">
        <v>4562.048</v>
      </c>
      <c r="X323" s="2" t="s">
        <v>69</v>
      </c>
      <c r="Y323" s="2"/>
      <c r="Z323" s="2"/>
      <c r="AA323" s="2"/>
      <c r="AB323" s="2" t="s">
        <v>70</v>
      </c>
      <c r="AC323" s="2" t="s">
        <v>71</v>
      </c>
      <c r="AD323" s="4">
        <v>7.38271604938271</v>
      </c>
      <c r="AE323" s="4">
        <v>7.28517688937155</v>
      </c>
      <c r="AF323" s="2"/>
      <c r="AG323" s="4">
        <v>0.0</v>
      </c>
      <c r="AH323" s="2"/>
      <c r="AI323" s="2"/>
      <c r="AJ323" s="4">
        <v>0.0</v>
      </c>
      <c r="AK323" s="4">
        <v>126.0</v>
      </c>
      <c r="AL323" s="4">
        <v>2.49307874009703</v>
      </c>
      <c r="AM323" s="4">
        <v>2.062988697412</v>
      </c>
      <c r="AN323" s="4">
        <v>17679.145970028</v>
      </c>
      <c r="AO323" s="4">
        <v>15824.4044552775</v>
      </c>
      <c r="AP323" s="4">
        <v>5.13172031528747</v>
      </c>
      <c r="AQ323" s="4">
        <v>1.93334202263623</v>
      </c>
      <c r="AR323" s="4">
        <v>31198.4344825229</v>
      </c>
      <c r="AS323" s="4">
        <v>0.0</v>
      </c>
      <c r="AT323" s="4">
        <v>0.0</v>
      </c>
      <c r="AU323" s="4">
        <v>0.0</v>
      </c>
      <c r="AV323" s="4">
        <v>47022.8389378004</v>
      </c>
      <c r="AW323" s="4">
        <v>48877.5804525509</v>
      </c>
      <c r="AX323" s="4">
        <v>6.10426476093164</v>
      </c>
      <c r="AY323" s="4">
        <v>5.93722713861117</v>
      </c>
      <c r="AZ323" s="2"/>
      <c r="BA323" s="2"/>
      <c r="BB323" s="2"/>
      <c r="BC323" s="2"/>
      <c r="BD323" s="4">
        <v>9231.30570230883</v>
      </c>
      <c r="BE323" s="4">
        <v>11373.5448801022</v>
      </c>
      <c r="BF323" s="4">
        <v>123.206242398164</v>
      </c>
      <c r="BG323" s="2"/>
      <c r="BH323" s="4">
        <v>0.0</v>
      </c>
      <c r="BI323" s="2" t="s">
        <v>73</v>
      </c>
      <c r="BJ323" s="2" t="s">
        <v>73</v>
      </c>
      <c r="BK323" s="5">
        <v>44455.0</v>
      </c>
    </row>
    <row r="324">
      <c r="A324" s="3">
        <v>8197.0</v>
      </c>
      <c r="B324" s="2" t="s">
        <v>63</v>
      </c>
      <c r="C324" s="2" t="s">
        <v>163</v>
      </c>
      <c r="D324" s="2" t="s">
        <v>103</v>
      </c>
      <c r="E324" s="2" t="s">
        <v>104</v>
      </c>
      <c r="F324" s="2" t="s">
        <v>325</v>
      </c>
      <c r="G324" s="4">
        <v>27.0</v>
      </c>
      <c r="H324" s="4">
        <v>15.0</v>
      </c>
      <c r="I324" s="5">
        <v>44638.0</v>
      </c>
      <c r="J324" s="5">
        <v>44665.0</v>
      </c>
      <c r="K324" s="4">
        <v>0.0</v>
      </c>
      <c r="L324" s="4">
        <v>22000.0</v>
      </c>
      <c r="M324" s="4">
        <v>8522.0</v>
      </c>
      <c r="N324" s="4">
        <v>357.0</v>
      </c>
      <c r="O324" s="4">
        <v>61.2636363636363</v>
      </c>
      <c r="P324" s="4">
        <v>13478.0</v>
      </c>
      <c r="Q324" s="4">
        <v>0.0</v>
      </c>
      <c r="R324" s="2" t="s">
        <v>106</v>
      </c>
      <c r="S324" s="4">
        <v>77.4165306425285</v>
      </c>
      <c r="T324" s="4">
        <v>15.0</v>
      </c>
      <c r="U324" s="4">
        <v>1043.42</v>
      </c>
      <c r="V324" s="4">
        <v>330.0</v>
      </c>
      <c r="W324" s="4">
        <v>713.42</v>
      </c>
      <c r="X324" s="2" t="s">
        <v>69</v>
      </c>
      <c r="Y324" s="2"/>
      <c r="Z324" s="2"/>
      <c r="AA324" s="2"/>
      <c r="AB324" s="2" t="s">
        <v>70</v>
      </c>
      <c r="AC324" s="2" t="s">
        <v>107</v>
      </c>
      <c r="AD324" s="4">
        <v>2.4210173142416</v>
      </c>
      <c r="AE324" s="4">
        <v>2.31172335713068</v>
      </c>
      <c r="AF324" s="2"/>
      <c r="AG324" s="4">
        <v>0.0</v>
      </c>
      <c r="AH324" s="2"/>
      <c r="AI324" s="2"/>
      <c r="AJ324" s="4">
        <v>0.0</v>
      </c>
      <c r="AK324" s="4">
        <v>56.0</v>
      </c>
      <c r="AL324" s="4">
        <v>1.37221635300854</v>
      </c>
      <c r="AM324" s="4">
        <v>1.4829943921107</v>
      </c>
      <c r="AN324" s="4">
        <v>3912.5515884774</v>
      </c>
      <c r="AO324" s="4">
        <v>4781.9804322686</v>
      </c>
      <c r="AP324" s="4">
        <v>11.85621693478</v>
      </c>
      <c r="AQ324" s="4">
        <v>0.2173627469213</v>
      </c>
      <c r="AR324" s="4">
        <v>5209.94058555021</v>
      </c>
      <c r="AS324" s="4">
        <v>0.0</v>
      </c>
      <c r="AT324" s="4">
        <v>0.0</v>
      </c>
      <c r="AU324" s="4">
        <v>0.0</v>
      </c>
      <c r="AV324" s="4">
        <v>9991.92101781881</v>
      </c>
      <c r="AW324" s="4">
        <v>9122.49217402761</v>
      </c>
      <c r="AX324" s="4">
        <v>8.74287647737978</v>
      </c>
      <c r="AY324" s="4">
        <v>0.741350424233477</v>
      </c>
      <c r="AZ324" s="2"/>
      <c r="BA324" s="2"/>
      <c r="BB324" s="2"/>
      <c r="BC324" s="2"/>
      <c r="BD324" s="4">
        <v>1063.75677974001</v>
      </c>
      <c r="BE324" s="4">
        <v>978.966590563359</v>
      </c>
      <c r="BF324" s="4">
        <v>92.0291752032471</v>
      </c>
      <c r="BG324" s="2"/>
      <c r="BH324" s="4">
        <v>0.0</v>
      </c>
      <c r="BI324" s="2" t="s">
        <v>73</v>
      </c>
      <c r="BJ324" s="2" t="s">
        <v>73</v>
      </c>
      <c r="BK324" s="5">
        <v>44483.0</v>
      </c>
    </row>
    <row r="325">
      <c r="A325" s="3">
        <v>8198.0</v>
      </c>
      <c r="B325" s="2" t="s">
        <v>63</v>
      </c>
      <c r="C325" s="2" t="s">
        <v>164</v>
      </c>
      <c r="D325" s="2" t="s">
        <v>103</v>
      </c>
      <c r="E325" s="2" t="s">
        <v>104</v>
      </c>
      <c r="F325" s="2" t="s">
        <v>325</v>
      </c>
      <c r="G325" s="4">
        <v>33.0</v>
      </c>
      <c r="H325" s="4">
        <v>15.0</v>
      </c>
      <c r="I325" s="5">
        <v>44638.0</v>
      </c>
      <c r="J325" s="5">
        <v>44671.0</v>
      </c>
      <c r="K325" s="4">
        <v>0.0</v>
      </c>
      <c r="L325" s="4">
        <v>22000.0</v>
      </c>
      <c r="M325" s="4">
        <v>10284.0</v>
      </c>
      <c r="N325" s="4">
        <v>164.0</v>
      </c>
      <c r="O325" s="4">
        <v>53.2545454545454</v>
      </c>
      <c r="P325" s="4">
        <v>11716.0</v>
      </c>
      <c r="Q325" s="4">
        <v>0.0</v>
      </c>
      <c r="R325" s="2" t="s">
        <v>106</v>
      </c>
      <c r="S325" s="4">
        <v>79.3169170365312</v>
      </c>
      <c r="T325" s="4">
        <v>15.0</v>
      </c>
      <c r="U325" s="4">
        <v>929.277</v>
      </c>
      <c r="V325" s="4">
        <v>330.0</v>
      </c>
      <c r="W325" s="4">
        <v>599.277</v>
      </c>
      <c r="X325" s="2" t="s">
        <v>69</v>
      </c>
      <c r="Y325" s="2"/>
      <c r="Z325" s="2"/>
      <c r="AA325" s="2"/>
      <c r="AB325" s="2" t="s">
        <v>70</v>
      </c>
      <c r="AC325" s="2" t="s">
        <v>107</v>
      </c>
      <c r="AD325" s="4">
        <v>1.94899748595549</v>
      </c>
      <c r="AE325" s="4">
        <v>1.94899748595549</v>
      </c>
      <c r="AF325" s="2"/>
      <c r="AG325" s="4">
        <v>0.0</v>
      </c>
      <c r="AH325" s="2"/>
      <c r="AI325" s="2"/>
      <c r="AJ325" s="4">
        <v>0.0</v>
      </c>
      <c r="AK325" s="4">
        <v>56.0</v>
      </c>
      <c r="AL325" s="4">
        <v>2.02690717440393</v>
      </c>
      <c r="AM325" s="4">
        <v>1.9544781570524</v>
      </c>
      <c r="AN325" s="4">
        <v>3912.5515884774</v>
      </c>
      <c r="AO325" s="4">
        <v>4781.9804322686</v>
      </c>
      <c r="AP325" s="4">
        <v>11.85621693478</v>
      </c>
      <c r="AQ325" s="4">
        <v>0.2173627469213</v>
      </c>
      <c r="AR325" s="4">
        <v>6569.63941979073</v>
      </c>
      <c r="AS325" s="4">
        <v>0.0</v>
      </c>
      <c r="AT325" s="4">
        <v>0.0</v>
      </c>
      <c r="AU325" s="4">
        <v>0.0</v>
      </c>
      <c r="AV325" s="4">
        <v>11351.6198520593</v>
      </c>
      <c r="AW325" s="4">
        <v>10482.1910082681</v>
      </c>
      <c r="AX325" s="4">
        <v>11.279942372692</v>
      </c>
      <c r="AY325" s="4">
        <v>0.968898928991066</v>
      </c>
      <c r="AZ325" s="2"/>
      <c r="BA325" s="2"/>
      <c r="BB325" s="2"/>
      <c r="BC325" s="2"/>
      <c r="BD325" s="4">
        <v>1449.44981489793</v>
      </c>
      <c r="BE325" s="4">
        <v>1214.67885075526</v>
      </c>
      <c r="BF325" s="4">
        <v>83.802753173679</v>
      </c>
      <c r="BG325" s="2"/>
      <c r="BH325" s="4">
        <v>0.0</v>
      </c>
      <c r="BI325" s="2" t="s">
        <v>73</v>
      </c>
      <c r="BJ325" s="2" t="s">
        <v>73</v>
      </c>
      <c r="BK325" s="5">
        <v>44483.0</v>
      </c>
    </row>
    <row r="326">
      <c r="A326" s="3">
        <v>8199.0</v>
      </c>
      <c r="B326" s="2" t="s">
        <v>63</v>
      </c>
      <c r="C326" s="2" t="s">
        <v>328</v>
      </c>
      <c r="D326" s="2" t="s">
        <v>103</v>
      </c>
      <c r="E326" s="2" t="s">
        <v>104</v>
      </c>
      <c r="F326" s="2" t="s">
        <v>325</v>
      </c>
      <c r="G326" s="4">
        <v>27.0</v>
      </c>
      <c r="H326" s="4">
        <v>15.0</v>
      </c>
      <c r="I326" s="5">
        <v>44638.0</v>
      </c>
      <c r="J326" s="5">
        <v>44665.0</v>
      </c>
      <c r="K326" s="4">
        <v>0.0</v>
      </c>
      <c r="L326" s="4">
        <v>19900.0</v>
      </c>
      <c r="M326" s="4">
        <v>14090.0</v>
      </c>
      <c r="N326" s="4">
        <v>146.0</v>
      </c>
      <c r="O326" s="4">
        <v>64.2311557788944</v>
      </c>
      <c r="P326" s="4">
        <v>12782.0</v>
      </c>
      <c r="Q326" s="4">
        <v>0.0</v>
      </c>
      <c r="R326" s="2" t="s">
        <v>106</v>
      </c>
      <c r="S326" s="4">
        <v>78.9354561101549</v>
      </c>
      <c r="T326" s="4">
        <v>15.0</v>
      </c>
      <c r="U326" s="4">
        <v>1008.953</v>
      </c>
      <c r="V326" s="4">
        <v>298.5</v>
      </c>
      <c r="W326" s="4">
        <v>710.453</v>
      </c>
      <c r="X326" s="2" t="s">
        <v>69</v>
      </c>
      <c r="Y326" s="2"/>
      <c r="Z326" s="2"/>
      <c r="AA326" s="2"/>
      <c r="AB326" s="2" t="s">
        <v>70</v>
      </c>
      <c r="AC326" s="2" t="s">
        <v>107</v>
      </c>
      <c r="AD326" s="4">
        <v>2.36797985593166</v>
      </c>
      <c r="AE326" s="4">
        <v>2.36797985593166</v>
      </c>
      <c r="AF326" s="2"/>
      <c r="AG326" s="4">
        <v>0.0</v>
      </c>
      <c r="AH326" s="2"/>
      <c r="AI326" s="2"/>
      <c r="AJ326" s="4">
        <v>0.0</v>
      </c>
      <c r="AK326" s="4">
        <v>32.0</v>
      </c>
      <c r="AL326" s="4">
        <v>1.31228265742644</v>
      </c>
      <c r="AM326" s="4">
        <v>1.4296698704252</v>
      </c>
      <c r="AN326" s="4">
        <v>3539.08075503183</v>
      </c>
      <c r="AO326" s="4">
        <v>4325.51866373387</v>
      </c>
      <c r="AP326" s="4">
        <v>11.85621693478</v>
      </c>
      <c r="AQ326" s="4">
        <v>0.2173627469213</v>
      </c>
      <c r="AR326" s="4">
        <v>4950.49017984994</v>
      </c>
      <c r="AS326" s="4">
        <v>0.0</v>
      </c>
      <c r="AT326" s="4">
        <v>0.0</v>
      </c>
      <c r="AU326" s="4">
        <v>0.0</v>
      </c>
      <c r="AV326" s="4">
        <v>9276.00884358381</v>
      </c>
      <c r="AW326" s="4">
        <v>8489.57093488177</v>
      </c>
      <c r="AX326" s="4">
        <v>8.4142382597423</v>
      </c>
      <c r="AY326" s="4">
        <v>0.725708718790784</v>
      </c>
      <c r="AZ326" s="2"/>
      <c r="BA326" s="2"/>
      <c r="BB326" s="2"/>
      <c r="BC326" s="2"/>
      <c r="BD326" s="4">
        <v>994.159810206936</v>
      </c>
      <c r="BE326" s="4">
        <v>932.315150816592</v>
      </c>
      <c r="BF326" s="4">
        <v>93.7792034283229</v>
      </c>
      <c r="BG326" s="2"/>
      <c r="BH326" s="4">
        <v>0.0</v>
      </c>
      <c r="BI326" s="2" t="s">
        <v>73</v>
      </c>
      <c r="BJ326" s="2" t="s">
        <v>73</v>
      </c>
      <c r="BK326" s="5">
        <v>44483.0</v>
      </c>
    </row>
    <row r="327">
      <c r="A327" s="3">
        <v>8200.0</v>
      </c>
      <c r="B327" s="2" t="s">
        <v>63</v>
      </c>
      <c r="C327" s="2" t="s">
        <v>171</v>
      </c>
      <c r="D327" s="2" t="s">
        <v>83</v>
      </c>
      <c r="E327" s="2" t="s">
        <v>75</v>
      </c>
      <c r="F327" s="2" t="s">
        <v>124</v>
      </c>
      <c r="G327" s="4">
        <v>95.0</v>
      </c>
      <c r="H327" s="4">
        <v>338.0</v>
      </c>
      <c r="I327" s="5">
        <v>44638.0</v>
      </c>
      <c r="J327" s="5">
        <v>44733.0</v>
      </c>
      <c r="K327" s="4">
        <v>0.0</v>
      </c>
      <c r="L327" s="4">
        <v>8147.0</v>
      </c>
      <c r="M327" s="4">
        <v>107.0</v>
      </c>
      <c r="N327" s="4">
        <v>107.0</v>
      </c>
      <c r="O327" s="4">
        <v>102.283048975082</v>
      </c>
      <c r="P327" s="4">
        <v>8333.0</v>
      </c>
      <c r="Q327" s="4">
        <v>0.0</v>
      </c>
      <c r="R327" s="2" t="s">
        <v>85</v>
      </c>
      <c r="S327" s="4">
        <v>1000.0</v>
      </c>
      <c r="T327" s="4">
        <v>338.294955198232</v>
      </c>
      <c r="U327" s="4">
        <v>8333.0</v>
      </c>
      <c r="V327" s="4">
        <v>2756.089</v>
      </c>
      <c r="W327" s="4">
        <v>5576.911</v>
      </c>
      <c r="X327" s="2" t="s">
        <v>69</v>
      </c>
      <c r="Y327" s="2"/>
      <c r="Z327" s="2"/>
      <c r="AA327" s="2"/>
      <c r="AB327" s="2" t="s">
        <v>70</v>
      </c>
      <c r="AC327" s="2" t="s">
        <v>71</v>
      </c>
      <c r="AD327" s="4">
        <v>6.96842105263157</v>
      </c>
      <c r="AE327" s="4">
        <v>6.96531626107123</v>
      </c>
      <c r="AF327" s="2"/>
      <c r="AG327" s="4">
        <v>0.0</v>
      </c>
      <c r="AH327" s="4">
        <v>940.0</v>
      </c>
      <c r="AI327" s="4">
        <v>0.0</v>
      </c>
      <c r="AJ327" s="4">
        <v>0.0</v>
      </c>
      <c r="AK327" s="4">
        <v>126.0</v>
      </c>
      <c r="AL327" s="4">
        <v>2.20157783618021</v>
      </c>
      <c r="AM327" s="4">
        <v>2.0338564767148</v>
      </c>
      <c r="AN327" s="4">
        <v>16375.3844340558</v>
      </c>
      <c r="AO327" s="4">
        <v>17488.6732927576</v>
      </c>
      <c r="AP327" s="4">
        <v>5.94152962188661</v>
      </c>
      <c r="AQ327" s="4">
        <v>2.14663965788114</v>
      </c>
      <c r="AR327" s="4">
        <v>34487.10542923</v>
      </c>
      <c r="AS327" s="4">
        <v>0.0</v>
      </c>
      <c r="AT327" s="4">
        <v>0.0</v>
      </c>
      <c r="AU327" s="4">
        <v>0.0</v>
      </c>
      <c r="AV327" s="4">
        <v>51975.7787219877</v>
      </c>
      <c r="AW327" s="4">
        <v>50862.4898632859</v>
      </c>
      <c r="AX327" s="4">
        <v>6.10374293331164</v>
      </c>
      <c r="AY327" s="4">
        <v>6.23734294035614</v>
      </c>
      <c r="AZ327" s="5">
        <v>44730.0</v>
      </c>
      <c r="BA327" s="4">
        <v>940.0</v>
      </c>
      <c r="BB327" s="4">
        <v>1644.2928571427</v>
      </c>
      <c r="BC327" s="2"/>
      <c r="BD327" s="4">
        <v>10606.8839510534</v>
      </c>
      <c r="BE327" s="4">
        <v>12278.0036519496</v>
      </c>
      <c r="BF327" s="4">
        <v>115.755048406372</v>
      </c>
      <c r="BG327" s="2" t="s">
        <v>94</v>
      </c>
      <c r="BH327" s="4">
        <v>16.0</v>
      </c>
      <c r="BI327" s="2" t="s">
        <v>73</v>
      </c>
      <c r="BJ327" s="2" t="s">
        <v>73</v>
      </c>
      <c r="BK327" s="5">
        <v>44455.0</v>
      </c>
    </row>
    <row r="328">
      <c r="A328" s="3">
        <v>8204.0</v>
      </c>
      <c r="B328" s="2" t="s">
        <v>63</v>
      </c>
      <c r="C328" s="2" t="s">
        <v>158</v>
      </c>
      <c r="D328" s="2" t="s">
        <v>83</v>
      </c>
      <c r="E328" s="2" t="s">
        <v>78</v>
      </c>
      <c r="F328" s="2" t="s">
        <v>193</v>
      </c>
      <c r="G328" s="4">
        <v>87.0</v>
      </c>
      <c r="H328" s="4">
        <v>410.0</v>
      </c>
      <c r="I328" s="5">
        <v>44638.0</v>
      </c>
      <c r="J328" s="5">
        <v>44725.0</v>
      </c>
      <c r="K328" s="4">
        <v>0.0</v>
      </c>
      <c r="L328" s="4">
        <v>8226.0</v>
      </c>
      <c r="M328" s="4">
        <v>72.0</v>
      </c>
      <c r="N328" s="4">
        <v>72.0</v>
      </c>
      <c r="O328" s="4">
        <v>103.659129589107</v>
      </c>
      <c r="P328" s="4">
        <v>8527.0</v>
      </c>
      <c r="Q328" s="4">
        <v>0.0</v>
      </c>
      <c r="R328" s="2" t="s">
        <v>85</v>
      </c>
      <c r="S328" s="4">
        <v>1000.0</v>
      </c>
      <c r="T328" s="4">
        <v>415.310843666423</v>
      </c>
      <c r="U328" s="4">
        <v>8527.0</v>
      </c>
      <c r="V328" s="4">
        <v>3416.347</v>
      </c>
      <c r="W328" s="4">
        <v>5110.653</v>
      </c>
      <c r="X328" s="2" t="s">
        <v>69</v>
      </c>
      <c r="Y328" s="2"/>
      <c r="Z328" s="2"/>
      <c r="AA328" s="2"/>
      <c r="AB328" s="2" t="s">
        <v>70</v>
      </c>
      <c r="AC328" s="2" t="s">
        <v>71</v>
      </c>
      <c r="AD328" s="4">
        <v>6.78160919540229</v>
      </c>
      <c r="AE328" s="4">
        <v>6.72056501532846</v>
      </c>
      <c r="AF328" s="2"/>
      <c r="AG328" s="4">
        <v>0.0</v>
      </c>
      <c r="AH328" s="4">
        <v>1000.0</v>
      </c>
      <c r="AI328" s="4">
        <v>0.0</v>
      </c>
      <c r="AJ328" s="4">
        <v>0.0</v>
      </c>
      <c r="AK328" s="4">
        <v>144.0</v>
      </c>
      <c r="AL328" s="4">
        <v>2.21838032559183</v>
      </c>
      <c r="AM328" s="4">
        <v>2.0675703393321</v>
      </c>
      <c r="AN328" s="4">
        <v>22197.9305430183</v>
      </c>
      <c r="AO328" s="4">
        <v>19343.2165831003</v>
      </c>
      <c r="AP328" s="4">
        <v>6.49756319923543</v>
      </c>
      <c r="AQ328" s="4">
        <v>2.35147296171898</v>
      </c>
      <c r="AR328" s="4">
        <v>30771.0537859594</v>
      </c>
      <c r="AS328" s="4">
        <v>0.0</v>
      </c>
      <c r="AT328" s="4">
        <v>0.0</v>
      </c>
      <c r="AU328" s="4">
        <v>0.0</v>
      </c>
      <c r="AV328" s="4">
        <v>50114.2703690597</v>
      </c>
      <c r="AW328" s="4">
        <v>52968.9843289777</v>
      </c>
      <c r="AX328" s="4">
        <v>6.21191325542134</v>
      </c>
      <c r="AY328" s="4">
        <v>5.87712798980412</v>
      </c>
      <c r="AZ328" s="5">
        <v>44720.0</v>
      </c>
      <c r="BA328" s="4">
        <v>1000.0</v>
      </c>
      <c r="BB328" s="4">
        <v>1550.9714285712</v>
      </c>
      <c r="BC328" s="2"/>
      <c r="BD328" s="4">
        <v>9731.51576764109</v>
      </c>
      <c r="BE328" s="4">
        <v>11337.3720661269</v>
      </c>
      <c r="BF328" s="4">
        <v>116.501605061624</v>
      </c>
      <c r="BG328" s="2" t="s">
        <v>160</v>
      </c>
      <c r="BH328" s="4">
        <v>13.0</v>
      </c>
      <c r="BI328" s="2" t="s">
        <v>73</v>
      </c>
      <c r="BJ328" s="2" t="s">
        <v>73</v>
      </c>
      <c r="BK328" s="5">
        <v>44468.0</v>
      </c>
    </row>
    <row r="329">
      <c r="A329" s="3">
        <v>8205.0</v>
      </c>
      <c r="B329" s="2" t="s">
        <v>63</v>
      </c>
      <c r="C329" s="2" t="s">
        <v>165</v>
      </c>
      <c r="D329" s="2" t="s">
        <v>103</v>
      </c>
      <c r="E329" s="2" t="s">
        <v>104</v>
      </c>
      <c r="F329" s="2" t="s">
        <v>397</v>
      </c>
      <c r="G329" s="4">
        <v>34.0</v>
      </c>
      <c r="H329" s="4">
        <v>12.0</v>
      </c>
      <c r="I329" s="5">
        <v>44638.0</v>
      </c>
      <c r="J329" s="5">
        <v>44672.0</v>
      </c>
      <c r="K329" s="4">
        <v>0.0</v>
      </c>
      <c r="L329" s="4">
        <v>22000.0</v>
      </c>
      <c r="M329" s="4">
        <v>4285.0</v>
      </c>
      <c r="N329" s="4">
        <v>261.0</v>
      </c>
      <c r="O329" s="4">
        <v>80.5227272727272</v>
      </c>
      <c r="P329" s="4">
        <v>17715.0</v>
      </c>
      <c r="Q329" s="4">
        <v>0.0</v>
      </c>
      <c r="R329" s="2" t="s">
        <v>106</v>
      </c>
      <c r="S329" s="4">
        <v>79.3885407846457</v>
      </c>
      <c r="T329" s="4">
        <v>12.0</v>
      </c>
      <c r="U329" s="4">
        <v>1406.368</v>
      </c>
      <c r="V329" s="4">
        <v>264.0</v>
      </c>
      <c r="W329" s="4">
        <v>1142.368</v>
      </c>
      <c r="X329" s="2" t="s">
        <v>69</v>
      </c>
      <c r="Y329" s="2"/>
      <c r="Z329" s="2"/>
      <c r="AA329" s="2"/>
      <c r="AB329" s="2" t="s">
        <v>70</v>
      </c>
      <c r="AC329" s="2" t="s">
        <v>107</v>
      </c>
      <c r="AD329" s="4">
        <v>1.95458476026534</v>
      </c>
      <c r="AE329" s="4">
        <v>1.98201590543075</v>
      </c>
      <c r="AF329" s="2"/>
      <c r="AG329" s="4">
        <v>0.0</v>
      </c>
      <c r="AH329" s="2"/>
      <c r="AI329" s="2"/>
      <c r="AJ329" s="4">
        <v>0.0</v>
      </c>
      <c r="AK329" s="4">
        <v>16.0</v>
      </c>
      <c r="AL329" s="4">
        <v>0.99778385678434</v>
      </c>
      <c r="AM329" s="4">
        <v>1.0989825221441</v>
      </c>
      <c r="AN329" s="4">
        <v>2767.49547026251</v>
      </c>
      <c r="AO329" s="4">
        <v>3183.660941142</v>
      </c>
      <c r="AP329" s="4">
        <v>10.482937387358</v>
      </c>
      <c r="AQ329" s="4">
        <v>0.144711860961</v>
      </c>
      <c r="AR329" s="4">
        <v>6178.26491844273</v>
      </c>
      <c r="AS329" s="4">
        <v>0.0</v>
      </c>
      <c r="AT329" s="4">
        <v>0.0</v>
      </c>
      <c r="AU329" s="4">
        <v>0.0</v>
      </c>
      <c r="AV329" s="4">
        <v>9361.92585958473</v>
      </c>
      <c r="AW329" s="4">
        <v>8945.76038870524</v>
      </c>
      <c r="AX329" s="4">
        <v>6.36089585990668</v>
      </c>
      <c r="AY329" s="4">
        <v>0.528474505198122</v>
      </c>
      <c r="AZ329" s="2"/>
      <c r="BA329" s="2"/>
      <c r="BB329" s="2"/>
      <c r="BC329" s="2"/>
      <c r="BD329" s="4">
        <v>1344.21094998229</v>
      </c>
      <c r="BE329" s="4">
        <v>1139.83634890701</v>
      </c>
      <c r="BF329" s="4">
        <v>84.7959428482578</v>
      </c>
      <c r="BG329" s="2" t="s">
        <v>109</v>
      </c>
      <c r="BH329" s="4">
        <v>13.0</v>
      </c>
      <c r="BI329" s="2" t="s">
        <v>73</v>
      </c>
      <c r="BJ329" s="2" t="s">
        <v>73</v>
      </c>
      <c r="BK329" s="5">
        <v>44536.0</v>
      </c>
    </row>
    <row r="330">
      <c r="A330" s="3">
        <v>8206.0</v>
      </c>
      <c r="B330" s="2" t="s">
        <v>63</v>
      </c>
      <c r="C330" s="2" t="s">
        <v>166</v>
      </c>
      <c r="D330" s="2" t="s">
        <v>103</v>
      </c>
      <c r="E330" s="2" t="s">
        <v>104</v>
      </c>
      <c r="F330" s="2" t="s">
        <v>397</v>
      </c>
      <c r="G330" s="4">
        <v>34.0</v>
      </c>
      <c r="H330" s="4">
        <v>12.0</v>
      </c>
      <c r="I330" s="5">
        <v>44638.0</v>
      </c>
      <c r="J330" s="5">
        <v>44672.0</v>
      </c>
      <c r="K330" s="4">
        <v>0.0</v>
      </c>
      <c r="L330" s="4">
        <v>22000.0</v>
      </c>
      <c r="M330" s="4">
        <v>4549.0</v>
      </c>
      <c r="N330" s="4">
        <v>173.0</v>
      </c>
      <c r="O330" s="4">
        <v>79.3227272727272</v>
      </c>
      <c r="P330" s="4">
        <v>17451.0</v>
      </c>
      <c r="Q330" s="4">
        <v>0.0</v>
      </c>
      <c r="R330" s="2" t="s">
        <v>106</v>
      </c>
      <c r="S330" s="4">
        <v>82.0838347372643</v>
      </c>
      <c r="T330" s="4">
        <v>12.0</v>
      </c>
      <c r="U330" s="4">
        <v>1432.445</v>
      </c>
      <c r="V330" s="4">
        <v>264.0</v>
      </c>
      <c r="W330" s="4">
        <v>1168.445</v>
      </c>
      <c r="X330" s="2" t="s">
        <v>69</v>
      </c>
      <c r="Y330" s="2"/>
      <c r="Z330" s="2"/>
      <c r="AA330" s="2"/>
      <c r="AB330" s="2" t="s">
        <v>70</v>
      </c>
      <c r="AC330" s="2" t="s">
        <v>107</v>
      </c>
      <c r="AD330" s="4">
        <v>2.06128925697836</v>
      </c>
      <c r="AE330" s="4">
        <v>2.06128925697836</v>
      </c>
      <c r="AF330" s="2"/>
      <c r="AG330" s="4">
        <v>0.0</v>
      </c>
      <c r="AH330" s="2"/>
      <c r="AI330" s="2"/>
      <c r="AJ330" s="4">
        <v>0.0</v>
      </c>
      <c r="AK330" s="4">
        <v>56.0</v>
      </c>
      <c r="AL330" s="4">
        <v>1.01886620054909</v>
      </c>
      <c r="AM330" s="4">
        <v>1.1147621131888</v>
      </c>
      <c r="AN330" s="4">
        <v>2767.49547026251</v>
      </c>
      <c r="AO330" s="4">
        <v>3183.660941142</v>
      </c>
      <c r="AP330" s="4">
        <v>10.482937387358</v>
      </c>
      <c r="AQ330" s="4">
        <v>0.144711860961</v>
      </c>
      <c r="AR330" s="4">
        <v>6453.47378126029</v>
      </c>
      <c r="AS330" s="4">
        <v>0.0</v>
      </c>
      <c r="AT330" s="4">
        <v>0.0</v>
      </c>
      <c r="AU330" s="4">
        <v>0.0</v>
      </c>
      <c r="AV330" s="4">
        <v>9637.13472240229</v>
      </c>
      <c r="AW330" s="4">
        <v>9220.9692515228</v>
      </c>
      <c r="AX330" s="4">
        <v>6.43722394334358</v>
      </c>
      <c r="AY330" s="4">
        <v>0.552239683823407</v>
      </c>
      <c r="AZ330" s="2"/>
      <c r="BA330" s="2"/>
      <c r="BB330" s="2"/>
      <c r="BC330" s="2"/>
      <c r="BD330" s="4">
        <v>1307.12135860091</v>
      </c>
      <c r="BE330" s="4">
        <v>1190.48911770058</v>
      </c>
      <c r="BF330" s="4">
        <v>91.077168150234</v>
      </c>
      <c r="BG330" s="2"/>
      <c r="BH330" s="4">
        <v>0.0</v>
      </c>
      <c r="BI330" s="2" t="s">
        <v>73</v>
      </c>
      <c r="BJ330" s="2" t="s">
        <v>73</v>
      </c>
      <c r="BK330" s="5">
        <v>44536.0</v>
      </c>
    </row>
    <row r="331">
      <c r="A331" s="3">
        <v>8209.0</v>
      </c>
      <c r="B331" s="2" t="s">
        <v>63</v>
      </c>
      <c r="C331" s="2" t="s">
        <v>152</v>
      </c>
      <c r="D331" s="2" t="s">
        <v>103</v>
      </c>
      <c r="E331" s="2" t="s">
        <v>104</v>
      </c>
      <c r="F331" s="2" t="s">
        <v>325</v>
      </c>
      <c r="G331" s="4">
        <v>26.0</v>
      </c>
      <c r="H331" s="4">
        <v>15.0</v>
      </c>
      <c r="I331" s="5">
        <v>44639.0</v>
      </c>
      <c r="J331" s="5">
        <v>44665.0</v>
      </c>
      <c r="K331" s="4">
        <v>0.0</v>
      </c>
      <c r="L331" s="4">
        <v>10000.0</v>
      </c>
      <c r="M331" s="4">
        <v>752.0</v>
      </c>
      <c r="N331" s="4">
        <v>752.0</v>
      </c>
      <c r="O331" s="4">
        <v>99.49</v>
      </c>
      <c r="P331" s="4">
        <v>9949.0</v>
      </c>
      <c r="Q331" s="4">
        <v>0.0</v>
      </c>
      <c r="R331" s="2" t="s">
        <v>106</v>
      </c>
      <c r="S331" s="4">
        <v>72.0575937280128</v>
      </c>
      <c r="T331" s="4">
        <v>15.0</v>
      </c>
      <c r="U331" s="4">
        <v>716.901</v>
      </c>
      <c r="V331" s="4">
        <v>150.0</v>
      </c>
      <c r="W331" s="4">
        <v>566.901</v>
      </c>
      <c r="X331" s="2" t="s">
        <v>69</v>
      </c>
      <c r="Y331" s="2"/>
      <c r="Z331" s="2"/>
      <c r="AA331" s="2"/>
      <c r="AB331" s="2" t="s">
        <v>70</v>
      </c>
      <c r="AC331" s="2" t="s">
        <v>107</v>
      </c>
      <c r="AD331" s="4">
        <v>2.1945228356928</v>
      </c>
      <c r="AE331" s="4">
        <v>2.1945228356928</v>
      </c>
      <c r="AF331" s="2"/>
      <c r="AG331" s="4">
        <v>0.0</v>
      </c>
      <c r="AH331" s="2"/>
      <c r="AI331" s="2"/>
      <c r="AJ331" s="4">
        <v>0.0</v>
      </c>
      <c r="AK331" s="4">
        <v>56.0</v>
      </c>
      <c r="AL331" s="4">
        <v>0.892269575461897</v>
      </c>
      <c r="AM331" s="4">
        <v>1.0434275527083</v>
      </c>
      <c r="AN331" s="4">
        <v>1778.432540217</v>
      </c>
      <c r="AO331" s="4">
        <v>2173.627469213</v>
      </c>
      <c r="AP331" s="4">
        <v>11.85621693478</v>
      </c>
      <c r="AQ331" s="4">
        <v>0.2173627469213</v>
      </c>
      <c r="AR331" s="4">
        <v>2690.70031431492</v>
      </c>
      <c r="AS331" s="4">
        <v>0.0</v>
      </c>
      <c r="AT331" s="4">
        <v>0.0</v>
      </c>
      <c r="AU331" s="4">
        <v>0.0</v>
      </c>
      <c r="AV331" s="4">
        <v>4864.32778352792</v>
      </c>
      <c r="AW331" s="4">
        <v>4469.13285453192</v>
      </c>
      <c r="AX331" s="4">
        <v>6.23396097164311</v>
      </c>
      <c r="AY331" s="4">
        <v>0.488926302495519</v>
      </c>
      <c r="AZ331" s="2"/>
      <c r="BA331" s="2"/>
      <c r="BB331" s="2"/>
      <c r="BC331" s="2"/>
      <c r="BD331" s="4">
        <v>451.28095238956</v>
      </c>
      <c r="BE331" s="4">
        <v>505.828514598925</v>
      </c>
      <c r="BF331" s="4">
        <v>112.087273331731</v>
      </c>
      <c r="BG331" s="2"/>
      <c r="BH331" s="4">
        <v>10.0</v>
      </c>
      <c r="BI331" s="2" t="s">
        <v>73</v>
      </c>
      <c r="BJ331" s="2" t="s">
        <v>73</v>
      </c>
      <c r="BK331" s="5">
        <v>44483.0</v>
      </c>
    </row>
    <row r="332">
      <c r="A332" s="3">
        <v>8210.0</v>
      </c>
      <c r="B332" s="2" t="s">
        <v>63</v>
      </c>
      <c r="C332" s="2" t="s">
        <v>146</v>
      </c>
      <c r="D332" s="2" t="s">
        <v>83</v>
      </c>
      <c r="E332" s="2" t="s">
        <v>66</v>
      </c>
      <c r="F332" s="2" t="s">
        <v>124</v>
      </c>
      <c r="G332" s="4">
        <v>116.0</v>
      </c>
      <c r="H332" s="4">
        <v>288.0</v>
      </c>
      <c r="I332" s="5">
        <v>44638.0</v>
      </c>
      <c r="J332" s="5">
        <v>44754.0</v>
      </c>
      <c r="K332" s="4">
        <v>0.0</v>
      </c>
      <c r="L332" s="4">
        <v>4103.0</v>
      </c>
      <c r="M332" s="4">
        <v>125.0</v>
      </c>
      <c r="N332" s="4">
        <v>125.0</v>
      </c>
      <c r="O332" s="4">
        <v>112.137460394833</v>
      </c>
      <c r="P332" s="4">
        <v>4601.0</v>
      </c>
      <c r="Q332" s="4">
        <v>0.0</v>
      </c>
      <c r="R332" s="2" t="s">
        <v>85</v>
      </c>
      <c r="S332" s="4">
        <v>944.0</v>
      </c>
      <c r="T332" s="4">
        <v>244.382646843772</v>
      </c>
      <c r="U332" s="4">
        <v>4343.344</v>
      </c>
      <c r="V332" s="4">
        <v>1002.702</v>
      </c>
      <c r="W332" s="4">
        <v>3340.642</v>
      </c>
      <c r="X332" s="2" t="s">
        <v>69</v>
      </c>
      <c r="Y332" s="2"/>
      <c r="Z332" s="2"/>
      <c r="AA332" s="2"/>
      <c r="AB332" s="2" t="s">
        <v>70</v>
      </c>
      <c r="AC332" s="2" t="s">
        <v>71</v>
      </c>
      <c r="AD332" s="4">
        <v>5.6551724137931</v>
      </c>
      <c r="AE332" s="4">
        <v>6.03118407893299</v>
      </c>
      <c r="AF332" s="2"/>
      <c r="AG332" s="4">
        <v>0.0</v>
      </c>
      <c r="AH332" s="4">
        <v>890.0</v>
      </c>
      <c r="AI332" s="4">
        <v>0.0</v>
      </c>
      <c r="AJ332" s="4">
        <v>0.0</v>
      </c>
      <c r="AK332" s="4">
        <v>56.0</v>
      </c>
      <c r="AL332" s="4">
        <v>1.86291257813765</v>
      </c>
      <c r="AM332" s="4">
        <v>1.8699197893765</v>
      </c>
      <c r="AN332" s="4">
        <v>7051.61646418927</v>
      </c>
      <c r="AO332" s="4">
        <v>9450.03002163649</v>
      </c>
      <c r="AP332" s="4">
        <v>7.03261434024194</v>
      </c>
      <c r="AQ332" s="4">
        <v>2.30320010276297</v>
      </c>
      <c r="AR332" s="4">
        <v>17881.2095688524</v>
      </c>
      <c r="AS332" s="4">
        <v>0.0</v>
      </c>
      <c r="AT332" s="4">
        <v>0.0</v>
      </c>
      <c r="AU332" s="4">
        <v>0.0</v>
      </c>
      <c r="AV332" s="4">
        <v>27331.2395904889</v>
      </c>
      <c r="AW332" s="4">
        <v>24932.8260330417</v>
      </c>
      <c r="AX332" s="4">
        <v>5.74046772096379</v>
      </c>
      <c r="AY332" s="4">
        <v>5.94028245826754</v>
      </c>
      <c r="AZ332" s="5">
        <v>44727.0</v>
      </c>
      <c r="BA332" s="4">
        <v>890.0</v>
      </c>
      <c r="BB332" s="4">
        <v>1524.6785714287</v>
      </c>
      <c r="BC332" s="2"/>
      <c r="BD332" s="4">
        <v>5837.54315380267</v>
      </c>
      <c r="BE332" s="4">
        <v>6223.32400085492</v>
      </c>
      <c r="BF332" s="4">
        <v>106.608616619835</v>
      </c>
      <c r="BG332" s="2" t="s">
        <v>98</v>
      </c>
      <c r="BH332" s="4">
        <v>22.0</v>
      </c>
      <c r="BI332" s="2" t="s">
        <v>73</v>
      </c>
      <c r="BJ332" s="2" t="s">
        <v>73</v>
      </c>
      <c r="BK332" s="5">
        <v>44455.0</v>
      </c>
    </row>
    <row r="333">
      <c r="A333" s="3">
        <v>8211.0</v>
      </c>
      <c r="B333" s="2" t="s">
        <v>63</v>
      </c>
      <c r="C333" s="2" t="s">
        <v>134</v>
      </c>
      <c r="D333" s="2" t="s">
        <v>83</v>
      </c>
      <c r="E333" s="2" t="s">
        <v>75</v>
      </c>
      <c r="F333" s="2" t="s">
        <v>124</v>
      </c>
      <c r="G333" s="4">
        <v>108.0</v>
      </c>
      <c r="H333" s="4">
        <v>334.0</v>
      </c>
      <c r="I333" s="5">
        <v>44638.0</v>
      </c>
      <c r="J333" s="5">
        <v>44746.0</v>
      </c>
      <c r="K333" s="4">
        <v>0.0</v>
      </c>
      <c r="L333" s="4">
        <v>8200.0</v>
      </c>
      <c r="M333" s="4">
        <v>145.0</v>
      </c>
      <c r="N333" s="4">
        <v>145.0</v>
      </c>
      <c r="O333" s="4">
        <v>101.60975609756</v>
      </c>
      <c r="P333" s="4">
        <v>8332.0</v>
      </c>
      <c r="Q333" s="4">
        <v>0.0</v>
      </c>
      <c r="R333" s="2" t="s">
        <v>85</v>
      </c>
      <c r="S333" s="4">
        <v>1066.0</v>
      </c>
      <c r="T333" s="4">
        <v>325.662926829268</v>
      </c>
      <c r="U333" s="4">
        <v>8881.912</v>
      </c>
      <c r="V333" s="4">
        <v>2670.436</v>
      </c>
      <c r="W333" s="4">
        <v>6211.476</v>
      </c>
      <c r="X333" s="2" t="s">
        <v>69</v>
      </c>
      <c r="Y333" s="2"/>
      <c r="Z333" s="2"/>
      <c r="AA333" s="2"/>
      <c r="AB333" s="2" t="s">
        <v>70</v>
      </c>
      <c r="AC333" s="2" t="s">
        <v>71</v>
      </c>
      <c r="AD333" s="4">
        <v>6.77777777777777</v>
      </c>
      <c r="AE333" s="4">
        <v>6.85497289972899</v>
      </c>
      <c r="AF333" s="2"/>
      <c r="AG333" s="4">
        <v>0.0</v>
      </c>
      <c r="AH333" s="4">
        <v>958.0</v>
      </c>
      <c r="AI333" s="4">
        <v>0.0</v>
      </c>
      <c r="AJ333" s="4">
        <v>0.0</v>
      </c>
      <c r="AK333" s="4">
        <v>144.0</v>
      </c>
      <c r="AL333" s="4">
        <v>2.13143140990161</v>
      </c>
      <c r="AM333" s="4">
        <v>2.0389009694547</v>
      </c>
      <c r="AN333" s="4">
        <v>17562.8350545447</v>
      </c>
      <c r="AO333" s="4">
        <v>18589.3777131768</v>
      </c>
      <c r="AP333" s="4">
        <v>6.57676688546169</v>
      </c>
      <c r="AQ333" s="4">
        <v>2.26699728209473</v>
      </c>
      <c r="AR333" s="4">
        <v>37876.3895339137</v>
      </c>
      <c r="AS333" s="4">
        <v>0.0</v>
      </c>
      <c r="AT333" s="4">
        <v>0.0</v>
      </c>
      <c r="AU333" s="4">
        <v>0.0</v>
      </c>
      <c r="AV333" s="4">
        <v>56465.7672470905</v>
      </c>
      <c r="AW333" s="4">
        <v>55439.2245884585</v>
      </c>
      <c r="AX333" s="4">
        <v>6.24181196441244</v>
      </c>
      <c r="AY333" s="4">
        <v>6.7769763858726</v>
      </c>
      <c r="AZ333" s="5">
        <v>44733.0</v>
      </c>
      <c r="BA333" s="4">
        <v>958.0</v>
      </c>
      <c r="BB333" s="4">
        <v>1710.3642857142</v>
      </c>
      <c r="BC333" s="2"/>
      <c r="BD333" s="4">
        <v>11628.0020271783</v>
      </c>
      <c r="BE333" s="4">
        <v>13239.335048249999</v>
      </c>
      <c r="BF333" s="4">
        <v>113.857350706557</v>
      </c>
      <c r="BG333" s="2" t="s">
        <v>135</v>
      </c>
      <c r="BH333" s="4">
        <v>4.0</v>
      </c>
      <c r="BI333" s="2" t="s">
        <v>73</v>
      </c>
      <c r="BJ333" s="2" t="s">
        <v>73</v>
      </c>
      <c r="BK333" s="5">
        <v>44455.0</v>
      </c>
    </row>
    <row r="334">
      <c r="A334" s="3">
        <v>8221.0</v>
      </c>
      <c r="B334" s="2" t="s">
        <v>63</v>
      </c>
      <c r="C334" s="2" t="s">
        <v>398</v>
      </c>
      <c r="D334" s="2" t="s">
        <v>83</v>
      </c>
      <c r="E334" s="2" t="s">
        <v>78</v>
      </c>
      <c r="F334" s="2" t="s">
        <v>193</v>
      </c>
      <c r="G334" s="4">
        <v>86.0</v>
      </c>
      <c r="H334" s="4">
        <v>464.0</v>
      </c>
      <c r="I334" s="5">
        <v>44641.0</v>
      </c>
      <c r="J334" s="5">
        <v>44727.0</v>
      </c>
      <c r="K334" s="4">
        <v>0.0</v>
      </c>
      <c r="L334" s="4">
        <v>8445.0</v>
      </c>
      <c r="M334" s="4">
        <v>163.0</v>
      </c>
      <c r="N334" s="4">
        <v>163.0</v>
      </c>
      <c r="O334" s="4">
        <v>100.224985198342</v>
      </c>
      <c r="P334" s="4">
        <v>8464.0</v>
      </c>
      <c r="Q334" s="4">
        <v>0.0</v>
      </c>
      <c r="R334" s="2" t="s">
        <v>85</v>
      </c>
      <c r="S334" s="4">
        <v>1033.0</v>
      </c>
      <c r="T334" s="4">
        <v>398.411722912966</v>
      </c>
      <c r="U334" s="4">
        <v>8743.312</v>
      </c>
      <c r="V334" s="4">
        <v>3364.587</v>
      </c>
      <c r="W334" s="4">
        <v>5378.725</v>
      </c>
      <c r="X334" s="2" t="s">
        <v>69</v>
      </c>
      <c r="Y334" s="2"/>
      <c r="Z334" s="2"/>
      <c r="AA334" s="2"/>
      <c r="AB334" s="2" t="s">
        <v>70</v>
      </c>
      <c r="AC334" s="2" t="s">
        <v>71</v>
      </c>
      <c r="AD334" s="4">
        <v>6.61627906976744</v>
      </c>
      <c r="AE334" s="4">
        <v>7.37893345450039</v>
      </c>
      <c r="AF334" s="2"/>
      <c r="AG334" s="4">
        <v>0.0</v>
      </c>
      <c r="AH334" s="2"/>
      <c r="AI334" s="2"/>
      <c r="AJ334" s="4">
        <v>0.0</v>
      </c>
      <c r="AK334" s="4">
        <v>126.0</v>
      </c>
      <c r="AL334" s="4">
        <v>2.2213571136153</v>
      </c>
      <c r="AM334" s="4">
        <v>2.0697901544411</v>
      </c>
      <c r="AN334" s="4">
        <v>22599.7802426793</v>
      </c>
      <c r="AO334" s="4">
        <v>18943.153584564</v>
      </c>
      <c r="AP334" s="4">
        <v>6.71695522888227</v>
      </c>
      <c r="AQ334" s="4">
        <v>2.24312061392114</v>
      </c>
      <c r="AR334" s="4">
        <v>33430.3503258832</v>
      </c>
      <c r="AS334" s="4">
        <v>0.0</v>
      </c>
      <c r="AT334" s="4">
        <v>0.0</v>
      </c>
      <c r="AU334" s="4">
        <v>0.0</v>
      </c>
      <c r="AV334" s="4">
        <v>52373.5039104472</v>
      </c>
      <c r="AW334" s="4">
        <v>56030.1305685625</v>
      </c>
      <c r="AX334" s="4">
        <v>6.4083416637268</v>
      </c>
      <c r="AY334" s="4">
        <v>6.1877958306294</v>
      </c>
      <c r="AZ334" s="2"/>
      <c r="BA334" s="2"/>
      <c r="BB334" s="2"/>
      <c r="BC334" s="2"/>
      <c r="BD334" s="4">
        <v>10028.757137624</v>
      </c>
      <c r="BE334" s="4">
        <v>11948.0690409304</v>
      </c>
      <c r="BF334" s="4">
        <v>119.138083383292</v>
      </c>
      <c r="BG334" s="2" t="s">
        <v>128</v>
      </c>
      <c r="BH334" s="4">
        <v>1.0</v>
      </c>
      <c r="BI334" s="2" t="s">
        <v>73</v>
      </c>
      <c r="BJ334" s="2" t="s">
        <v>73</v>
      </c>
      <c r="BK334" s="5">
        <v>44468.0</v>
      </c>
    </row>
    <row r="335">
      <c r="A335" s="3">
        <v>8222.0</v>
      </c>
      <c r="B335" s="2" t="s">
        <v>63</v>
      </c>
      <c r="C335" s="2" t="s">
        <v>177</v>
      </c>
      <c r="D335" s="2" t="s">
        <v>83</v>
      </c>
      <c r="E335" s="2" t="s">
        <v>75</v>
      </c>
      <c r="F335" s="2" t="s">
        <v>193</v>
      </c>
      <c r="G335" s="4">
        <v>97.0</v>
      </c>
      <c r="H335" s="4">
        <v>304.0</v>
      </c>
      <c r="I335" s="5">
        <v>44642.0</v>
      </c>
      <c r="J335" s="5">
        <v>44739.0</v>
      </c>
      <c r="K335" s="4">
        <v>0.0</v>
      </c>
      <c r="L335" s="4">
        <v>8297.0</v>
      </c>
      <c r="M335" s="4">
        <v>58.0</v>
      </c>
      <c r="N335" s="4">
        <v>58.0</v>
      </c>
      <c r="O335" s="4">
        <v>104.146076895263</v>
      </c>
      <c r="P335" s="4">
        <v>8641.0</v>
      </c>
      <c r="Q335" s="4">
        <v>0.0</v>
      </c>
      <c r="R335" s="2" t="s">
        <v>85</v>
      </c>
      <c r="S335" s="4">
        <v>1000.0</v>
      </c>
      <c r="T335" s="4">
        <v>322.319151500542</v>
      </c>
      <c r="U335" s="4">
        <v>8641.0</v>
      </c>
      <c r="V335" s="4">
        <v>2674.282</v>
      </c>
      <c r="W335" s="4">
        <v>5966.718</v>
      </c>
      <c r="X335" s="2" t="s">
        <v>69</v>
      </c>
      <c r="Y335" s="2"/>
      <c r="Z335" s="2"/>
      <c r="AA335" s="2"/>
      <c r="AB335" s="2" t="s">
        <v>70</v>
      </c>
      <c r="AC335" s="2" t="s">
        <v>71</v>
      </c>
      <c r="AD335" s="4">
        <v>7.17525773195876</v>
      </c>
      <c r="AE335" s="4">
        <v>6.9864004999944</v>
      </c>
      <c r="AF335" s="2"/>
      <c r="AG335" s="4">
        <v>0.0</v>
      </c>
      <c r="AH335" s="4">
        <v>979.0</v>
      </c>
      <c r="AI335" s="4">
        <v>0.0</v>
      </c>
      <c r="AJ335" s="4">
        <v>0.0</v>
      </c>
      <c r="AK335" s="4">
        <v>126.0</v>
      </c>
      <c r="AL335" s="4">
        <v>2.10495373790294</v>
      </c>
      <c r="AM335" s="4">
        <v>2.0281212737647</v>
      </c>
      <c r="AN335" s="4">
        <v>18155.5984283954</v>
      </c>
      <c r="AO335" s="4">
        <v>19554.0562105301</v>
      </c>
      <c r="AP335" s="4">
        <v>6.78896183289402</v>
      </c>
      <c r="AQ335" s="4">
        <v>2.35676222858023</v>
      </c>
      <c r="AR335" s="4">
        <v>36026.4810923936</v>
      </c>
      <c r="AS335" s="4">
        <v>0.0</v>
      </c>
      <c r="AT335" s="4">
        <v>0.0</v>
      </c>
      <c r="AU335" s="4">
        <v>0.0</v>
      </c>
      <c r="AV335" s="4">
        <v>55580.5373029238</v>
      </c>
      <c r="AW335" s="4">
        <v>54182.0795207891</v>
      </c>
      <c r="AX335" s="4">
        <v>6.27034828385477</v>
      </c>
      <c r="AY335" s="4">
        <v>6.43218809199442</v>
      </c>
      <c r="AZ335" s="5">
        <v>44730.0</v>
      </c>
      <c r="BA335" s="4">
        <v>979.0</v>
      </c>
      <c r="BB335" s="4">
        <v>1526.4357142855</v>
      </c>
      <c r="BC335" s="2"/>
      <c r="BD335" s="4">
        <v>10876.354171526</v>
      </c>
      <c r="BE335" s="4">
        <v>12559.6653571127</v>
      </c>
      <c r="BF335" s="4">
        <v>115.476796351424</v>
      </c>
      <c r="BG335" s="2" t="s">
        <v>86</v>
      </c>
      <c r="BH335" s="4">
        <v>8.0</v>
      </c>
      <c r="BI335" s="2" t="s">
        <v>73</v>
      </c>
      <c r="BJ335" s="2" t="s">
        <v>73</v>
      </c>
      <c r="BK335" s="5">
        <v>44468.0</v>
      </c>
    </row>
    <row r="336">
      <c r="A336" s="3">
        <v>8226.0</v>
      </c>
      <c r="B336" s="2" t="s">
        <v>63</v>
      </c>
      <c r="C336" s="2" t="s">
        <v>399</v>
      </c>
      <c r="D336" s="2" t="s">
        <v>83</v>
      </c>
      <c r="E336" s="2" t="s">
        <v>78</v>
      </c>
      <c r="F336" s="2" t="s">
        <v>193</v>
      </c>
      <c r="G336" s="4">
        <v>84.0</v>
      </c>
      <c r="H336" s="4">
        <v>411.0</v>
      </c>
      <c r="I336" s="5">
        <v>44642.0</v>
      </c>
      <c r="J336" s="5">
        <v>44726.0</v>
      </c>
      <c r="K336" s="4">
        <v>0.0</v>
      </c>
      <c r="L336" s="4">
        <v>8315.0</v>
      </c>
      <c r="M336" s="4">
        <v>64.0</v>
      </c>
      <c r="N336" s="4">
        <v>64.0</v>
      </c>
      <c r="O336" s="4">
        <v>104.64221286831</v>
      </c>
      <c r="P336" s="4">
        <v>8701.0</v>
      </c>
      <c r="Q336" s="4">
        <v>0.0</v>
      </c>
      <c r="R336" s="2" t="s">
        <v>85</v>
      </c>
      <c r="S336" s="4">
        <v>1022.0</v>
      </c>
      <c r="T336" s="4">
        <v>408.125075165363</v>
      </c>
      <c r="U336" s="4">
        <v>8892.422</v>
      </c>
      <c r="V336" s="4">
        <v>3393.56</v>
      </c>
      <c r="W336" s="4">
        <v>5498.862</v>
      </c>
      <c r="X336" s="2" t="s">
        <v>69</v>
      </c>
      <c r="Y336" s="2"/>
      <c r="Z336" s="2"/>
      <c r="AA336" s="2"/>
      <c r="AB336" s="2" t="s">
        <v>70</v>
      </c>
      <c r="AC336" s="2" t="s">
        <v>71</v>
      </c>
      <c r="AD336" s="4">
        <v>7.27380952380952</v>
      </c>
      <c r="AE336" s="4">
        <v>7.30803481945995</v>
      </c>
      <c r="AF336" s="2"/>
      <c r="AG336" s="4">
        <v>0.0</v>
      </c>
      <c r="AH336" s="2"/>
      <c r="AI336" s="2"/>
      <c r="AJ336" s="4">
        <v>0.0</v>
      </c>
      <c r="AK336" s="4">
        <v>126.0</v>
      </c>
      <c r="AL336" s="4">
        <v>2.10537713412805</v>
      </c>
      <c r="AM336" s="4">
        <v>2.0430712840185</v>
      </c>
      <c r="AN336" s="4">
        <v>23106.5617585346</v>
      </c>
      <c r="AO336" s="4">
        <v>19260.4007963973</v>
      </c>
      <c r="AP336" s="4">
        <v>6.808944518009</v>
      </c>
      <c r="AQ336" s="4">
        <v>2.31634405248314</v>
      </c>
      <c r="AR336" s="4">
        <v>32398.4068955424</v>
      </c>
      <c r="AS336" s="4">
        <v>0.0</v>
      </c>
      <c r="AT336" s="4">
        <v>0.0</v>
      </c>
      <c r="AU336" s="4">
        <v>0.0</v>
      </c>
      <c r="AV336" s="4">
        <v>51658.8076919397</v>
      </c>
      <c r="AW336" s="4">
        <v>55504.968654077</v>
      </c>
      <c r="AX336" s="4">
        <v>6.24182800299817</v>
      </c>
      <c r="AY336" s="4">
        <v>5.93711156096308</v>
      </c>
      <c r="AZ336" s="2"/>
      <c r="BA336" s="2"/>
      <c r="BB336" s="2"/>
      <c r="BC336" s="2"/>
      <c r="BD336" s="4">
        <v>9690.17895646179</v>
      </c>
      <c r="BE336" s="4">
        <v>11577.1783185256</v>
      </c>
      <c r="BF336" s="4">
        <v>119.473317990742</v>
      </c>
      <c r="BG336" s="2" t="s">
        <v>160</v>
      </c>
      <c r="BH336" s="4">
        <v>6.0</v>
      </c>
      <c r="BI336" s="2" t="s">
        <v>73</v>
      </c>
      <c r="BJ336" s="2" t="s">
        <v>73</v>
      </c>
      <c r="BK336" s="5">
        <v>44468.0</v>
      </c>
    </row>
    <row r="337">
      <c r="A337" s="3">
        <v>8252.0</v>
      </c>
      <c r="B337" s="2" t="s">
        <v>63</v>
      </c>
      <c r="C337" s="2" t="s">
        <v>190</v>
      </c>
      <c r="D337" s="2" t="s">
        <v>83</v>
      </c>
      <c r="E337" s="2" t="s">
        <v>75</v>
      </c>
      <c r="F337" s="2" t="s">
        <v>193</v>
      </c>
      <c r="G337" s="4">
        <v>105.0</v>
      </c>
      <c r="H337" s="4">
        <v>338.0</v>
      </c>
      <c r="I337" s="5">
        <v>44643.0</v>
      </c>
      <c r="J337" s="5">
        <v>44748.0</v>
      </c>
      <c r="K337" s="4">
        <v>0.0</v>
      </c>
      <c r="L337" s="4">
        <v>8075.0</v>
      </c>
      <c r="M337" s="4">
        <v>151.0</v>
      </c>
      <c r="N337" s="4">
        <v>151.0</v>
      </c>
      <c r="O337" s="4">
        <v>98.6377708978328</v>
      </c>
      <c r="P337" s="4">
        <v>7965.0</v>
      </c>
      <c r="Q337" s="4">
        <v>0.0</v>
      </c>
      <c r="R337" s="2" t="s">
        <v>85</v>
      </c>
      <c r="S337" s="4">
        <v>1088.0</v>
      </c>
      <c r="T337" s="4">
        <v>322.864643962848</v>
      </c>
      <c r="U337" s="4">
        <v>8665.92</v>
      </c>
      <c r="V337" s="4">
        <v>2607.132</v>
      </c>
      <c r="W337" s="4">
        <v>6058.788</v>
      </c>
      <c r="X337" s="2" t="s">
        <v>69</v>
      </c>
      <c r="Y337" s="2"/>
      <c r="Z337" s="2"/>
      <c r="AA337" s="2"/>
      <c r="AB337" s="2" t="s">
        <v>70</v>
      </c>
      <c r="AC337" s="2" t="s">
        <v>71</v>
      </c>
      <c r="AD337" s="4">
        <v>7.14285714285714</v>
      </c>
      <c r="AE337" s="4">
        <v>7.28700339083001</v>
      </c>
      <c r="AF337" s="2"/>
      <c r="AG337" s="4">
        <v>0.0</v>
      </c>
      <c r="AH337" s="4">
        <v>942.0</v>
      </c>
      <c r="AI337" s="4">
        <v>0.0</v>
      </c>
      <c r="AJ337" s="4">
        <v>0.0</v>
      </c>
      <c r="AK337" s="4">
        <v>144.0</v>
      </c>
      <c r="AL337" s="4">
        <v>2.18022003079263</v>
      </c>
      <c r="AM337" s="4">
        <v>2.2124339252599</v>
      </c>
      <c r="AN337" s="4">
        <v>20262.1137321728</v>
      </c>
      <c r="AO337" s="4">
        <v>19862.6508861959</v>
      </c>
      <c r="AP337" s="4">
        <v>7.771802015461</v>
      </c>
      <c r="AQ337" s="4">
        <v>2.45977100757845</v>
      </c>
      <c r="AR337" s="4">
        <v>37782.7127023414</v>
      </c>
      <c r="AS337" s="4">
        <v>0.0</v>
      </c>
      <c r="AT337" s="4">
        <v>0.0</v>
      </c>
      <c r="AU337" s="4">
        <v>0.0</v>
      </c>
      <c r="AV337" s="4">
        <v>57645.3635885374</v>
      </c>
      <c r="AW337" s="4">
        <v>58044.8264345143</v>
      </c>
      <c r="AX337" s="4">
        <v>6.69805703658865</v>
      </c>
      <c r="AY337" s="4">
        <v>7.23733378387161</v>
      </c>
      <c r="AZ337" s="5">
        <v>44733.0</v>
      </c>
      <c r="BA337" s="4">
        <v>942.0</v>
      </c>
      <c r="BB337" s="4">
        <v>1621.7071428568</v>
      </c>
      <c r="BC337" s="2"/>
      <c r="BD337" s="4">
        <v>11426.0839787971</v>
      </c>
      <c r="BE337" s="4">
        <v>13209.490959926</v>
      </c>
      <c r="BF337" s="4">
        <v>115.608208240358</v>
      </c>
      <c r="BG337" s="2" t="s">
        <v>113</v>
      </c>
      <c r="BH337" s="4">
        <v>10.0</v>
      </c>
      <c r="BI337" s="2" t="s">
        <v>73</v>
      </c>
      <c r="BJ337" s="2" t="s">
        <v>73</v>
      </c>
      <c r="BK337" s="5">
        <v>44468.0</v>
      </c>
    </row>
    <row r="338">
      <c r="A338" s="3">
        <v>8253.0</v>
      </c>
      <c r="B338" s="2" t="s">
        <v>63</v>
      </c>
      <c r="C338" s="2" t="s">
        <v>194</v>
      </c>
      <c r="D338" s="2" t="s">
        <v>83</v>
      </c>
      <c r="E338" s="2" t="s">
        <v>78</v>
      </c>
      <c r="F338" s="2" t="s">
        <v>193</v>
      </c>
      <c r="G338" s="4">
        <v>110.0</v>
      </c>
      <c r="H338" s="4">
        <v>411.0</v>
      </c>
      <c r="I338" s="5">
        <v>44643.0</v>
      </c>
      <c r="J338" s="5">
        <v>44753.0</v>
      </c>
      <c r="K338" s="4">
        <v>0.0</v>
      </c>
      <c r="L338" s="4">
        <v>8100.0</v>
      </c>
      <c r="M338" s="4">
        <v>225.0</v>
      </c>
      <c r="N338" s="4">
        <v>225.0</v>
      </c>
      <c r="O338" s="4">
        <v>149.024691358024</v>
      </c>
      <c r="P338" s="4">
        <v>12071.0</v>
      </c>
      <c r="Q338" s="4">
        <v>0.0</v>
      </c>
      <c r="R338" s="2" t="s">
        <v>85</v>
      </c>
      <c r="S338" s="4">
        <v>944.0</v>
      </c>
      <c r="T338" s="4">
        <v>388.757283950617</v>
      </c>
      <c r="U338" s="4">
        <v>11395.024</v>
      </c>
      <c r="V338" s="4">
        <v>3148.934</v>
      </c>
      <c r="W338" s="4">
        <v>8246.09</v>
      </c>
      <c r="X338" s="2" t="s">
        <v>69</v>
      </c>
      <c r="Y338" s="2"/>
      <c r="Z338" s="2"/>
      <c r="AA338" s="2"/>
      <c r="AB338" s="2" t="s">
        <v>70</v>
      </c>
      <c r="AC338" s="2" t="s">
        <v>71</v>
      </c>
      <c r="AD338" s="4">
        <v>4.84545454545454</v>
      </c>
      <c r="AE338" s="4">
        <v>5.04766105499438</v>
      </c>
      <c r="AF338" s="2"/>
      <c r="AG338" s="4">
        <v>0.0</v>
      </c>
      <c r="AH338" s="4">
        <v>836.0</v>
      </c>
      <c r="AI338" s="4">
        <v>0.0</v>
      </c>
      <c r="AJ338" s="4">
        <v>0.0</v>
      </c>
      <c r="AK338" s="4">
        <v>144.0</v>
      </c>
      <c r="AL338" s="4">
        <v>1.69182720326424</v>
      </c>
      <c r="AM338" s="4">
        <v>1.8714091636634</v>
      </c>
      <c r="AN338" s="4">
        <v>27529.0926741855</v>
      </c>
      <c r="AO338" s="4">
        <v>22629.5632855548</v>
      </c>
      <c r="AP338" s="4">
        <v>8.74235302301844</v>
      </c>
      <c r="AQ338" s="4">
        <v>2.79377324513022</v>
      </c>
      <c r="AR338" s="4">
        <v>39440.4986434307</v>
      </c>
      <c r="AS338" s="4">
        <v>0.0</v>
      </c>
      <c r="AT338" s="4">
        <v>0.0</v>
      </c>
      <c r="AU338" s="4">
        <v>0.0</v>
      </c>
      <c r="AV338" s="4">
        <v>62070.0619289856</v>
      </c>
      <c r="AW338" s="4">
        <v>66969.5913176163</v>
      </c>
      <c r="AX338" s="4">
        <v>5.87709085278068</v>
      </c>
      <c r="AY338" s="4">
        <v>5.14208118043124</v>
      </c>
      <c r="AZ338" s="5">
        <v>44726.0</v>
      </c>
      <c r="BA338" s="4">
        <v>836.0</v>
      </c>
      <c r="BB338" s="4">
        <v>1658.55</v>
      </c>
      <c r="BC338" s="2"/>
      <c r="BD338" s="4">
        <v>12109.1820384273</v>
      </c>
      <c r="BE338" s="4">
        <v>13950.9593825652</v>
      </c>
      <c r="BF338" s="4">
        <v>115.209758498081</v>
      </c>
      <c r="BG338" s="2" t="s">
        <v>135</v>
      </c>
      <c r="BH338" s="4">
        <v>3.0</v>
      </c>
      <c r="BI338" s="2" t="s">
        <v>73</v>
      </c>
      <c r="BJ338" s="2" t="s">
        <v>73</v>
      </c>
      <c r="BK338" s="5">
        <v>44468.0</v>
      </c>
    </row>
    <row r="339">
      <c r="A339" s="3">
        <v>8254.0</v>
      </c>
      <c r="B339" s="2" t="s">
        <v>63</v>
      </c>
      <c r="C339" s="2" t="s">
        <v>200</v>
      </c>
      <c r="D339" s="2" t="s">
        <v>83</v>
      </c>
      <c r="E339" s="2" t="s">
        <v>66</v>
      </c>
      <c r="F339" s="2" t="s">
        <v>193</v>
      </c>
      <c r="G339" s="4">
        <v>153.0</v>
      </c>
      <c r="H339" s="4">
        <v>222.0</v>
      </c>
      <c r="I339" s="5">
        <v>44643.0</v>
      </c>
      <c r="J339" s="5">
        <v>44796.0</v>
      </c>
      <c r="K339" s="4">
        <v>0.0</v>
      </c>
      <c r="L339" s="4">
        <v>4138.0</v>
      </c>
      <c r="M339" s="4">
        <v>182.0</v>
      </c>
      <c r="N339" s="4">
        <v>182.0</v>
      </c>
      <c r="O339" s="4">
        <v>110.173997100048</v>
      </c>
      <c r="P339" s="4">
        <v>4559.0</v>
      </c>
      <c r="Q339" s="4">
        <v>0.0</v>
      </c>
      <c r="R339" s="2" t="s">
        <v>85</v>
      </c>
      <c r="S339" s="4">
        <v>1007.94296994955</v>
      </c>
      <c r="T339" s="4">
        <v>219.501933301111</v>
      </c>
      <c r="U339" s="4">
        <v>4595.212</v>
      </c>
      <c r="V339" s="4">
        <v>908.299</v>
      </c>
      <c r="W339" s="4">
        <v>3686.913</v>
      </c>
      <c r="X339" s="2" t="s">
        <v>69</v>
      </c>
      <c r="Y339" s="2"/>
      <c r="Z339" s="2"/>
      <c r="AA339" s="2"/>
      <c r="AB339" s="2" t="s">
        <v>70</v>
      </c>
      <c r="AC339" s="2" t="s">
        <v>71</v>
      </c>
      <c r="AD339" s="4">
        <v>5.136882156533</v>
      </c>
      <c r="AE339" s="4">
        <v>5.15320938985907</v>
      </c>
      <c r="AF339" s="2"/>
      <c r="AG339" s="4">
        <v>0.0</v>
      </c>
      <c r="AH339" s="4">
        <v>1011.0</v>
      </c>
      <c r="AI339" s="4">
        <v>0.0</v>
      </c>
      <c r="AJ339" s="4">
        <v>0.0</v>
      </c>
      <c r="AK339" s="4">
        <v>56.0</v>
      </c>
      <c r="AL339" s="4">
        <v>1.94817145562374</v>
      </c>
      <c r="AM339" s="4">
        <v>1.9566697910517</v>
      </c>
      <c r="AN339" s="4">
        <v>6134.75780948703</v>
      </c>
      <c r="AO339" s="4">
        <v>10340.9816798797</v>
      </c>
      <c r="AP339" s="4">
        <v>6.75411710184315</v>
      </c>
      <c r="AQ339" s="4">
        <v>2.49902892215556</v>
      </c>
      <c r="AR339" s="4">
        <v>20575.2348242446</v>
      </c>
      <c r="AS339" s="4">
        <v>0.0</v>
      </c>
      <c r="AT339" s="4">
        <v>0.0</v>
      </c>
      <c r="AU339" s="4">
        <v>0.0</v>
      </c>
      <c r="AV339" s="4">
        <v>30916.2165041244</v>
      </c>
      <c r="AW339" s="4">
        <v>26709.9926337317</v>
      </c>
      <c r="AX339" s="4">
        <v>5.81257026525255</v>
      </c>
      <c r="AY339" s="4">
        <v>6.78135918054933</v>
      </c>
      <c r="AZ339" s="5">
        <v>44790.0</v>
      </c>
      <c r="BA339" s="4">
        <v>1011.0</v>
      </c>
      <c r="BB339" s="4">
        <v>1349.6785714289</v>
      </c>
      <c r="BC339" s="2"/>
      <c r="BD339" s="4">
        <v>7032.83564404252</v>
      </c>
      <c r="BE339" s="4">
        <v>7182.7386659681</v>
      </c>
      <c r="BF339" s="4">
        <v>102.131473412897</v>
      </c>
      <c r="BG339" s="2" t="s">
        <v>86</v>
      </c>
      <c r="BH339" s="4">
        <v>3.0</v>
      </c>
      <c r="BI339" s="2" t="s">
        <v>73</v>
      </c>
      <c r="BJ339" s="2" t="s">
        <v>73</v>
      </c>
      <c r="BK339" s="5">
        <v>44568.0</v>
      </c>
    </row>
    <row r="340">
      <c r="A340" s="3">
        <v>8255.0</v>
      </c>
      <c r="B340" s="2" t="s">
        <v>63</v>
      </c>
      <c r="C340" s="2" t="s">
        <v>127</v>
      </c>
      <c r="D340" s="2" t="s">
        <v>83</v>
      </c>
      <c r="E340" s="2" t="s">
        <v>75</v>
      </c>
      <c r="F340" s="2" t="s">
        <v>124</v>
      </c>
      <c r="G340" s="4">
        <v>104.0</v>
      </c>
      <c r="H340" s="4">
        <v>312.0</v>
      </c>
      <c r="I340" s="5">
        <v>44643.0</v>
      </c>
      <c r="J340" s="5">
        <v>44747.0</v>
      </c>
      <c r="K340" s="4">
        <v>0.0</v>
      </c>
      <c r="L340" s="4">
        <v>8117.0</v>
      </c>
      <c r="M340" s="4">
        <v>116.0</v>
      </c>
      <c r="N340" s="4">
        <v>116.0</v>
      </c>
      <c r="O340" s="4">
        <v>102.439324873721</v>
      </c>
      <c r="P340" s="4">
        <v>8315.0</v>
      </c>
      <c r="Q340" s="4">
        <v>0.0</v>
      </c>
      <c r="R340" s="2" t="s">
        <v>85</v>
      </c>
      <c r="S340" s="4">
        <v>1066.0</v>
      </c>
      <c r="T340" s="4">
        <v>334.355673278304</v>
      </c>
      <c r="U340" s="4">
        <v>8863.79</v>
      </c>
      <c r="V340" s="4">
        <v>2713.965</v>
      </c>
      <c r="W340" s="4">
        <v>6149.825</v>
      </c>
      <c r="X340" s="2" t="s">
        <v>69</v>
      </c>
      <c r="Y340" s="2"/>
      <c r="Z340" s="2"/>
      <c r="AA340" s="2"/>
      <c r="AB340" s="2" t="s">
        <v>70</v>
      </c>
      <c r="AC340" s="2" t="s">
        <v>71</v>
      </c>
      <c r="AD340" s="4">
        <v>7.25</v>
      </c>
      <c r="AE340" s="4">
        <v>7.03504160309322</v>
      </c>
      <c r="AF340" s="2"/>
      <c r="AG340" s="4">
        <v>0.0</v>
      </c>
      <c r="AH340" s="4">
        <v>931.0</v>
      </c>
      <c r="AI340" s="4">
        <v>0.0</v>
      </c>
      <c r="AJ340" s="4">
        <v>0.0</v>
      </c>
      <c r="AK340" s="4">
        <v>144.0</v>
      </c>
      <c r="AL340" s="4">
        <v>2.14844486024223</v>
      </c>
      <c r="AM340" s="4">
        <v>2.1700534381475</v>
      </c>
      <c r="AN340" s="4">
        <v>21279.9570939853</v>
      </c>
      <c r="AO340" s="4">
        <v>23032.0636206794</v>
      </c>
      <c r="AP340" s="4">
        <v>7.84091065801708</v>
      </c>
      <c r="AQ340" s="4">
        <v>2.83750937793266</v>
      </c>
      <c r="AR340" s="4">
        <v>37703.168764168</v>
      </c>
      <c r="AS340" s="4">
        <v>0.0</v>
      </c>
      <c r="AT340" s="4">
        <v>0.0</v>
      </c>
      <c r="AU340" s="4">
        <v>0.0</v>
      </c>
      <c r="AV340" s="4">
        <v>60735.2323848474</v>
      </c>
      <c r="AW340" s="4">
        <v>58983.1258581533</v>
      </c>
      <c r="AX340" s="4">
        <v>6.65439116429353</v>
      </c>
      <c r="AY340" s="4">
        <v>7.30429734033042</v>
      </c>
      <c r="AZ340" s="5">
        <v>44732.0</v>
      </c>
      <c r="BA340" s="4">
        <v>931.0</v>
      </c>
      <c r="BB340" s="4">
        <v>1607.3571428571</v>
      </c>
      <c r="BC340" s="2"/>
      <c r="BD340" s="4">
        <v>11303.8195045236</v>
      </c>
      <c r="BE340" s="4">
        <v>13212.5599126392</v>
      </c>
      <c r="BF340" s="4">
        <v>116.885800479667</v>
      </c>
      <c r="BG340" s="2" t="s">
        <v>128</v>
      </c>
      <c r="BH340" s="4">
        <v>18.0</v>
      </c>
      <c r="BI340" s="2" t="s">
        <v>73</v>
      </c>
      <c r="BJ340" s="2" t="s">
        <v>73</v>
      </c>
      <c r="BK340" s="5">
        <v>44455.0</v>
      </c>
    </row>
    <row r="341">
      <c r="A341" s="3">
        <v>8261.0</v>
      </c>
      <c r="B341" s="2" t="s">
        <v>63</v>
      </c>
      <c r="C341" s="2" t="s">
        <v>324</v>
      </c>
      <c r="D341" s="2" t="s">
        <v>103</v>
      </c>
      <c r="E341" s="2" t="s">
        <v>104</v>
      </c>
      <c r="F341" s="2" t="s">
        <v>306</v>
      </c>
      <c r="G341" s="4">
        <v>20.0</v>
      </c>
      <c r="H341" s="4">
        <v>23.0</v>
      </c>
      <c r="I341" s="5">
        <v>44644.0</v>
      </c>
      <c r="J341" s="5">
        <v>44664.0</v>
      </c>
      <c r="K341" s="4">
        <v>0.0</v>
      </c>
      <c r="L341" s="4">
        <v>22000.0</v>
      </c>
      <c r="M341" s="4">
        <v>7292.0</v>
      </c>
      <c r="N341" s="4">
        <v>979.0</v>
      </c>
      <c r="O341" s="4">
        <v>66.8545454545454</v>
      </c>
      <c r="P341" s="4">
        <v>14708.0</v>
      </c>
      <c r="Q341" s="4">
        <v>0.0</v>
      </c>
      <c r="R341" s="2" t="s">
        <v>106</v>
      </c>
      <c r="S341" s="4">
        <v>74.811395159097</v>
      </c>
      <c r="T341" s="4">
        <v>23.0</v>
      </c>
      <c r="U341" s="4">
        <v>1100.326</v>
      </c>
      <c r="V341" s="4">
        <v>506.0</v>
      </c>
      <c r="W341" s="4">
        <v>594.326</v>
      </c>
      <c r="X341" s="2" t="s">
        <v>69</v>
      </c>
      <c r="Y341" s="2"/>
      <c r="Z341" s="2"/>
      <c r="AA341" s="2"/>
      <c r="AB341" s="2" t="s">
        <v>70</v>
      </c>
      <c r="AC341" s="2" t="s">
        <v>107</v>
      </c>
      <c r="AD341" s="4">
        <v>2.59056975795485</v>
      </c>
      <c r="AE341" s="4">
        <v>2.59056975795485</v>
      </c>
      <c r="AF341" s="2"/>
      <c r="AG341" s="4">
        <v>0.0</v>
      </c>
      <c r="AH341" s="2"/>
      <c r="AI341" s="2"/>
      <c r="AJ341" s="4">
        <v>0.0</v>
      </c>
      <c r="AK341" s="4">
        <v>56.0</v>
      </c>
      <c r="AL341" s="4">
        <v>1.33587083481375</v>
      </c>
      <c r="AM341" s="4">
        <v>1.3431696852097</v>
      </c>
      <c r="AN341" s="4">
        <v>4854.38666962447</v>
      </c>
      <c r="AO341" s="4">
        <v>4501.5097488383</v>
      </c>
      <c r="AP341" s="4">
        <v>9.5936495447124</v>
      </c>
      <c r="AQ341" s="4">
        <v>0.204614079492649</v>
      </c>
      <c r="AR341" s="4">
        <v>4299.57357457195</v>
      </c>
      <c r="AS341" s="4">
        <v>0.0</v>
      </c>
      <c r="AT341" s="4">
        <v>0.0</v>
      </c>
      <c r="AU341" s="4">
        <v>0.0</v>
      </c>
      <c r="AV341" s="4">
        <v>8801.08332341025</v>
      </c>
      <c r="AW341" s="4">
        <v>9153.96024419642</v>
      </c>
      <c r="AX341" s="4">
        <v>8.31931649728937</v>
      </c>
      <c r="AY341" s="4">
        <v>0.598387498192157</v>
      </c>
      <c r="AZ341" s="2"/>
      <c r="BA341" s="2"/>
      <c r="BB341" s="2"/>
      <c r="BC341" s="2"/>
      <c r="BD341" s="4">
        <v>922.13396940643</v>
      </c>
      <c r="BE341" s="4">
        <v>793.942769771521</v>
      </c>
      <c r="BF341" s="4">
        <v>86.0984191139358</v>
      </c>
      <c r="BG341" s="2"/>
      <c r="BH341" s="4">
        <v>0.0</v>
      </c>
      <c r="BI341" s="2" t="s">
        <v>73</v>
      </c>
      <c r="BJ341" s="2" t="s">
        <v>73</v>
      </c>
      <c r="BK341" s="5">
        <v>44475.0</v>
      </c>
    </row>
    <row r="342">
      <c r="A342" s="3">
        <v>8262.0</v>
      </c>
      <c r="B342" s="2" t="s">
        <v>63</v>
      </c>
      <c r="C342" s="2" t="s">
        <v>169</v>
      </c>
      <c r="D342" s="2" t="s">
        <v>103</v>
      </c>
      <c r="E342" s="2" t="s">
        <v>104</v>
      </c>
      <c r="F342" s="2" t="s">
        <v>306</v>
      </c>
      <c r="G342" s="4">
        <v>21.0</v>
      </c>
      <c r="H342" s="4">
        <v>23.0</v>
      </c>
      <c r="I342" s="5">
        <v>44644.0</v>
      </c>
      <c r="J342" s="5">
        <v>44665.0</v>
      </c>
      <c r="K342" s="4">
        <v>0.0</v>
      </c>
      <c r="L342" s="4">
        <v>22000.0</v>
      </c>
      <c r="M342" s="4">
        <v>8362.0</v>
      </c>
      <c r="N342" s="4">
        <v>691.0</v>
      </c>
      <c r="O342" s="4">
        <v>61.990909090909</v>
      </c>
      <c r="P342" s="4">
        <v>13638.0</v>
      </c>
      <c r="Q342" s="4">
        <v>0.0</v>
      </c>
      <c r="R342" s="2" t="s">
        <v>106</v>
      </c>
      <c r="S342" s="4">
        <v>79.9893679425135</v>
      </c>
      <c r="T342" s="4">
        <v>23.0</v>
      </c>
      <c r="U342" s="4">
        <v>1090.895</v>
      </c>
      <c r="V342" s="4">
        <v>506.0</v>
      </c>
      <c r="W342" s="4">
        <v>584.895</v>
      </c>
      <c r="X342" s="2" t="s">
        <v>69</v>
      </c>
      <c r="Y342" s="2"/>
      <c r="Z342" s="2"/>
      <c r="AA342" s="2"/>
      <c r="AB342" s="2" t="s">
        <v>70</v>
      </c>
      <c r="AC342" s="2" t="s">
        <v>107</v>
      </c>
      <c r="AD342" s="4">
        <v>2.71377942583397</v>
      </c>
      <c r="AE342" s="4">
        <v>2.71377942583397</v>
      </c>
      <c r="AF342" s="2"/>
      <c r="AG342" s="4">
        <v>0.0</v>
      </c>
      <c r="AH342" s="2"/>
      <c r="AI342" s="2"/>
      <c r="AJ342" s="4">
        <v>0.0</v>
      </c>
      <c r="AK342" s="4">
        <v>56.0</v>
      </c>
      <c r="AL342" s="4">
        <v>1.3403597915583</v>
      </c>
      <c r="AM342" s="4">
        <v>1.3478004184058</v>
      </c>
      <c r="AN342" s="4">
        <v>4854.38666962447</v>
      </c>
      <c r="AO342" s="4">
        <v>4501.5097488383</v>
      </c>
      <c r="AP342" s="4">
        <v>9.5936495447124</v>
      </c>
      <c r="AQ342" s="4">
        <v>0.204614079492649</v>
      </c>
      <c r="AR342" s="4">
        <v>4263.60053675313</v>
      </c>
      <c r="AS342" s="4">
        <v>0.0</v>
      </c>
      <c r="AT342" s="4">
        <v>0.0</v>
      </c>
      <c r="AU342" s="4">
        <v>0.0</v>
      </c>
      <c r="AV342" s="4">
        <v>8765.11028559143</v>
      </c>
      <c r="AW342" s="4">
        <v>9117.9872063776</v>
      </c>
      <c r="AX342" s="4">
        <v>8.35826290007526</v>
      </c>
      <c r="AY342" s="4">
        <v>0.642697630561037</v>
      </c>
      <c r="AZ342" s="2"/>
      <c r="BA342" s="2"/>
      <c r="BB342" s="2"/>
      <c r="BC342" s="2"/>
      <c r="BD342" s="4">
        <v>979.464979343705</v>
      </c>
      <c r="BE342" s="4">
        <v>783.969740283494</v>
      </c>
      <c r="BF342" s="4">
        <v>80.0406095998242</v>
      </c>
      <c r="BG342" s="2"/>
      <c r="BH342" s="4">
        <v>0.0</v>
      </c>
      <c r="BI342" s="2" t="s">
        <v>73</v>
      </c>
      <c r="BJ342" s="2" t="s">
        <v>73</v>
      </c>
      <c r="BK342" s="5">
        <v>44475.0</v>
      </c>
    </row>
    <row r="343">
      <c r="A343" s="3">
        <v>8263.0</v>
      </c>
      <c r="B343" s="2" t="s">
        <v>63</v>
      </c>
      <c r="C343" s="2" t="s">
        <v>254</v>
      </c>
      <c r="D343" s="2" t="s">
        <v>103</v>
      </c>
      <c r="E343" s="2" t="s">
        <v>104</v>
      </c>
      <c r="F343" s="2" t="s">
        <v>306</v>
      </c>
      <c r="G343" s="4">
        <v>20.0</v>
      </c>
      <c r="H343" s="4">
        <v>23.0</v>
      </c>
      <c r="I343" s="5">
        <v>44644.0</v>
      </c>
      <c r="J343" s="5">
        <v>44664.0</v>
      </c>
      <c r="K343" s="4">
        <v>0.0</v>
      </c>
      <c r="L343" s="4">
        <v>22000.0</v>
      </c>
      <c r="M343" s="4">
        <v>9158.0</v>
      </c>
      <c r="N343" s="4">
        <v>1806.0</v>
      </c>
      <c r="O343" s="4">
        <v>58.3727272727272</v>
      </c>
      <c r="P343" s="4">
        <v>12842.0</v>
      </c>
      <c r="Q343" s="4">
        <v>0.0</v>
      </c>
      <c r="R343" s="2" t="s">
        <v>106</v>
      </c>
      <c r="S343" s="4">
        <v>79.2529979753932</v>
      </c>
      <c r="T343" s="4">
        <v>23.0</v>
      </c>
      <c r="U343" s="4">
        <v>1017.767</v>
      </c>
      <c r="V343" s="4">
        <v>506.0</v>
      </c>
      <c r="W343" s="4">
        <v>511.767</v>
      </c>
      <c r="X343" s="2" t="s">
        <v>69</v>
      </c>
      <c r="Y343" s="2"/>
      <c r="Z343" s="2"/>
      <c r="AA343" s="2"/>
      <c r="AB343" s="2" t="s">
        <v>70</v>
      </c>
      <c r="AC343" s="2" t="s">
        <v>107</v>
      </c>
      <c r="AD343" s="4">
        <v>2.81264989876966</v>
      </c>
      <c r="AE343" s="4">
        <v>2.81264989876966</v>
      </c>
      <c r="AF343" s="2"/>
      <c r="AG343" s="4">
        <v>0.0</v>
      </c>
      <c r="AH343" s="2"/>
      <c r="AI343" s="2"/>
      <c r="AJ343" s="4">
        <v>0.0</v>
      </c>
      <c r="AK343" s="4">
        <v>32.0</v>
      </c>
      <c r="AL343" s="4">
        <v>1.4818718915426</v>
      </c>
      <c r="AM343" s="4">
        <v>1.4040420778904</v>
      </c>
      <c r="AN343" s="4">
        <v>4854.38666962447</v>
      </c>
      <c r="AO343" s="4">
        <v>4501.5097488383</v>
      </c>
      <c r="AP343" s="4">
        <v>9.5936495447124</v>
      </c>
      <c r="AQ343" s="4">
        <v>0.204614079492649</v>
      </c>
      <c r="AR343" s="4">
        <v>4113.32257518724</v>
      </c>
      <c r="AS343" s="4">
        <v>0.0</v>
      </c>
      <c r="AT343" s="4">
        <v>0.0</v>
      </c>
      <c r="AU343" s="4">
        <v>0.0</v>
      </c>
      <c r="AV343" s="4">
        <v>8614.83232402554</v>
      </c>
      <c r="AW343" s="4">
        <v>8967.70924481171</v>
      </c>
      <c r="AX343" s="4">
        <v>8.81116134126152</v>
      </c>
      <c r="AY343" s="4">
        <v>0.670832605826626</v>
      </c>
      <c r="AZ343" s="2"/>
      <c r="BA343" s="2"/>
      <c r="BB343" s="2"/>
      <c r="BC343" s="2"/>
      <c r="BD343" s="4">
        <v>875.481622650158</v>
      </c>
      <c r="BE343" s="4">
        <v>758.373132319084</v>
      </c>
      <c r="BF343" s="4">
        <v>86.6235352860319</v>
      </c>
      <c r="BG343" s="2" t="s">
        <v>109</v>
      </c>
      <c r="BH343" s="4">
        <v>20.0</v>
      </c>
      <c r="BI343" s="2" t="s">
        <v>73</v>
      </c>
      <c r="BJ343" s="2" t="s">
        <v>73</v>
      </c>
      <c r="BK343" s="5">
        <v>44475.0</v>
      </c>
    </row>
    <row r="344">
      <c r="A344" s="3">
        <v>8265.0</v>
      </c>
      <c r="B344" s="2" t="s">
        <v>63</v>
      </c>
      <c r="C344" s="2" t="s">
        <v>400</v>
      </c>
      <c r="D344" s="2" t="s">
        <v>83</v>
      </c>
      <c r="E344" s="2" t="s">
        <v>78</v>
      </c>
      <c r="F344" s="2" t="s">
        <v>124</v>
      </c>
      <c r="G344" s="4">
        <v>81.0</v>
      </c>
      <c r="H344" s="4">
        <v>459.0</v>
      </c>
      <c r="I344" s="5">
        <v>44645.0</v>
      </c>
      <c r="J344" s="5">
        <v>44726.0</v>
      </c>
      <c r="K344" s="4">
        <v>0.0</v>
      </c>
      <c r="L344" s="4">
        <v>8157.0</v>
      </c>
      <c r="M344" s="4">
        <v>485.0</v>
      </c>
      <c r="N344" s="4">
        <v>47.0</v>
      </c>
      <c r="O344" s="4">
        <v>94.1154836336888</v>
      </c>
      <c r="P344" s="4">
        <v>7677.0</v>
      </c>
      <c r="Q344" s="4">
        <v>0.0</v>
      </c>
      <c r="R344" s="2" t="s">
        <v>85</v>
      </c>
      <c r="S344" s="4">
        <v>1100.0</v>
      </c>
      <c r="T344" s="4">
        <v>436.828613460831</v>
      </c>
      <c r="U344" s="4">
        <v>8444.7</v>
      </c>
      <c r="V344" s="4">
        <v>3563.211</v>
      </c>
      <c r="W344" s="4">
        <v>4881.489</v>
      </c>
      <c r="X344" s="2" t="s">
        <v>69</v>
      </c>
      <c r="Y344" s="2"/>
      <c r="Z344" s="2"/>
      <c r="AA344" s="2"/>
      <c r="AB344" s="2" t="s">
        <v>70</v>
      </c>
      <c r="AC344" s="2" t="s">
        <v>71</v>
      </c>
      <c r="AD344" s="4">
        <v>7.91358024691358</v>
      </c>
      <c r="AE344" s="4">
        <v>8.1873010683848</v>
      </c>
      <c r="AF344" s="2"/>
      <c r="AG344" s="4">
        <v>0.0</v>
      </c>
      <c r="AH344" s="2"/>
      <c r="AI344" s="2"/>
      <c r="AJ344" s="4">
        <v>0.0</v>
      </c>
      <c r="AK344" s="4">
        <v>144.0</v>
      </c>
      <c r="AL344" s="4">
        <v>2.17919226264505</v>
      </c>
      <c r="AM344" s="4">
        <v>1.9836073295546</v>
      </c>
      <c r="AN344" s="4">
        <v>22097.3146803561</v>
      </c>
      <c r="AO344" s="4">
        <v>20106.5496476816</v>
      </c>
      <c r="AP344" s="4">
        <v>6.20151730569876</v>
      </c>
      <c r="AQ344" s="4">
        <v>2.46494417649646</v>
      </c>
      <c r="AR344" s="4">
        <v>28929.5960230678</v>
      </c>
      <c r="AS344" s="4">
        <v>0.0</v>
      </c>
      <c r="AT344" s="4">
        <v>0.0</v>
      </c>
      <c r="AU344" s="4">
        <v>0.0</v>
      </c>
      <c r="AV344" s="4">
        <v>49036.1456707494</v>
      </c>
      <c r="AW344" s="4">
        <v>51026.9107034239</v>
      </c>
      <c r="AX344" s="4">
        <v>6.04247761358295</v>
      </c>
      <c r="AY344" s="4">
        <v>6.38740988286433</v>
      </c>
      <c r="AZ344" s="2"/>
      <c r="BA344" s="2"/>
      <c r="BB344" s="2"/>
      <c r="BC344" s="2"/>
      <c r="BD344" s="4">
        <v>9275.14045942536</v>
      </c>
      <c r="BE344" s="4">
        <v>10637.7030589869</v>
      </c>
      <c r="BF344" s="4">
        <v>114.690479411305</v>
      </c>
      <c r="BG344" s="2" t="s">
        <v>86</v>
      </c>
      <c r="BH344" s="4">
        <v>11.0</v>
      </c>
      <c r="BI344" s="2" t="s">
        <v>73</v>
      </c>
      <c r="BJ344" s="2" t="s">
        <v>73</v>
      </c>
      <c r="BK344" s="5">
        <v>44455.0</v>
      </c>
    </row>
    <row r="345">
      <c r="A345" s="3">
        <v>8271.0</v>
      </c>
      <c r="B345" s="2" t="s">
        <v>63</v>
      </c>
      <c r="C345" s="2" t="s">
        <v>401</v>
      </c>
      <c r="D345" s="2" t="s">
        <v>83</v>
      </c>
      <c r="E345" s="2" t="s">
        <v>75</v>
      </c>
      <c r="F345" s="2" t="s">
        <v>193</v>
      </c>
      <c r="G345" s="4">
        <v>96.0</v>
      </c>
      <c r="H345" s="4">
        <v>385.0</v>
      </c>
      <c r="I345" s="5">
        <v>44645.0</v>
      </c>
      <c r="J345" s="5">
        <v>44741.0</v>
      </c>
      <c r="K345" s="4">
        <v>0.0</v>
      </c>
      <c r="L345" s="4">
        <v>8180.0</v>
      </c>
      <c r="M345" s="4">
        <v>87.0</v>
      </c>
      <c r="N345" s="4">
        <v>87.0</v>
      </c>
      <c r="O345" s="4">
        <v>100.586797066014</v>
      </c>
      <c r="P345" s="4">
        <v>8228.0</v>
      </c>
      <c r="Q345" s="4">
        <v>0.0</v>
      </c>
      <c r="R345" s="2" t="s">
        <v>85</v>
      </c>
      <c r="S345" s="4">
        <v>988.0</v>
      </c>
      <c r="T345" s="4">
        <v>343.013447432762</v>
      </c>
      <c r="U345" s="4">
        <v>8129.264</v>
      </c>
      <c r="V345" s="4">
        <v>2805.85</v>
      </c>
      <c r="W345" s="4">
        <v>5323.414</v>
      </c>
      <c r="X345" s="2" t="s">
        <v>69</v>
      </c>
      <c r="Y345" s="2"/>
      <c r="Z345" s="2"/>
      <c r="AA345" s="2"/>
      <c r="AB345" s="2" t="s">
        <v>70</v>
      </c>
      <c r="AC345" s="2" t="s">
        <v>71</v>
      </c>
      <c r="AD345" s="4">
        <v>6.28125</v>
      </c>
      <c r="AE345" s="4">
        <v>6.71860992257538</v>
      </c>
      <c r="AF345" s="2"/>
      <c r="AG345" s="4">
        <v>0.0</v>
      </c>
      <c r="AH345" s="4">
        <v>1029.0</v>
      </c>
      <c r="AI345" s="4">
        <v>0.0</v>
      </c>
      <c r="AJ345" s="4">
        <v>80.0</v>
      </c>
      <c r="AK345" s="4">
        <v>144.0</v>
      </c>
      <c r="AL345" s="4">
        <v>2.21471795314606</v>
      </c>
      <c r="AM345" s="4">
        <v>2.0524454176673</v>
      </c>
      <c r="AN345" s="4">
        <v>17935.712196304</v>
      </c>
      <c r="AO345" s="4">
        <v>19900.6695421575</v>
      </c>
      <c r="AP345" s="4">
        <v>6.39225624901688</v>
      </c>
      <c r="AQ345" s="4">
        <v>2.43284468730532</v>
      </c>
      <c r="AR345" s="4">
        <v>33045.3693720498</v>
      </c>
      <c r="AS345" s="4">
        <v>0.0</v>
      </c>
      <c r="AT345" s="4">
        <v>0.0</v>
      </c>
      <c r="AU345" s="4">
        <v>0.0</v>
      </c>
      <c r="AV345" s="4">
        <v>52946.0389142074</v>
      </c>
      <c r="AW345" s="4">
        <v>50981.0815683539</v>
      </c>
      <c r="AX345" s="4">
        <v>6.27130347450321</v>
      </c>
      <c r="AY345" s="4">
        <v>6.43486131674859</v>
      </c>
      <c r="AZ345" s="5">
        <v>44733.0</v>
      </c>
      <c r="BA345" s="4">
        <v>1029.0</v>
      </c>
      <c r="BB345" s="4">
        <v>1586.4071428572</v>
      </c>
      <c r="BC345" s="2"/>
      <c r="BD345" s="4">
        <v>10437.0547294579</v>
      </c>
      <c r="BE345" s="4">
        <v>11789.860557829</v>
      </c>
      <c r="BF345" s="4">
        <v>112.961566873391</v>
      </c>
      <c r="BG345" s="2" t="s">
        <v>128</v>
      </c>
      <c r="BH345" s="4">
        <v>2.0</v>
      </c>
      <c r="BI345" s="2" t="s">
        <v>73</v>
      </c>
      <c r="BJ345" s="2" t="s">
        <v>73</v>
      </c>
      <c r="BK345" s="5">
        <v>44468.0</v>
      </c>
    </row>
    <row r="346">
      <c r="A346" s="3">
        <v>8272.0</v>
      </c>
      <c r="B346" s="2" t="s">
        <v>63</v>
      </c>
      <c r="C346" s="2" t="s">
        <v>140</v>
      </c>
      <c r="D346" s="2" t="s">
        <v>83</v>
      </c>
      <c r="E346" s="2" t="s">
        <v>78</v>
      </c>
      <c r="F346" s="2" t="s">
        <v>124</v>
      </c>
      <c r="G346" s="4">
        <v>87.0</v>
      </c>
      <c r="H346" s="4">
        <v>413.0</v>
      </c>
      <c r="I346" s="5">
        <v>44645.0</v>
      </c>
      <c r="J346" s="5">
        <v>44732.0</v>
      </c>
      <c r="K346" s="4">
        <v>0.0</v>
      </c>
      <c r="L346" s="4">
        <v>8061.0</v>
      </c>
      <c r="M346" s="4">
        <v>94.0</v>
      </c>
      <c r="N346" s="4">
        <v>94.0</v>
      </c>
      <c r="O346" s="4">
        <v>103.597568539883</v>
      </c>
      <c r="P346" s="4">
        <v>8351.0</v>
      </c>
      <c r="Q346" s="4">
        <v>0.0</v>
      </c>
      <c r="R346" s="2" t="s">
        <v>85</v>
      </c>
      <c r="S346" s="4">
        <v>1000.0</v>
      </c>
      <c r="T346" s="4">
        <v>413.837985361617</v>
      </c>
      <c r="U346" s="4">
        <v>8351.0</v>
      </c>
      <c r="V346" s="4">
        <v>3335.948</v>
      </c>
      <c r="W346" s="4">
        <v>5015.052</v>
      </c>
      <c r="X346" s="2" t="s">
        <v>69</v>
      </c>
      <c r="Y346" s="2"/>
      <c r="Z346" s="2"/>
      <c r="AA346" s="2"/>
      <c r="AB346" s="2" t="s">
        <v>70</v>
      </c>
      <c r="AC346" s="2" t="s">
        <v>71</v>
      </c>
      <c r="AD346" s="4">
        <v>6.7471264367816</v>
      </c>
      <c r="AE346" s="4">
        <v>6.73749442113083</v>
      </c>
      <c r="AF346" s="2"/>
      <c r="AG346" s="4">
        <v>0.0</v>
      </c>
      <c r="AH346" s="2"/>
      <c r="AI346" s="2"/>
      <c r="AJ346" s="4">
        <v>0.0</v>
      </c>
      <c r="AK346" s="4">
        <v>144.0</v>
      </c>
      <c r="AL346" s="4">
        <v>2.2293229325849</v>
      </c>
      <c r="AM346" s="4">
        <v>2.0696795511046</v>
      </c>
      <c r="AN346" s="4">
        <v>21918.2484815173</v>
      </c>
      <c r="AO346" s="4">
        <v>20054.7014363425</v>
      </c>
      <c r="AP346" s="4">
        <v>6.57032078483157</v>
      </c>
      <c r="AQ346" s="4">
        <v>2.48786768841862</v>
      </c>
      <c r="AR346" s="4">
        <v>31462.7337408846</v>
      </c>
      <c r="AS346" s="4">
        <v>0.0</v>
      </c>
      <c r="AT346" s="4">
        <v>0.0</v>
      </c>
      <c r="AU346" s="4">
        <v>0.0</v>
      </c>
      <c r="AV346" s="4">
        <v>51517.4351772272</v>
      </c>
      <c r="AW346" s="4">
        <v>53380.9822224019</v>
      </c>
      <c r="AX346" s="4">
        <v>6.39216647376385</v>
      </c>
      <c r="AY346" s="4">
        <v>6.1690139117743</v>
      </c>
      <c r="AZ346" s="2"/>
      <c r="BA346" s="2"/>
      <c r="BB346" s="2"/>
      <c r="BC346" s="2"/>
      <c r="BD346" s="4">
        <v>9471.60403387636</v>
      </c>
      <c r="BE346" s="4">
        <v>11180.1704317057</v>
      </c>
      <c r="BF346" s="4">
        <v>118.038828393992</v>
      </c>
      <c r="BG346" s="2" t="s">
        <v>113</v>
      </c>
      <c r="BH346" s="4">
        <v>14.0</v>
      </c>
      <c r="BI346" s="2" t="s">
        <v>73</v>
      </c>
      <c r="BJ346" s="2" t="s">
        <v>73</v>
      </c>
      <c r="BK346" s="5">
        <v>44455.0</v>
      </c>
    </row>
    <row r="347">
      <c r="A347" s="3">
        <v>8273.0</v>
      </c>
      <c r="B347" s="2" t="s">
        <v>63</v>
      </c>
      <c r="C347" s="2" t="s">
        <v>133</v>
      </c>
      <c r="D347" s="2" t="s">
        <v>65</v>
      </c>
      <c r="E347" s="2" t="s">
        <v>78</v>
      </c>
      <c r="F347" s="2" t="s">
        <v>394</v>
      </c>
      <c r="G347" s="4">
        <v>55.0</v>
      </c>
      <c r="H347" s="4">
        <v>87.0</v>
      </c>
      <c r="I347" s="5">
        <v>44645.0</v>
      </c>
      <c r="J347" s="5">
        <v>44700.0</v>
      </c>
      <c r="K347" s="4">
        <v>0.0</v>
      </c>
      <c r="L347" s="4">
        <v>8182.0</v>
      </c>
      <c r="M347" s="4">
        <v>309.0</v>
      </c>
      <c r="N347" s="4">
        <v>28.0</v>
      </c>
      <c r="O347" s="4">
        <v>96.2234172573942</v>
      </c>
      <c r="P347" s="4">
        <v>7873.0</v>
      </c>
      <c r="Q347" s="4">
        <v>0.0</v>
      </c>
      <c r="R347" s="2" t="s">
        <v>68</v>
      </c>
      <c r="S347" s="4">
        <v>333.077352978534</v>
      </c>
      <c r="T347" s="4">
        <v>116.330664874113</v>
      </c>
      <c r="U347" s="4">
        <v>2622.318</v>
      </c>
      <c r="V347" s="4">
        <v>951.817499999999</v>
      </c>
      <c r="W347" s="4">
        <v>1670.5005</v>
      </c>
      <c r="X347" s="2" t="s">
        <v>69</v>
      </c>
      <c r="Y347" s="2"/>
      <c r="Z347" s="2"/>
      <c r="AA347" s="2"/>
      <c r="AB347" s="2" t="s">
        <v>70</v>
      </c>
      <c r="AC347" s="2" t="s">
        <v>71</v>
      </c>
      <c r="AD347" s="4">
        <v>4.4741336905188</v>
      </c>
      <c r="AE347" s="4">
        <v>3.94084887462582</v>
      </c>
      <c r="AF347" s="2"/>
      <c r="AG347" s="4">
        <v>0.0</v>
      </c>
      <c r="AH347" s="2"/>
      <c r="AI347" s="2"/>
      <c r="AJ347" s="4">
        <v>0.0</v>
      </c>
      <c r="AK347" s="4">
        <v>56.0</v>
      </c>
      <c r="AL347" s="4">
        <v>2.75752473742113</v>
      </c>
      <c r="AM347" s="4">
        <v>2.2129731123959</v>
      </c>
      <c r="AN347" s="4">
        <v>6354.41462039528</v>
      </c>
      <c r="AO347" s="4">
        <v>4204.04877515608</v>
      </c>
      <c r="AP347" s="4">
        <v>6.67608509025656</v>
      </c>
      <c r="AQ347" s="4">
        <v>0.513816765479843</v>
      </c>
      <c r="AR347" s="4">
        <v>11820.0389582062</v>
      </c>
      <c r="AS347" s="4">
        <v>0.0</v>
      </c>
      <c r="AT347" s="4">
        <v>0.0</v>
      </c>
      <c r="AU347" s="4">
        <v>0.0</v>
      </c>
      <c r="AV347" s="4">
        <v>16024.0877333623</v>
      </c>
      <c r="AW347" s="4">
        <v>18174.4535786015</v>
      </c>
      <c r="AX347" s="4">
        <v>6.93068254063831</v>
      </c>
      <c r="AY347" s="4">
        <v>2.03532169863614</v>
      </c>
      <c r="AZ347" s="2"/>
      <c r="BA347" s="2"/>
      <c r="BB347" s="2"/>
      <c r="BC347" s="2"/>
      <c r="BD347" s="4">
        <v>3972.25293084713</v>
      </c>
      <c r="BE347" s="4">
        <v>4606.44645262437</v>
      </c>
      <c r="BF347" s="4">
        <v>115.965587610303</v>
      </c>
      <c r="BG347" s="2" t="s">
        <v>125</v>
      </c>
      <c r="BH347" s="4">
        <v>11.0</v>
      </c>
      <c r="BI347" s="2" t="s">
        <v>73</v>
      </c>
      <c r="BJ347" s="2" t="s">
        <v>73</v>
      </c>
      <c r="BK347" s="5">
        <v>44483.0</v>
      </c>
    </row>
    <row r="348">
      <c r="A348" s="3">
        <v>8274.0</v>
      </c>
      <c r="B348" s="2" t="s">
        <v>63</v>
      </c>
      <c r="C348" s="2" t="s">
        <v>123</v>
      </c>
      <c r="D348" s="2" t="s">
        <v>65</v>
      </c>
      <c r="E348" s="2" t="s">
        <v>75</v>
      </c>
      <c r="F348" s="2" t="s">
        <v>394</v>
      </c>
      <c r="G348" s="4">
        <v>66.0</v>
      </c>
      <c r="H348" s="4">
        <v>57.0</v>
      </c>
      <c r="I348" s="5">
        <v>44645.0</v>
      </c>
      <c r="J348" s="5">
        <v>44711.0</v>
      </c>
      <c r="K348" s="4">
        <v>0.0</v>
      </c>
      <c r="L348" s="4">
        <v>8025.0</v>
      </c>
      <c r="M348" s="4">
        <v>706.0</v>
      </c>
      <c r="N348" s="4">
        <v>81.0</v>
      </c>
      <c r="O348" s="4">
        <v>91.2523364485981</v>
      </c>
      <c r="P348" s="4">
        <v>7323.0</v>
      </c>
      <c r="Q348" s="4">
        <v>0.0</v>
      </c>
      <c r="R348" s="2" t="s">
        <v>68</v>
      </c>
      <c r="S348" s="4">
        <v>327.852656015294</v>
      </c>
      <c r="T348" s="4">
        <v>67.0488473520249</v>
      </c>
      <c r="U348" s="4">
        <v>2400.865</v>
      </c>
      <c r="V348" s="4">
        <v>538.067</v>
      </c>
      <c r="W348" s="4">
        <v>1862.79799999999</v>
      </c>
      <c r="X348" s="2" t="s">
        <v>69</v>
      </c>
      <c r="Y348" s="2"/>
      <c r="Z348" s="2"/>
      <c r="AA348" s="2"/>
      <c r="AB348" s="2" t="s">
        <v>70</v>
      </c>
      <c r="AC348" s="2" t="s">
        <v>71</v>
      </c>
      <c r="AD348" s="4">
        <v>4.10382812144385</v>
      </c>
      <c r="AE348" s="4">
        <v>3.95157285853438</v>
      </c>
      <c r="AF348" s="2"/>
      <c r="AG348" s="4">
        <v>0.0</v>
      </c>
      <c r="AH348" s="2"/>
      <c r="AI348" s="2"/>
      <c r="AJ348" s="4">
        <v>0.0</v>
      </c>
      <c r="AK348" s="4">
        <v>56.0</v>
      </c>
      <c r="AL348" s="4">
        <v>2.29848342908557</v>
      </c>
      <c r="AM348" s="4">
        <v>2.0293000655702</v>
      </c>
      <c r="AN348" s="4">
        <v>3490.39520884323</v>
      </c>
      <c r="AO348" s="4">
        <v>4116.02017636161</v>
      </c>
      <c r="AP348" s="4">
        <v>6.48691558642927</v>
      </c>
      <c r="AQ348" s="4">
        <v>0.512899710450044</v>
      </c>
      <c r="AR348" s="4">
        <v>12249.2903503281</v>
      </c>
      <c r="AS348" s="4">
        <v>0.0</v>
      </c>
      <c r="AT348" s="4">
        <v>0.0</v>
      </c>
      <c r="AU348" s="4">
        <v>0.0</v>
      </c>
      <c r="AV348" s="4">
        <v>16365.3105266897</v>
      </c>
      <c r="AW348" s="4">
        <v>15739.6855591713</v>
      </c>
      <c r="AX348" s="4">
        <v>6.55583948250791</v>
      </c>
      <c r="AY348" s="4">
        <v>2.23478226501293</v>
      </c>
      <c r="AZ348" s="2"/>
      <c r="BA348" s="2"/>
      <c r="BB348" s="2"/>
      <c r="BC348" s="2"/>
      <c r="BD348" s="4">
        <v>4032.84180445573</v>
      </c>
      <c r="BE348" s="4">
        <v>4281.61033473374</v>
      </c>
      <c r="BF348" s="4">
        <v>106.168566542906</v>
      </c>
      <c r="BG348" s="2" t="s">
        <v>125</v>
      </c>
      <c r="BH348" s="4">
        <v>14.0</v>
      </c>
      <c r="BI348" s="2" t="s">
        <v>73</v>
      </c>
      <c r="BJ348" s="2" t="s">
        <v>73</v>
      </c>
      <c r="BK348" s="5">
        <v>44483.0</v>
      </c>
    </row>
    <row r="349">
      <c r="A349" s="3">
        <v>8286.0</v>
      </c>
      <c r="B349" s="2" t="s">
        <v>63</v>
      </c>
      <c r="C349" s="2" t="s">
        <v>402</v>
      </c>
      <c r="D349" s="2" t="s">
        <v>83</v>
      </c>
      <c r="E349" s="2" t="s">
        <v>75</v>
      </c>
      <c r="F349" s="2" t="s">
        <v>193</v>
      </c>
      <c r="G349" s="4">
        <v>107.0</v>
      </c>
      <c r="H349" s="4">
        <v>340.0</v>
      </c>
      <c r="I349" s="5">
        <v>44648.0</v>
      </c>
      <c r="J349" s="5">
        <v>44755.0</v>
      </c>
      <c r="K349" s="4">
        <v>0.0</v>
      </c>
      <c r="L349" s="4">
        <v>8405.0</v>
      </c>
      <c r="M349" s="4">
        <v>127.0</v>
      </c>
      <c r="N349" s="4">
        <v>127.0</v>
      </c>
      <c r="O349" s="4">
        <v>106.603212373587</v>
      </c>
      <c r="P349" s="4">
        <v>8960.0</v>
      </c>
      <c r="Q349" s="4">
        <v>0.0</v>
      </c>
      <c r="R349" s="2" t="s">
        <v>85</v>
      </c>
      <c r="S349" s="4">
        <v>988.0</v>
      </c>
      <c r="T349" s="4">
        <v>343.599048185603</v>
      </c>
      <c r="U349" s="4">
        <v>8852.48</v>
      </c>
      <c r="V349" s="4">
        <v>2887.95</v>
      </c>
      <c r="W349" s="4">
        <v>5964.53</v>
      </c>
      <c r="X349" s="2" t="s">
        <v>69</v>
      </c>
      <c r="Y349" s="2"/>
      <c r="Z349" s="2"/>
      <c r="AA349" s="2"/>
      <c r="AB349" s="2" t="s">
        <v>70</v>
      </c>
      <c r="AC349" s="2" t="s">
        <v>71</v>
      </c>
      <c r="AD349" s="4">
        <v>6.05607476635514</v>
      </c>
      <c r="AE349" s="4">
        <v>6.0224388020037</v>
      </c>
      <c r="AF349" s="2"/>
      <c r="AG349" s="4">
        <v>0.0</v>
      </c>
      <c r="AH349" s="4">
        <v>854.0</v>
      </c>
      <c r="AI349" s="4">
        <v>0.0</v>
      </c>
      <c r="AJ349" s="4">
        <v>0.0</v>
      </c>
      <c r="AK349" s="4">
        <v>126.0</v>
      </c>
      <c r="AL349" s="4">
        <v>2.2712307313908</v>
      </c>
      <c r="AM349" s="4">
        <v>2.1390320071382</v>
      </c>
      <c r="AN349" s="4">
        <v>19670.5411064412</v>
      </c>
      <c r="AO349" s="4">
        <v>24494.9368547024</v>
      </c>
      <c r="AP349" s="4">
        <v>6.81124711523442</v>
      </c>
      <c r="AQ349" s="4">
        <v>2.91432919151724</v>
      </c>
      <c r="AR349" s="4">
        <v>39266.7945710741</v>
      </c>
      <c r="AS349" s="4">
        <v>0.0</v>
      </c>
      <c r="AT349" s="4">
        <v>0.0</v>
      </c>
      <c r="AU349" s="4">
        <v>0.0</v>
      </c>
      <c r="AV349" s="4">
        <v>63761.7314257766</v>
      </c>
      <c r="AW349" s="4">
        <v>58937.3356775154</v>
      </c>
      <c r="AX349" s="4">
        <v>6.65772028601199</v>
      </c>
      <c r="AY349" s="4">
        <v>7.11626466805543</v>
      </c>
      <c r="AZ349" s="5">
        <v>44730.0</v>
      </c>
      <c r="BA349" s="4">
        <v>854.0</v>
      </c>
      <c r="BB349" s="4">
        <v>1538.7285714286</v>
      </c>
      <c r="BC349" s="2"/>
      <c r="BD349" s="4">
        <v>11904.791334892</v>
      </c>
      <c r="BE349" s="4">
        <v>13546.8238343024</v>
      </c>
      <c r="BF349" s="4">
        <v>113.793038896848</v>
      </c>
      <c r="BG349" s="2" t="s">
        <v>135</v>
      </c>
      <c r="BH349" s="4">
        <v>17.0</v>
      </c>
      <c r="BI349" s="2" t="s">
        <v>73</v>
      </c>
      <c r="BJ349" s="2" t="s">
        <v>73</v>
      </c>
      <c r="BK349" s="5">
        <v>44468.0</v>
      </c>
    </row>
    <row r="350">
      <c r="A350" s="3">
        <v>8287.0</v>
      </c>
      <c r="B350" s="2" t="s">
        <v>63</v>
      </c>
      <c r="C350" s="2" t="s">
        <v>213</v>
      </c>
      <c r="D350" s="2" t="s">
        <v>65</v>
      </c>
      <c r="E350" s="2" t="s">
        <v>78</v>
      </c>
      <c r="F350" s="2" t="s">
        <v>403</v>
      </c>
      <c r="G350" s="4">
        <v>42.0</v>
      </c>
      <c r="H350" s="4">
        <v>128.7</v>
      </c>
      <c r="I350" s="5">
        <v>44648.0</v>
      </c>
      <c r="J350" s="5">
        <v>44690.0</v>
      </c>
      <c r="K350" s="4">
        <v>0.0</v>
      </c>
      <c r="L350" s="4">
        <v>8392.0</v>
      </c>
      <c r="M350" s="4">
        <v>426.0</v>
      </c>
      <c r="N350" s="4">
        <v>23.0</v>
      </c>
      <c r="O350" s="4">
        <v>94.9237368922783</v>
      </c>
      <c r="P350" s="4">
        <v>7966.0</v>
      </c>
      <c r="Q350" s="4">
        <v>0.0</v>
      </c>
      <c r="R350" s="2" t="s">
        <v>68</v>
      </c>
      <c r="S350" s="4">
        <v>322.031759979914</v>
      </c>
      <c r="T350" s="4">
        <v>132.010605338417</v>
      </c>
      <c r="U350" s="4">
        <v>2565.305</v>
      </c>
      <c r="V350" s="4">
        <v>1107.833</v>
      </c>
      <c r="W350" s="4">
        <v>1457.47199999999</v>
      </c>
      <c r="X350" s="2" t="s">
        <v>69</v>
      </c>
      <c r="Y350" s="2"/>
      <c r="Z350" s="2"/>
      <c r="AA350" s="2"/>
      <c r="AB350" s="2" t="s">
        <v>70</v>
      </c>
      <c r="AC350" s="2" t="s">
        <v>71</v>
      </c>
      <c r="AD350" s="4">
        <v>4.60313714237892</v>
      </c>
      <c r="AE350" s="4">
        <v>4.52431320574993</v>
      </c>
      <c r="AF350" s="2"/>
      <c r="AG350" s="4">
        <v>0.0</v>
      </c>
      <c r="AH350" s="2"/>
      <c r="AI350" s="2"/>
      <c r="AJ350" s="4">
        <v>0.0</v>
      </c>
      <c r="AK350" s="4">
        <v>56.0</v>
      </c>
      <c r="AL350" s="4">
        <v>2.61652865957216</v>
      </c>
      <c r="AM350" s="4">
        <v>1.969651185543</v>
      </c>
      <c r="AN350" s="4">
        <v>6739.02956102789</v>
      </c>
      <c r="AO350" s="4">
        <v>4385.48596674302</v>
      </c>
      <c r="AP350" s="4">
        <v>6.08307349666231</v>
      </c>
      <c r="AQ350" s="4">
        <v>0.522579357333534</v>
      </c>
      <c r="AR350" s="4">
        <v>9101.83434964594</v>
      </c>
      <c r="AS350" s="4">
        <v>0.0</v>
      </c>
      <c r="AT350" s="4">
        <v>0.0</v>
      </c>
      <c r="AU350" s="4">
        <v>0.0</v>
      </c>
      <c r="AV350" s="4">
        <v>13487.3203163889</v>
      </c>
      <c r="AW350" s="4">
        <v>15840.8639106738</v>
      </c>
      <c r="AX350" s="4">
        <v>6.17504113962037</v>
      </c>
      <c r="AY350" s="4">
        <v>1.69311076027981</v>
      </c>
      <c r="AZ350" s="2"/>
      <c r="BA350" s="2"/>
      <c r="BB350" s="2"/>
      <c r="BC350" s="2"/>
      <c r="BD350" s="4">
        <v>3236.59964468373</v>
      </c>
      <c r="BE350" s="4">
        <v>3813.51725852396</v>
      </c>
      <c r="BF350" s="4">
        <v>117.824806190899</v>
      </c>
      <c r="BG350" s="2" t="s">
        <v>125</v>
      </c>
      <c r="BH350" s="4">
        <v>21.0</v>
      </c>
      <c r="BI350" s="2" t="s">
        <v>73</v>
      </c>
      <c r="BJ350" s="2" t="s">
        <v>73</v>
      </c>
      <c r="BK350" s="5">
        <v>44483.0</v>
      </c>
    </row>
    <row r="351">
      <c r="A351" s="3">
        <v>8288.0</v>
      </c>
      <c r="B351" s="2" t="s">
        <v>63</v>
      </c>
      <c r="C351" s="2" t="s">
        <v>192</v>
      </c>
      <c r="D351" s="2" t="s">
        <v>65</v>
      </c>
      <c r="E351" s="2" t="s">
        <v>75</v>
      </c>
      <c r="F351" s="2" t="s">
        <v>403</v>
      </c>
      <c r="G351" s="4">
        <v>67.0</v>
      </c>
      <c r="H351" s="4">
        <v>69.2</v>
      </c>
      <c r="I351" s="5">
        <v>44648.0</v>
      </c>
      <c r="J351" s="5">
        <v>44715.0</v>
      </c>
      <c r="K351" s="4">
        <v>0.0</v>
      </c>
      <c r="L351" s="4">
        <v>8163.0</v>
      </c>
      <c r="M351" s="4">
        <v>1060.0</v>
      </c>
      <c r="N351" s="4">
        <v>204.0</v>
      </c>
      <c r="O351" s="4">
        <v>87.0145779737841</v>
      </c>
      <c r="P351" s="4">
        <v>7103.0</v>
      </c>
      <c r="Q351" s="4">
        <v>0.0</v>
      </c>
      <c r="R351" s="2" t="s">
        <v>68</v>
      </c>
      <c r="S351" s="4">
        <v>325.178656905532</v>
      </c>
      <c r="T351" s="4">
        <v>70.576111723631</v>
      </c>
      <c r="U351" s="4">
        <v>2309.744</v>
      </c>
      <c r="V351" s="4">
        <v>576.1128</v>
      </c>
      <c r="W351" s="4">
        <v>1733.6312</v>
      </c>
      <c r="X351" s="2" t="s">
        <v>69</v>
      </c>
      <c r="Y351" s="2"/>
      <c r="Z351" s="2"/>
      <c r="AA351" s="2"/>
      <c r="AB351" s="2" t="s">
        <v>70</v>
      </c>
      <c r="AC351" s="2" t="s">
        <v>71</v>
      </c>
      <c r="AD351" s="4">
        <v>3.82057696873929</v>
      </c>
      <c r="AE351" s="4">
        <v>3.80003798778958</v>
      </c>
      <c r="AF351" s="2"/>
      <c r="AG351" s="4">
        <v>0.0</v>
      </c>
      <c r="AH351" s="2"/>
      <c r="AI351" s="2"/>
      <c r="AJ351" s="4">
        <v>0.0</v>
      </c>
      <c r="AK351" s="4">
        <v>56.0</v>
      </c>
      <c r="AL351" s="4">
        <v>2.30107505658743</v>
      </c>
      <c r="AM351" s="4">
        <v>2.0213841655597</v>
      </c>
      <c r="AN351" s="4">
        <v>3589.7486629544</v>
      </c>
      <c r="AO351" s="4">
        <v>4374.44603458901</v>
      </c>
      <c r="AP351" s="4">
        <v>6.2309823058165</v>
      </c>
      <c r="AQ351" s="4">
        <v>0.53588705556646</v>
      </c>
      <c r="AR351" s="4">
        <v>11437.9475867848</v>
      </c>
      <c r="AS351" s="4">
        <v>0.0</v>
      </c>
      <c r="AT351" s="4">
        <v>0.0</v>
      </c>
      <c r="AU351" s="4">
        <v>0.0</v>
      </c>
      <c r="AV351" s="4">
        <v>15812.3936213738</v>
      </c>
      <c r="AW351" s="4">
        <v>15027.6962497392</v>
      </c>
      <c r="AX351" s="4">
        <v>6.50621724733963</v>
      </c>
      <c r="AY351" s="4">
        <v>2.22615706340614</v>
      </c>
      <c r="AZ351" s="2"/>
      <c r="BA351" s="2"/>
      <c r="BB351" s="2"/>
      <c r="BC351" s="2"/>
      <c r="BD351" s="4">
        <v>4046.74514177365</v>
      </c>
      <c r="BE351" s="4">
        <v>3989.21551164174</v>
      </c>
      <c r="BF351" s="4">
        <v>98.5783727880947</v>
      </c>
      <c r="BG351" s="2" t="s">
        <v>92</v>
      </c>
      <c r="BH351" s="4">
        <v>3.0</v>
      </c>
      <c r="BI351" s="2" t="s">
        <v>73</v>
      </c>
      <c r="BJ351" s="2" t="s">
        <v>73</v>
      </c>
      <c r="BK351" s="5">
        <v>44483.0</v>
      </c>
    </row>
    <row r="352">
      <c r="A352" s="3">
        <v>8289.0</v>
      </c>
      <c r="B352" s="2" t="s">
        <v>63</v>
      </c>
      <c r="C352" s="2" t="s">
        <v>404</v>
      </c>
      <c r="D352" s="2" t="s">
        <v>83</v>
      </c>
      <c r="E352" s="2" t="s">
        <v>75</v>
      </c>
      <c r="F352" s="2" t="s">
        <v>193</v>
      </c>
      <c r="G352" s="4">
        <v>85.0</v>
      </c>
      <c r="H352" s="4">
        <v>410.0</v>
      </c>
      <c r="I352" s="5">
        <v>44648.0</v>
      </c>
      <c r="J352" s="5">
        <v>44733.0</v>
      </c>
      <c r="K352" s="4">
        <v>0.0</v>
      </c>
      <c r="L352" s="4">
        <v>8067.0</v>
      </c>
      <c r="M352" s="4">
        <v>85.0</v>
      </c>
      <c r="N352" s="4">
        <v>85.0</v>
      </c>
      <c r="O352" s="4">
        <v>100.830544192388</v>
      </c>
      <c r="P352" s="4">
        <v>8134.0</v>
      </c>
      <c r="Q352" s="4">
        <v>0.0</v>
      </c>
      <c r="R352" s="2" t="s">
        <v>85</v>
      </c>
      <c r="S352" s="4">
        <v>1011.0</v>
      </c>
      <c r="T352" s="4">
        <v>428.73695301847</v>
      </c>
      <c r="U352" s="4">
        <v>8223.474</v>
      </c>
      <c r="V352" s="4">
        <v>3458.621</v>
      </c>
      <c r="W352" s="4">
        <v>4764.853</v>
      </c>
      <c r="X352" s="2" t="s">
        <v>69</v>
      </c>
      <c r="Y352" s="2"/>
      <c r="Z352" s="2"/>
      <c r="AA352" s="2"/>
      <c r="AB352" s="2" t="s">
        <v>70</v>
      </c>
      <c r="AC352" s="2" t="s">
        <v>71</v>
      </c>
      <c r="AD352" s="4">
        <v>7.07058823529411</v>
      </c>
      <c r="AE352" s="4">
        <v>6.85015349390034</v>
      </c>
      <c r="AF352" s="2"/>
      <c r="AG352" s="4">
        <v>0.0</v>
      </c>
      <c r="AH352" s="4">
        <v>1011.0</v>
      </c>
      <c r="AI352" s="4">
        <v>0.0</v>
      </c>
      <c r="AJ352" s="4">
        <v>0.0</v>
      </c>
      <c r="AK352" s="4">
        <v>144.0</v>
      </c>
      <c r="AL352" s="4">
        <v>2.25450274171579</v>
      </c>
      <c r="AM352" s="4">
        <v>2.087684528373</v>
      </c>
      <c r="AN352" s="4">
        <v>23688.8744545471</v>
      </c>
      <c r="AO352" s="4">
        <v>23951.6970087651</v>
      </c>
      <c r="AP352" s="4">
        <v>6.84922529948993</v>
      </c>
      <c r="AQ352" s="4">
        <v>2.96909594753503</v>
      </c>
      <c r="AR352" s="4">
        <v>30167.8697356333</v>
      </c>
      <c r="AS352" s="4">
        <v>0.0</v>
      </c>
      <c r="AT352" s="4">
        <v>0.0</v>
      </c>
      <c r="AU352" s="4">
        <v>0.0</v>
      </c>
      <c r="AV352" s="4">
        <v>54119.5667443984</v>
      </c>
      <c r="AW352" s="4">
        <v>53856.7441901805</v>
      </c>
      <c r="AX352" s="4">
        <v>6.54914750021469</v>
      </c>
      <c r="AY352" s="4">
        <v>6.65349972269467</v>
      </c>
      <c r="AZ352" s="5">
        <v>44732.0</v>
      </c>
      <c r="BA352" s="4">
        <v>1011.0</v>
      </c>
      <c r="BB352" s="4">
        <v>1685.0428571425</v>
      </c>
      <c r="BC352" s="2"/>
      <c r="BD352" s="4">
        <v>9382.90925374284</v>
      </c>
      <c r="BE352" s="4">
        <v>10742.3741523727</v>
      </c>
      <c r="BF352" s="4">
        <v>114.488735442982</v>
      </c>
      <c r="BG352" s="2" t="s">
        <v>128</v>
      </c>
      <c r="BH352" s="4">
        <v>16.0</v>
      </c>
      <c r="BI352" s="2" t="s">
        <v>73</v>
      </c>
      <c r="BJ352" s="2" t="s">
        <v>73</v>
      </c>
      <c r="BK352" s="5">
        <v>44468.0</v>
      </c>
    </row>
    <row r="353">
      <c r="A353" s="3">
        <v>8290.0</v>
      </c>
      <c r="B353" s="2" t="s">
        <v>63</v>
      </c>
      <c r="C353" s="2" t="s">
        <v>130</v>
      </c>
      <c r="D353" s="2" t="s">
        <v>65</v>
      </c>
      <c r="E353" s="2" t="s">
        <v>66</v>
      </c>
      <c r="F353" s="2" t="s">
        <v>403</v>
      </c>
      <c r="G353" s="4">
        <v>106.0</v>
      </c>
      <c r="H353" s="4">
        <v>37.5</v>
      </c>
      <c r="I353" s="5">
        <v>44648.0</v>
      </c>
      <c r="J353" s="5">
        <v>44754.0</v>
      </c>
      <c r="K353" s="4">
        <v>0.0</v>
      </c>
      <c r="L353" s="4">
        <v>8100.0</v>
      </c>
      <c r="M353" s="4">
        <v>3745.0</v>
      </c>
      <c r="N353" s="4">
        <v>271.0</v>
      </c>
      <c r="O353" s="4">
        <v>53.7407407407407</v>
      </c>
      <c r="P353" s="4">
        <v>4353.0</v>
      </c>
      <c r="Q353" s="4">
        <v>0.0</v>
      </c>
      <c r="R353" s="2" t="s">
        <v>68</v>
      </c>
      <c r="S353" s="4">
        <v>446.994027107741</v>
      </c>
      <c r="T353" s="4">
        <v>33.6971604938271</v>
      </c>
      <c r="U353" s="4">
        <v>1945.765</v>
      </c>
      <c r="V353" s="4">
        <v>272.947</v>
      </c>
      <c r="W353" s="4">
        <v>1672.818</v>
      </c>
      <c r="X353" s="2" t="s">
        <v>69</v>
      </c>
      <c r="Y353" s="2"/>
      <c r="Z353" s="2"/>
      <c r="AA353" s="2"/>
      <c r="AB353" s="2" t="s">
        <v>70</v>
      </c>
      <c r="AC353" s="2" t="s">
        <v>71</v>
      </c>
      <c r="AD353" s="4">
        <v>3.86315119912963</v>
      </c>
      <c r="AE353" s="4">
        <v>3.89902704352749</v>
      </c>
      <c r="AF353" s="2"/>
      <c r="AG353" s="4">
        <v>0.0</v>
      </c>
      <c r="AH353" s="4">
        <v>328.0</v>
      </c>
      <c r="AI353" s="4">
        <v>0.0</v>
      </c>
      <c r="AJ353" s="4">
        <v>0.0</v>
      </c>
      <c r="AK353" s="4">
        <v>56.0</v>
      </c>
      <c r="AL353" s="4">
        <v>1.7915871976552</v>
      </c>
      <c r="AM353" s="4">
        <v>1.713859281284</v>
      </c>
      <c r="AN353" s="4">
        <v>1920.69277444675</v>
      </c>
      <c r="AO353" s="4">
        <v>5187.92688500254</v>
      </c>
      <c r="AP353" s="4">
        <v>7.03687080072963</v>
      </c>
      <c r="AQ353" s="4">
        <v>0.640484800617597</v>
      </c>
      <c r="AR353" s="4">
        <v>10965.2583994368</v>
      </c>
      <c r="AS353" s="4">
        <v>0.0</v>
      </c>
      <c r="AT353" s="4">
        <v>0.0</v>
      </c>
      <c r="AU353" s="4">
        <v>0.0</v>
      </c>
      <c r="AV353" s="4">
        <v>16153.1852844394</v>
      </c>
      <c r="AW353" s="4">
        <v>12885.9511738836</v>
      </c>
      <c r="AX353" s="4">
        <v>6.62256293739667</v>
      </c>
      <c r="AY353" s="4">
        <v>3.7108167434963</v>
      </c>
      <c r="AZ353" s="5">
        <v>44729.0</v>
      </c>
      <c r="BA353" s="4">
        <v>328.0</v>
      </c>
      <c r="BB353" s="4">
        <v>758.1428571428</v>
      </c>
      <c r="BC353" s="2"/>
      <c r="BD353" s="4">
        <v>5016.86868319266</v>
      </c>
      <c r="BE353" s="4">
        <v>2996.99931280718</v>
      </c>
      <c r="BF353" s="4">
        <v>59.7384444772816</v>
      </c>
      <c r="BG353" s="2" t="s">
        <v>98</v>
      </c>
      <c r="BH353" s="4">
        <v>12.0</v>
      </c>
      <c r="BI353" s="2" t="s">
        <v>73</v>
      </c>
      <c r="BJ353" s="2" t="s">
        <v>73</v>
      </c>
      <c r="BK353" s="5">
        <v>44483.0</v>
      </c>
    </row>
    <row r="354">
      <c r="A354" s="3">
        <v>8291.0</v>
      </c>
      <c r="B354" s="2" t="s">
        <v>63</v>
      </c>
      <c r="C354" s="2" t="s">
        <v>405</v>
      </c>
      <c r="D354" s="2" t="s">
        <v>65</v>
      </c>
      <c r="E354" s="2" t="s">
        <v>78</v>
      </c>
      <c r="F354" s="2" t="s">
        <v>403</v>
      </c>
      <c r="G354" s="4">
        <v>42.0</v>
      </c>
      <c r="H354" s="4">
        <v>134.0</v>
      </c>
      <c r="I354" s="5">
        <v>44648.0</v>
      </c>
      <c r="J354" s="5">
        <v>44690.0</v>
      </c>
      <c r="K354" s="4">
        <v>0.0</v>
      </c>
      <c r="L354" s="4">
        <v>8381.0</v>
      </c>
      <c r="M354" s="4">
        <v>557.0</v>
      </c>
      <c r="N354" s="4">
        <v>69.0</v>
      </c>
      <c r="O354" s="4">
        <v>93.3540150340054</v>
      </c>
      <c r="P354" s="4">
        <v>7824.0</v>
      </c>
      <c r="Q354" s="4">
        <v>0.0</v>
      </c>
      <c r="R354" s="2" t="s">
        <v>68</v>
      </c>
      <c r="S354" s="4">
        <v>318.410531697341</v>
      </c>
      <c r="T354" s="4">
        <v>125.628683927932</v>
      </c>
      <c r="U354" s="4">
        <v>2491.244</v>
      </c>
      <c r="V354" s="4">
        <v>1052.894</v>
      </c>
      <c r="W354" s="4">
        <v>1438.35</v>
      </c>
      <c r="X354" s="2" t="s">
        <v>69</v>
      </c>
      <c r="Y354" s="2"/>
      <c r="Z354" s="2"/>
      <c r="AA354" s="2"/>
      <c r="AB354" s="2" t="s">
        <v>70</v>
      </c>
      <c r="AC354" s="2" t="s">
        <v>71</v>
      </c>
      <c r="AD354" s="4">
        <v>4.39072694517479</v>
      </c>
      <c r="AE354" s="4">
        <v>4.59004399450974</v>
      </c>
      <c r="AF354" s="2"/>
      <c r="AG354" s="4">
        <v>0.0</v>
      </c>
      <c r="AH354" s="2"/>
      <c r="AI354" s="2"/>
      <c r="AJ354" s="4">
        <v>0.0</v>
      </c>
      <c r="AK354" s="4">
        <v>56.0</v>
      </c>
      <c r="AL354" s="4">
        <v>2.6160268391982</v>
      </c>
      <c r="AM354" s="4">
        <v>2.0042408767089</v>
      </c>
      <c r="AN354" s="4">
        <v>6646.53000684379</v>
      </c>
      <c r="AO354" s="4">
        <v>4535.75312432929</v>
      </c>
      <c r="AP354" s="4">
        <v>6.31262976790047</v>
      </c>
      <c r="AQ354" s="4">
        <v>0.541194741000989</v>
      </c>
      <c r="AR354" s="4">
        <v>8997.43068244659</v>
      </c>
      <c r="AS354" s="4">
        <v>0.0</v>
      </c>
      <c r="AT354" s="4">
        <v>0.0</v>
      </c>
      <c r="AU354" s="4">
        <v>0.0</v>
      </c>
      <c r="AV354" s="4">
        <v>13533.1838067758</v>
      </c>
      <c r="AW354" s="4">
        <v>15643.9606892903</v>
      </c>
      <c r="AX354" s="4">
        <v>6.2795778692454</v>
      </c>
      <c r="AY354" s="4">
        <v>1.7297014067965</v>
      </c>
      <c r="AZ354" s="2"/>
      <c r="BA354" s="2"/>
      <c r="BB354" s="2"/>
      <c r="BC354" s="2"/>
      <c r="BD354" s="4">
        <v>3173.51738891112</v>
      </c>
      <c r="BE354" s="4">
        <v>3762.76220416073</v>
      </c>
      <c r="BF354" s="4">
        <v>118.567562204276</v>
      </c>
      <c r="BG354" s="2"/>
      <c r="BH354" s="4">
        <v>0.0</v>
      </c>
      <c r="BI354" s="2" t="s">
        <v>73</v>
      </c>
      <c r="BJ354" s="2" t="s">
        <v>73</v>
      </c>
      <c r="BK354" s="5">
        <v>44483.0</v>
      </c>
    </row>
    <row r="355">
      <c r="A355" s="3">
        <v>8297.0</v>
      </c>
      <c r="B355" s="2" t="s">
        <v>63</v>
      </c>
      <c r="C355" s="2" t="s">
        <v>406</v>
      </c>
      <c r="D355" s="2" t="s">
        <v>65</v>
      </c>
      <c r="E355" s="2" t="s">
        <v>75</v>
      </c>
      <c r="F355" s="2" t="s">
        <v>403</v>
      </c>
      <c r="G355" s="4">
        <v>41.0</v>
      </c>
      <c r="H355" s="4">
        <v>118.0</v>
      </c>
      <c r="I355" s="5">
        <v>44649.0</v>
      </c>
      <c r="J355" s="5">
        <v>44690.0</v>
      </c>
      <c r="K355" s="4">
        <v>0.0</v>
      </c>
      <c r="L355" s="4">
        <v>8221.0</v>
      </c>
      <c r="M355" s="4">
        <v>467.0</v>
      </c>
      <c r="N355" s="4">
        <v>42.0</v>
      </c>
      <c r="O355" s="4">
        <v>94.3194258606009</v>
      </c>
      <c r="P355" s="4">
        <v>7754.0</v>
      </c>
      <c r="Q355" s="4">
        <v>0.0</v>
      </c>
      <c r="R355" s="2" t="s">
        <v>68</v>
      </c>
      <c r="S355" s="4">
        <v>317.291462470982</v>
      </c>
      <c r="T355" s="4">
        <v>113.429996350808</v>
      </c>
      <c r="U355" s="4">
        <v>2460.278</v>
      </c>
      <c r="V355" s="4">
        <v>932.508</v>
      </c>
      <c r="W355" s="4">
        <v>1527.76999999999</v>
      </c>
      <c r="X355" s="2" t="s">
        <v>69</v>
      </c>
      <c r="Y355" s="2"/>
      <c r="Z355" s="2"/>
      <c r="AA355" s="2"/>
      <c r="AB355" s="2" t="s">
        <v>70</v>
      </c>
      <c r="AC355" s="2" t="s">
        <v>71</v>
      </c>
      <c r="AD355" s="4">
        <v>4.86076737734104</v>
      </c>
      <c r="AE355" s="4">
        <v>4.97223088097984</v>
      </c>
      <c r="AF355" s="2"/>
      <c r="AG355" s="4">
        <v>0.0</v>
      </c>
      <c r="AH355" s="2"/>
      <c r="AI355" s="2"/>
      <c r="AJ355" s="4">
        <v>0.0</v>
      </c>
      <c r="AK355" s="4">
        <v>56.0</v>
      </c>
      <c r="AL355" s="4">
        <v>2.28318211649096</v>
      </c>
      <c r="AM355" s="4">
        <v>1.8416817299172</v>
      </c>
      <c r="AN355" s="4">
        <v>5824.3830704181</v>
      </c>
      <c r="AO355" s="4">
        <v>4063.32177933188</v>
      </c>
      <c r="AP355" s="4">
        <v>6.24593362246555</v>
      </c>
      <c r="AQ355" s="4">
        <v>0.494261255240467</v>
      </c>
      <c r="AR355" s="4">
        <v>8421.36459642361</v>
      </c>
      <c r="AS355" s="4">
        <v>0.0</v>
      </c>
      <c r="AT355" s="4">
        <v>0.0</v>
      </c>
      <c r="AU355" s="4">
        <v>0.0</v>
      </c>
      <c r="AV355" s="4">
        <v>12484.6863757554</v>
      </c>
      <c r="AW355" s="4">
        <v>14245.7476668417</v>
      </c>
      <c r="AX355" s="4">
        <v>5.79029998514059</v>
      </c>
      <c r="AY355" s="4">
        <v>1.61009625686813</v>
      </c>
      <c r="AZ355" s="2"/>
      <c r="BA355" s="2"/>
      <c r="BB355" s="2"/>
      <c r="BC355" s="2"/>
      <c r="BD355" s="4">
        <v>2930.3951090151</v>
      </c>
      <c r="BE355" s="4">
        <v>3488.1771421114</v>
      </c>
      <c r="BF355" s="4">
        <v>119.03436268305</v>
      </c>
      <c r="BG355" s="2"/>
      <c r="BH355" s="4">
        <v>0.0</v>
      </c>
      <c r="BI355" s="2" t="s">
        <v>73</v>
      </c>
      <c r="BJ355" s="2" t="s">
        <v>73</v>
      </c>
      <c r="BK355" s="5">
        <v>44483.0</v>
      </c>
    </row>
    <row r="356">
      <c r="A356" s="3">
        <v>8298.0</v>
      </c>
      <c r="B356" s="2" t="s">
        <v>63</v>
      </c>
      <c r="C356" s="2" t="s">
        <v>209</v>
      </c>
      <c r="D356" s="2" t="s">
        <v>65</v>
      </c>
      <c r="E356" s="2" t="s">
        <v>75</v>
      </c>
      <c r="F356" s="2" t="s">
        <v>403</v>
      </c>
      <c r="G356" s="4">
        <v>71.0</v>
      </c>
      <c r="H356" s="4">
        <v>73.0</v>
      </c>
      <c r="I356" s="5">
        <v>44649.0</v>
      </c>
      <c r="J356" s="5">
        <v>44720.0</v>
      </c>
      <c r="K356" s="4">
        <v>0.0</v>
      </c>
      <c r="L356" s="4">
        <v>8208.0</v>
      </c>
      <c r="M356" s="4">
        <v>1345.0</v>
      </c>
      <c r="N356" s="4">
        <v>286.0</v>
      </c>
      <c r="O356" s="4">
        <v>83.6135477582846</v>
      </c>
      <c r="P356" s="4">
        <v>6863.0</v>
      </c>
      <c r="Q356" s="4">
        <v>0.0</v>
      </c>
      <c r="R356" s="2" t="s">
        <v>68</v>
      </c>
      <c r="S356" s="4">
        <v>329.054057992131</v>
      </c>
      <c r="T356" s="4">
        <v>63.7298976608187</v>
      </c>
      <c r="U356" s="4">
        <v>2258.298</v>
      </c>
      <c r="V356" s="4">
        <v>523.095</v>
      </c>
      <c r="W356" s="4">
        <v>1735.20299999999</v>
      </c>
      <c r="X356" s="2" t="s">
        <v>69</v>
      </c>
      <c r="Y356" s="2"/>
      <c r="Z356" s="2"/>
      <c r="AA356" s="2"/>
      <c r="AB356" s="2" t="s">
        <v>70</v>
      </c>
      <c r="AC356" s="2" t="s">
        <v>71</v>
      </c>
      <c r="AD356" s="4">
        <v>3.60639518298777</v>
      </c>
      <c r="AE356" s="4">
        <v>3.73696000466638</v>
      </c>
      <c r="AF356" s="2"/>
      <c r="AG356" s="4">
        <v>0.0</v>
      </c>
      <c r="AH356" s="2"/>
      <c r="AI356" s="2"/>
      <c r="AJ356" s="4">
        <v>0.0</v>
      </c>
      <c r="AK356" s="4">
        <v>56.0</v>
      </c>
      <c r="AL356" s="4">
        <v>2.30298077895546</v>
      </c>
      <c r="AM356" s="4">
        <v>2.019612067105</v>
      </c>
      <c r="AN356" s="4">
        <v>3094.81024055027</v>
      </c>
      <c r="AO356" s="4">
        <v>3568.45540351725</v>
      </c>
      <c r="AP356" s="4">
        <v>5.91634452738082</v>
      </c>
      <c r="AQ356" s="4">
        <v>0.434753338635142</v>
      </c>
      <c r="AR356" s="4">
        <v>12305.1128876902</v>
      </c>
      <c r="AS356" s="4">
        <v>0.0</v>
      </c>
      <c r="AT356" s="4">
        <v>0.0</v>
      </c>
      <c r="AU356" s="4">
        <v>0.0</v>
      </c>
      <c r="AV356" s="4">
        <v>15873.5682912075</v>
      </c>
      <c r="AW356" s="4">
        <v>15399.9231282405</v>
      </c>
      <c r="AX356" s="4">
        <v>6.81926084522083</v>
      </c>
      <c r="AY356" s="4">
        <v>2.31291975684212</v>
      </c>
      <c r="AZ356" s="2"/>
      <c r="BA356" s="2"/>
      <c r="BB356" s="2"/>
      <c r="BC356" s="2"/>
      <c r="BD356" s="4">
        <v>4371.61923850367</v>
      </c>
      <c r="BE356" s="4">
        <v>3996.13915658586</v>
      </c>
      <c r="BF356" s="4">
        <v>91.4109609864757</v>
      </c>
      <c r="BG356" s="2" t="s">
        <v>92</v>
      </c>
      <c r="BH356" s="4">
        <v>13.0</v>
      </c>
      <c r="BI356" s="2" t="s">
        <v>73</v>
      </c>
      <c r="BJ356" s="2" t="s">
        <v>73</v>
      </c>
      <c r="BK356" s="5">
        <v>44483.0</v>
      </c>
    </row>
    <row r="357">
      <c r="A357" s="3">
        <v>8299.0</v>
      </c>
      <c r="B357" s="2" t="s">
        <v>63</v>
      </c>
      <c r="C357" s="2" t="s">
        <v>407</v>
      </c>
      <c r="D357" s="2" t="s">
        <v>83</v>
      </c>
      <c r="E357" s="2" t="s">
        <v>75</v>
      </c>
      <c r="F357" s="2" t="s">
        <v>269</v>
      </c>
      <c r="G357" s="4">
        <v>112.0</v>
      </c>
      <c r="H357" s="4">
        <v>300.0</v>
      </c>
      <c r="I357" s="5">
        <v>44649.0</v>
      </c>
      <c r="J357" s="5">
        <v>44761.0</v>
      </c>
      <c r="K357" s="4">
        <v>0.0</v>
      </c>
      <c r="L357" s="4">
        <v>8549.0</v>
      </c>
      <c r="M357" s="4">
        <v>249.0</v>
      </c>
      <c r="N357" s="4">
        <v>195.0</v>
      </c>
      <c r="O357" s="4">
        <v>96.9938004444964</v>
      </c>
      <c r="P357" s="4">
        <v>8292.0</v>
      </c>
      <c r="Q357" s="4">
        <v>0.0</v>
      </c>
      <c r="R357" s="2" t="s">
        <v>85</v>
      </c>
      <c r="S357" s="4">
        <v>1088.0</v>
      </c>
      <c r="T357" s="4">
        <v>312.238858346005</v>
      </c>
      <c r="U357" s="4">
        <v>9021.696</v>
      </c>
      <c r="V357" s="4">
        <v>2669.33</v>
      </c>
      <c r="W357" s="4">
        <v>6352.366</v>
      </c>
      <c r="X357" s="2" t="s">
        <v>69</v>
      </c>
      <c r="Y357" s="2"/>
      <c r="Z357" s="2"/>
      <c r="AA357" s="2"/>
      <c r="AB357" s="2" t="s">
        <v>70</v>
      </c>
      <c r="AC357" s="2" t="s">
        <v>71</v>
      </c>
      <c r="AD357" s="4">
        <v>7.03571428571428</v>
      </c>
      <c r="AE357" s="4">
        <v>6.9264387647678</v>
      </c>
      <c r="AF357" s="2"/>
      <c r="AG357" s="4">
        <v>0.0</v>
      </c>
      <c r="AH357" s="4">
        <v>1088.0</v>
      </c>
      <c r="AI357" s="4">
        <v>0.0</v>
      </c>
      <c r="AJ357" s="4">
        <v>0.0</v>
      </c>
      <c r="AK357" s="4">
        <v>144.0</v>
      </c>
      <c r="AL357" s="4">
        <v>2.18096047208317</v>
      </c>
      <c r="AM357" s="4">
        <v>2.079548722597</v>
      </c>
      <c r="AN357" s="4">
        <v>16534.5158777212</v>
      </c>
      <c r="AO357" s="4">
        <v>20273.4529410112</v>
      </c>
      <c r="AP357" s="4">
        <v>6.1942569400266</v>
      </c>
      <c r="AQ357" s="4">
        <v>2.37144144824087</v>
      </c>
      <c r="AR357" s="4">
        <v>39312.6302325842</v>
      </c>
      <c r="AS357" s="4">
        <v>0.0</v>
      </c>
      <c r="AT357" s="4">
        <v>0.0</v>
      </c>
      <c r="AU357" s="4">
        <v>0.0</v>
      </c>
      <c r="AV357" s="4">
        <v>59586.0831735955</v>
      </c>
      <c r="AW357" s="4">
        <v>55847.1461103055</v>
      </c>
      <c r="AX357" s="4">
        <v>6.19031566906106</v>
      </c>
      <c r="AY357" s="4">
        <v>7.18597240395507</v>
      </c>
      <c r="AZ357" s="5">
        <v>44760.0</v>
      </c>
      <c r="BA357" s="4">
        <v>1088.0</v>
      </c>
      <c r="BB357" s="4">
        <v>1542.7642857146</v>
      </c>
      <c r="BC357" s="2"/>
      <c r="BD357" s="4">
        <v>12283.6670925681</v>
      </c>
      <c r="BE357" s="4">
        <v>13854.259150205</v>
      </c>
      <c r="BF357" s="4">
        <v>112.786019401219</v>
      </c>
      <c r="BG357" s="2" t="s">
        <v>135</v>
      </c>
      <c r="BH357" s="4">
        <v>12.0</v>
      </c>
      <c r="BI357" s="2" t="s">
        <v>73</v>
      </c>
      <c r="BJ357" s="2" t="s">
        <v>73</v>
      </c>
      <c r="BK357" s="5">
        <v>44482.0</v>
      </c>
    </row>
    <row r="358">
      <c r="A358" s="3">
        <v>8300.0</v>
      </c>
      <c r="B358" s="2" t="s">
        <v>63</v>
      </c>
      <c r="C358" s="2" t="s">
        <v>408</v>
      </c>
      <c r="D358" s="2" t="s">
        <v>83</v>
      </c>
      <c r="E358" s="2" t="s">
        <v>78</v>
      </c>
      <c r="F358" s="2" t="s">
        <v>269</v>
      </c>
      <c r="G358" s="4">
        <v>91.0</v>
      </c>
      <c r="H358" s="4">
        <v>390.0</v>
      </c>
      <c r="I358" s="5">
        <v>44649.0</v>
      </c>
      <c r="J358" s="5">
        <v>44740.0</v>
      </c>
      <c r="K358" s="4">
        <v>0.0</v>
      </c>
      <c r="L358" s="4">
        <v>8352.0</v>
      </c>
      <c r="M358" s="4">
        <v>141.0</v>
      </c>
      <c r="N358" s="4">
        <v>141.0</v>
      </c>
      <c r="O358" s="4">
        <v>103.352490421455</v>
      </c>
      <c r="P358" s="4">
        <v>8632.0</v>
      </c>
      <c r="Q358" s="4">
        <v>0.0</v>
      </c>
      <c r="R358" s="2" t="s">
        <v>85</v>
      </c>
      <c r="S358" s="4">
        <v>1033.0</v>
      </c>
      <c r="T358" s="4">
        <v>402.031848659003</v>
      </c>
      <c r="U358" s="4">
        <v>8916.856</v>
      </c>
      <c r="V358" s="4">
        <v>3357.77</v>
      </c>
      <c r="W358" s="4">
        <v>5559.08599999999</v>
      </c>
      <c r="X358" s="2" t="s">
        <v>69</v>
      </c>
      <c r="Y358" s="2"/>
      <c r="Z358" s="2"/>
      <c r="AA358" s="2"/>
      <c r="AB358" s="2" t="s">
        <v>70</v>
      </c>
      <c r="AC358" s="2" t="s">
        <v>71</v>
      </c>
      <c r="AD358" s="4">
        <v>7.06593406593406</v>
      </c>
      <c r="AE358" s="4">
        <v>6.93371594880215</v>
      </c>
      <c r="AF358" s="2"/>
      <c r="AG358" s="4">
        <v>0.0</v>
      </c>
      <c r="AH358" s="4">
        <v>981.0</v>
      </c>
      <c r="AI358" s="4">
        <v>0.0</v>
      </c>
      <c r="AJ358" s="4">
        <v>90.0</v>
      </c>
      <c r="AK358" s="4">
        <v>144.0</v>
      </c>
      <c r="AL358" s="4">
        <v>2.1500319941256</v>
      </c>
      <c r="AM358" s="4">
        <v>2.005846815871</v>
      </c>
      <c r="AN358" s="4">
        <v>21077.8144482952</v>
      </c>
      <c r="AO358" s="4">
        <v>20830.9048031307</v>
      </c>
      <c r="AP358" s="4">
        <v>6.27732526298561</v>
      </c>
      <c r="AQ358" s="4">
        <v>2.49412174366986</v>
      </c>
      <c r="AR358" s="4">
        <v>33671.6989853626</v>
      </c>
      <c r="AS358" s="4">
        <v>0.0</v>
      </c>
      <c r="AT358" s="4">
        <v>0.0</v>
      </c>
      <c r="AU358" s="4">
        <v>0.0</v>
      </c>
      <c r="AV358" s="4">
        <v>54502.6037884934</v>
      </c>
      <c r="AW358" s="4">
        <v>54749.5134336578</v>
      </c>
      <c r="AX358" s="4">
        <v>6.14000197307861</v>
      </c>
      <c r="AY358" s="4">
        <v>6.31401804778654</v>
      </c>
      <c r="AZ358" s="5">
        <v>44730.0</v>
      </c>
      <c r="BA358" s="4">
        <v>981.0</v>
      </c>
      <c r="BB358" s="4">
        <v>1670.092857143</v>
      </c>
      <c r="BC358" s="2"/>
      <c r="BD358" s="4">
        <v>10334.0663342014</v>
      </c>
      <c r="BE358" s="4">
        <v>11952.2127580957</v>
      </c>
      <c r="BF358" s="4">
        <v>115.658370786134</v>
      </c>
      <c r="BG358" s="2" t="s">
        <v>135</v>
      </c>
      <c r="BH358" s="4">
        <v>10.0</v>
      </c>
      <c r="BI358" s="2" t="s">
        <v>73</v>
      </c>
      <c r="BJ358" s="2" t="s">
        <v>73</v>
      </c>
      <c r="BK358" s="5">
        <v>44482.0</v>
      </c>
    </row>
    <row r="359">
      <c r="A359" s="3">
        <v>8306.0</v>
      </c>
      <c r="B359" s="2" t="s">
        <v>63</v>
      </c>
      <c r="C359" s="2" t="s">
        <v>409</v>
      </c>
      <c r="D359" s="2" t="s">
        <v>65</v>
      </c>
      <c r="E359" s="2" t="s">
        <v>78</v>
      </c>
      <c r="F359" s="2" t="s">
        <v>403</v>
      </c>
      <c r="G359" s="4">
        <v>49.0</v>
      </c>
      <c r="H359" s="4">
        <v>105.0</v>
      </c>
      <c r="I359" s="5">
        <v>44650.0</v>
      </c>
      <c r="J359" s="5">
        <v>44699.0</v>
      </c>
      <c r="K359" s="4">
        <v>0.0</v>
      </c>
      <c r="L359" s="4">
        <v>8076.0</v>
      </c>
      <c r="M359" s="4">
        <v>446.0</v>
      </c>
      <c r="N359" s="4">
        <v>239.0</v>
      </c>
      <c r="O359" s="4">
        <v>94.4774640911342</v>
      </c>
      <c r="P359" s="4">
        <v>7630.0</v>
      </c>
      <c r="Q359" s="4">
        <v>0.0</v>
      </c>
      <c r="R359" s="2" t="s">
        <v>68</v>
      </c>
      <c r="S359" s="4">
        <v>322.673263433813</v>
      </c>
      <c r="T359" s="4">
        <v>104.513001485884</v>
      </c>
      <c r="U359" s="4">
        <v>2461.997</v>
      </c>
      <c r="V359" s="4">
        <v>844.047</v>
      </c>
      <c r="W359" s="4">
        <v>1617.94999999999</v>
      </c>
      <c r="X359" s="2" t="s">
        <v>69</v>
      </c>
      <c r="Y359" s="2"/>
      <c r="Z359" s="2"/>
      <c r="AA359" s="2"/>
      <c r="AB359" s="2" t="s">
        <v>70</v>
      </c>
      <c r="AC359" s="2" t="s">
        <v>71</v>
      </c>
      <c r="AD359" s="4">
        <v>4.44231149864926</v>
      </c>
      <c r="AE359" s="4">
        <v>4.4522502438353</v>
      </c>
      <c r="AF359" s="2"/>
      <c r="AG359" s="4">
        <v>0.0</v>
      </c>
      <c r="AH359" s="2"/>
      <c r="AI359" s="2"/>
      <c r="AJ359" s="4">
        <v>0.0</v>
      </c>
      <c r="AK359" s="4">
        <v>56.0</v>
      </c>
      <c r="AL359" s="4">
        <v>2.42471904070011</v>
      </c>
      <c r="AM359" s="4">
        <v>1.9522456969365</v>
      </c>
      <c r="AN359" s="4">
        <v>4977.88741654617</v>
      </c>
      <c r="AO359" s="4">
        <v>3325.79364047416</v>
      </c>
      <c r="AP359" s="4">
        <v>5.89764244946806</v>
      </c>
      <c r="AQ359" s="4">
        <v>0.411811991143408</v>
      </c>
      <c r="AR359" s="4">
        <v>10277.8067347309</v>
      </c>
      <c r="AS359" s="4">
        <v>0.0</v>
      </c>
      <c r="AT359" s="4">
        <v>0.0</v>
      </c>
      <c r="AU359" s="4">
        <v>0.0</v>
      </c>
      <c r="AV359" s="4">
        <v>13603.6003752051</v>
      </c>
      <c r="AW359" s="4">
        <v>15255.6941512771</v>
      </c>
      <c r="AX359" s="4">
        <v>6.19647146250671</v>
      </c>
      <c r="AY359" s="4">
        <v>1.7829096166717</v>
      </c>
      <c r="AZ359" s="2"/>
      <c r="BA359" s="2"/>
      <c r="BB359" s="2"/>
      <c r="BC359" s="2"/>
      <c r="BD359" s="4">
        <v>3461.06686037062</v>
      </c>
      <c r="BE359" s="4">
        <v>3923.07417190075</v>
      </c>
      <c r="BF359" s="4">
        <v>113.348696519565</v>
      </c>
      <c r="BG359" s="2"/>
      <c r="BH359" s="4">
        <v>0.0</v>
      </c>
      <c r="BI359" s="2" t="s">
        <v>73</v>
      </c>
      <c r="BJ359" s="2" t="s">
        <v>73</v>
      </c>
      <c r="BK359" s="5">
        <v>44483.0</v>
      </c>
    </row>
    <row r="360">
      <c r="A360" s="3">
        <v>8307.0</v>
      </c>
      <c r="B360" s="2" t="s">
        <v>63</v>
      </c>
      <c r="C360" s="2" t="s">
        <v>265</v>
      </c>
      <c r="D360" s="2" t="s">
        <v>65</v>
      </c>
      <c r="E360" s="2" t="s">
        <v>75</v>
      </c>
      <c r="F360" s="2" t="s">
        <v>403</v>
      </c>
      <c r="G360" s="4">
        <v>91.0</v>
      </c>
      <c r="H360" s="4">
        <v>60.0</v>
      </c>
      <c r="I360" s="5">
        <v>44650.0</v>
      </c>
      <c r="J360" s="5">
        <v>44741.0</v>
      </c>
      <c r="K360" s="4">
        <v>0.0</v>
      </c>
      <c r="L360" s="4">
        <v>8130.0</v>
      </c>
      <c r="M360" s="4">
        <v>1103.0</v>
      </c>
      <c r="N360" s="4">
        <v>220.0</v>
      </c>
      <c r="O360" s="4">
        <v>86.3714637146371</v>
      </c>
      <c r="P360" s="4">
        <v>7022.0</v>
      </c>
      <c r="Q360" s="4">
        <v>0.0</v>
      </c>
      <c r="R360" s="2" t="s">
        <v>68</v>
      </c>
      <c r="S360" s="4">
        <v>480.72045001424</v>
      </c>
      <c r="T360" s="4">
        <v>60.7747847478474</v>
      </c>
      <c r="U360" s="4">
        <v>3375.619</v>
      </c>
      <c r="V360" s="4">
        <v>494.099</v>
      </c>
      <c r="W360" s="4">
        <v>2881.52</v>
      </c>
      <c r="X360" s="2" t="s">
        <v>69</v>
      </c>
      <c r="Y360" s="2"/>
      <c r="Z360" s="2"/>
      <c r="AA360" s="2"/>
      <c r="AB360" s="2" t="s">
        <v>70</v>
      </c>
      <c r="AC360" s="2" t="s">
        <v>71</v>
      </c>
      <c r="AD360" s="4">
        <v>4.62330164850814</v>
      </c>
      <c r="AE360" s="4">
        <v>4.61478753039992</v>
      </c>
      <c r="AF360" s="2"/>
      <c r="AG360" s="4">
        <v>0.0</v>
      </c>
      <c r="AH360" s="4">
        <v>415.0</v>
      </c>
      <c r="AI360" s="4">
        <v>0.0</v>
      </c>
      <c r="AJ360" s="4">
        <v>0.0</v>
      </c>
      <c r="AK360" s="4">
        <v>56.0</v>
      </c>
      <c r="AL360" s="4">
        <v>1.9472175672784</v>
      </c>
      <c r="AM360" s="4">
        <v>1.8261829113512</v>
      </c>
      <c r="AN360" s="4">
        <v>3445.11124558575</v>
      </c>
      <c r="AO360" s="4">
        <v>4929.9035923912</v>
      </c>
      <c r="AP360" s="4">
        <v>7.32380648255151</v>
      </c>
      <c r="AQ360" s="4">
        <v>0.637350173547666</v>
      </c>
      <c r="AR360" s="4">
        <v>18068.1175929492</v>
      </c>
      <c r="AS360" s="4">
        <v>0.0</v>
      </c>
      <c r="AT360" s="4">
        <v>0.0</v>
      </c>
      <c r="AU360" s="4">
        <v>0.0</v>
      </c>
      <c r="AV360" s="4">
        <v>22998.0211853404</v>
      </c>
      <c r="AW360" s="4">
        <v>21513.228838535</v>
      </c>
      <c r="AX360" s="4">
        <v>6.37312114860564</v>
      </c>
      <c r="AY360" s="4">
        <v>3.27513830608665</v>
      </c>
      <c r="AZ360" s="5">
        <v>44727.0</v>
      </c>
      <c r="BA360" s="4">
        <v>415.0</v>
      </c>
      <c r="BB360" s="4">
        <v>489.85714285713</v>
      </c>
      <c r="BC360" s="2"/>
      <c r="BD360" s="4">
        <v>6187.88024015189</v>
      </c>
      <c r="BE360" s="4">
        <v>5610.94636446408</v>
      </c>
      <c r="BF360" s="4">
        <v>90.6763891139293</v>
      </c>
      <c r="BG360" s="2" t="s">
        <v>125</v>
      </c>
      <c r="BH360" s="4">
        <v>3.0</v>
      </c>
      <c r="BI360" s="2" t="s">
        <v>73</v>
      </c>
      <c r="BJ360" s="2" t="s">
        <v>73</v>
      </c>
      <c r="BK360" s="5">
        <v>44483.0</v>
      </c>
    </row>
    <row r="361">
      <c r="A361" s="3">
        <v>8332.0</v>
      </c>
      <c r="B361" s="2" t="s">
        <v>63</v>
      </c>
      <c r="C361" s="2" t="s">
        <v>139</v>
      </c>
      <c r="D361" s="2" t="s">
        <v>65</v>
      </c>
      <c r="E361" s="2" t="s">
        <v>78</v>
      </c>
      <c r="F361" s="2" t="s">
        <v>410</v>
      </c>
      <c r="G361" s="4">
        <v>48.0</v>
      </c>
      <c r="H361" s="4">
        <v>102.7</v>
      </c>
      <c r="I361" s="5">
        <v>44650.0</v>
      </c>
      <c r="J361" s="5">
        <v>44698.0</v>
      </c>
      <c r="K361" s="4">
        <v>0.0</v>
      </c>
      <c r="L361" s="4">
        <v>8145.0</v>
      </c>
      <c r="M361" s="4">
        <v>194.0</v>
      </c>
      <c r="N361" s="4">
        <v>53.0</v>
      </c>
      <c r="O361" s="4">
        <v>97.6181706568447</v>
      </c>
      <c r="P361" s="4">
        <v>7951.0</v>
      </c>
      <c r="Q361" s="4">
        <v>0.0</v>
      </c>
      <c r="R361" s="2" t="s">
        <v>68</v>
      </c>
      <c r="S361" s="4">
        <v>333.294931455162</v>
      </c>
      <c r="T361" s="4">
        <v>102.7</v>
      </c>
      <c r="U361" s="4">
        <v>2650.028</v>
      </c>
      <c r="V361" s="4">
        <v>836.4915</v>
      </c>
      <c r="W361" s="4">
        <v>1813.53649999999</v>
      </c>
      <c r="X361" s="2" t="s">
        <v>69</v>
      </c>
      <c r="Y361" s="2"/>
      <c r="Z361" s="2"/>
      <c r="AA361" s="2"/>
      <c r="AB361" s="2" t="s">
        <v>70</v>
      </c>
      <c r="AC361" s="2" t="s">
        <v>71</v>
      </c>
      <c r="AD361" s="4">
        <v>4.80406107198256</v>
      </c>
      <c r="AE361" s="4">
        <v>4.80406107198256</v>
      </c>
      <c r="AF361" s="2"/>
      <c r="AG361" s="4">
        <v>0.0</v>
      </c>
      <c r="AH361" s="2"/>
      <c r="AI361" s="2"/>
      <c r="AJ361" s="4">
        <v>0.0</v>
      </c>
      <c r="AK361" s="4">
        <v>56.0</v>
      </c>
      <c r="AL361" s="4">
        <v>2.27755786663835</v>
      </c>
      <c r="AM361" s="4">
        <v>1.9550599947302</v>
      </c>
      <c r="AN361" s="4">
        <v>5870.70089408423</v>
      </c>
      <c r="AO361" s="4">
        <v>4090.51995951626</v>
      </c>
      <c r="AP361" s="4">
        <v>7.0182433343127</v>
      </c>
      <c r="AQ361" s="4">
        <v>0.50221239527517</v>
      </c>
      <c r="AR361" s="4">
        <v>10362.4263271848</v>
      </c>
      <c r="AS361" s="4">
        <v>0.0</v>
      </c>
      <c r="AT361" s="4">
        <v>0.0</v>
      </c>
      <c r="AU361" s="4">
        <v>0.0</v>
      </c>
      <c r="AV361" s="4">
        <v>14452.946286701</v>
      </c>
      <c r="AW361" s="4">
        <v>16233.127221269</v>
      </c>
      <c r="AX361" s="4">
        <v>6.12564366160246</v>
      </c>
      <c r="AY361" s="4">
        <v>1.8177520169414</v>
      </c>
      <c r="AZ361" s="2"/>
      <c r="BA361" s="2"/>
      <c r="BB361" s="2"/>
      <c r="BC361" s="2"/>
      <c r="BD361" s="4">
        <v>3408.20251986972</v>
      </c>
      <c r="BE361" s="4">
        <v>4130.43432201079</v>
      </c>
      <c r="BF361" s="4">
        <v>121.190988444215</v>
      </c>
      <c r="BG361" s="2"/>
      <c r="BH361" s="4">
        <v>0.0</v>
      </c>
      <c r="BI361" s="2" t="s">
        <v>73</v>
      </c>
      <c r="BJ361" s="2" t="s">
        <v>73</v>
      </c>
      <c r="BK361" s="5">
        <v>44483.0</v>
      </c>
    </row>
    <row r="362">
      <c r="A362" s="3">
        <v>8334.0</v>
      </c>
      <c r="B362" s="2" t="s">
        <v>63</v>
      </c>
      <c r="C362" s="2" t="s">
        <v>411</v>
      </c>
      <c r="D362" s="2" t="s">
        <v>65</v>
      </c>
      <c r="E362" s="2" t="s">
        <v>78</v>
      </c>
      <c r="F362" s="2" t="s">
        <v>410</v>
      </c>
      <c r="G362" s="4">
        <v>43.0</v>
      </c>
      <c r="H362" s="4">
        <v>102.7</v>
      </c>
      <c r="I362" s="5">
        <v>44650.0</v>
      </c>
      <c r="J362" s="5">
        <v>44693.0</v>
      </c>
      <c r="K362" s="4">
        <v>0.0</v>
      </c>
      <c r="L362" s="4">
        <v>8129.0</v>
      </c>
      <c r="M362" s="4">
        <v>113.0</v>
      </c>
      <c r="N362" s="4">
        <v>113.0</v>
      </c>
      <c r="O362" s="4">
        <v>98.757534752122</v>
      </c>
      <c r="P362" s="4">
        <v>8028.0</v>
      </c>
      <c r="Q362" s="4">
        <v>0.0</v>
      </c>
      <c r="R362" s="2" t="s">
        <v>68</v>
      </c>
      <c r="S362" s="4">
        <v>318.722097658196</v>
      </c>
      <c r="T362" s="4">
        <v>113.12702669455</v>
      </c>
      <c r="U362" s="4">
        <v>2558.701</v>
      </c>
      <c r="V362" s="4">
        <v>919.6096</v>
      </c>
      <c r="W362" s="4">
        <v>1639.0914</v>
      </c>
      <c r="X362" s="2" t="s">
        <v>69</v>
      </c>
      <c r="Y362" s="2"/>
      <c r="Z362" s="2"/>
      <c r="AA362" s="2"/>
      <c r="AB362" s="2" t="s">
        <v>70</v>
      </c>
      <c r="AC362" s="2" t="s">
        <v>71</v>
      </c>
      <c r="AD362" s="4">
        <v>5.02376971298131</v>
      </c>
      <c r="AE362" s="4">
        <v>4.78128072008479</v>
      </c>
      <c r="AF362" s="2"/>
      <c r="AG362" s="4">
        <v>0.0</v>
      </c>
      <c r="AH362" s="2"/>
      <c r="AI362" s="2"/>
      <c r="AJ362" s="4">
        <v>0.0</v>
      </c>
      <c r="AK362" s="4">
        <v>56.0</v>
      </c>
      <c r="AL362" s="4">
        <v>2.31364286548674</v>
      </c>
      <c r="AM362" s="4">
        <v>1.9525223129165</v>
      </c>
      <c r="AN362" s="4">
        <v>7147.61490963542</v>
      </c>
      <c r="AO362" s="4">
        <v>7046.84208586034</v>
      </c>
      <c r="AP362" s="4">
        <v>7.77244486098821</v>
      </c>
      <c r="AQ362" s="4">
        <v>0.86687687118469</v>
      </c>
      <c r="AR362" s="4">
        <v>8927.63722920627</v>
      </c>
      <c r="AS362" s="4">
        <v>0.0</v>
      </c>
      <c r="AT362" s="4">
        <v>0.0</v>
      </c>
      <c r="AU362" s="4">
        <v>0.0</v>
      </c>
      <c r="AV362" s="4">
        <v>15974.4793150666</v>
      </c>
      <c r="AW362" s="4">
        <v>16075.2521388416</v>
      </c>
      <c r="AX362" s="4">
        <v>6.28258328692633</v>
      </c>
      <c r="AY362" s="4">
        <v>1.98984545528981</v>
      </c>
      <c r="AZ362" s="2"/>
      <c r="BA362" s="2"/>
      <c r="BB362" s="2"/>
      <c r="BC362" s="2"/>
      <c r="BD362" s="4">
        <v>3032.51490656052</v>
      </c>
      <c r="BE362" s="4">
        <v>3792.27212349067</v>
      </c>
      <c r="BF362" s="4">
        <v>125.053700982194</v>
      </c>
      <c r="BG362" s="2" t="s">
        <v>125</v>
      </c>
      <c r="BH362" s="4">
        <v>7.0</v>
      </c>
      <c r="BI362" s="2" t="s">
        <v>73</v>
      </c>
      <c r="BJ362" s="2" t="s">
        <v>73</v>
      </c>
      <c r="BK362" s="5">
        <v>44483.0</v>
      </c>
    </row>
    <row r="363">
      <c r="A363" s="3">
        <v>8335.0</v>
      </c>
      <c r="B363" s="2" t="s">
        <v>63</v>
      </c>
      <c r="C363" s="2" t="s">
        <v>151</v>
      </c>
      <c r="D363" s="2" t="s">
        <v>83</v>
      </c>
      <c r="E363" s="2" t="s">
        <v>75</v>
      </c>
      <c r="F363" s="2" t="s">
        <v>269</v>
      </c>
      <c r="G363" s="4">
        <v>83.0</v>
      </c>
      <c r="H363" s="4">
        <v>379.0</v>
      </c>
      <c r="I363" s="5">
        <v>44650.0</v>
      </c>
      <c r="J363" s="5">
        <v>44733.0</v>
      </c>
      <c r="K363" s="4">
        <v>0.0</v>
      </c>
      <c r="L363" s="4">
        <v>8113.0</v>
      </c>
      <c r="M363" s="4">
        <v>169.0</v>
      </c>
      <c r="N363" s="4">
        <v>169.0</v>
      </c>
      <c r="O363" s="4">
        <v>102.292616787871</v>
      </c>
      <c r="P363" s="4">
        <v>8299.0</v>
      </c>
      <c r="Q363" s="4">
        <v>0.0</v>
      </c>
      <c r="R363" s="2" t="s">
        <v>85</v>
      </c>
      <c r="S363" s="4">
        <v>977.0</v>
      </c>
      <c r="T363" s="4">
        <v>376.016639960557</v>
      </c>
      <c r="U363" s="4">
        <v>8108.123</v>
      </c>
      <c r="V363" s="4">
        <v>3050.623</v>
      </c>
      <c r="W363" s="4">
        <v>5057.5</v>
      </c>
      <c r="X363" s="2" t="s">
        <v>69</v>
      </c>
      <c r="Y363" s="2"/>
      <c r="Z363" s="2"/>
      <c r="AA363" s="2"/>
      <c r="AB363" s="2" t="s">
        <v>70</v>
      </c>
      <c r="AC363" s="2" t="s">
        <v>71</v>
      </c>
      <c r="AD363" s="4">
        <v>6.66122116794172</v>
      </c>
      <c r="AE363" s="4">
        <v>7.24076337396919</v>
      </c>
      <c r="AF363" s="2"/>
      <c r="AG363" s="4">
        <v>0.0</v>
      </c>
      <c r="AH363" s="2"/>
      <c r="AI363" s="2"/>
      <c r="AJ363" s="4">
        <v>0.0</v>
      </c>
      <c r="AK363" s="4">
        <v>144.0</v>
      </c>
      <c r="AL363" s="4">
        <v>2.13668401456238</v>
      </c>
      <c r="AM363" s="4">
        <v>2.0327898173848</v>
      </c>
      <c r="AN363" s="4">
        <v>18111.1661815075</v>
      </c>
      <c r="AO363" s="4">
        <v>14565.8834056977</v>
      </c>
      <c r="AP363" s="4">
        <v>5.93687459299545</v>
      </c>
      <c r="AQ363" s="4">
        <v>1.79537574333758</v>
      </c>
      <c r="AR363" s="4">
        <v>30391.1603455534</v>
      </c>
      <c r="AS363" s="4">
        <v>0.0</v>
      </c>
      <c r="AT363" s="4">
        <v>0.0</v>
      </c>
      <c r="AU363" s="4">
        <v>0.0</v>
      </c>
      <c r="AV363" s="4">
        <v>44957.0437512512</v>
      </c>
      <c r="AW363" s="4">
        <v>48502.3265270609</v>
      </c>
      <c r="AX363" s="4">
        <v>5.98194261816958</v>
      </c>
      <c r="AY363" s="4">
        <v>5.41716396568878</v>
      </c>
      <c r="AZ363" s="2"/>
      <c r="BA363" s="2"/>
      <c r="BB363" s="2"/>
      <c r="BC363" s="2"/>
      <c r="BD363" s="4">
        <v>9294.08202932435</v>
      </c>
      <c r="BE363" s="4">
        <v>10806.2794036492</v>
      </c>
      <c r="BF363" s="4">
        <v>116.270540431574</v>
      </c>
      <c r="BG363" s="2" t="s">
        <v>128</v>
      </c>
      <c r="BH363" s="4">
        <v>10.0</v>
      </c>
      <c r="BI363" s="2" t="s">
        <v>73</v>
      </c>
      <c r="BJ363" s="2" t="s">
        <v>73</v>
      </c>
      <c r="BK363" s="5">
        <v>44482.0</v>
      </c>
    </row>
    <row r="364">
      <c r="A364" s="3">
        <v>8337.0</v>
      </c>
      <c r="B364" s="2" t="s">
        <v>63</v>
      </c>
      <c r="C364" s="2" t="s">
        <v>167</v>
      </c>
      <c r="D364" s="2" t="s">
        <v>83</v>
      </c>
      <c r="E364" s="2" t="s">
        <v>75</v>
      </c>
      <c r="F364" s="2" t="s">
        <v>269</v>
      </c>
      <c r="G364" s="4">
        <v>117.0</v>
      </c>
      <c r="H364" s="4">
        <v>299.0</v>
      </c>
      <c r="I364" s="5">
        <v>44650.0</v>
      </c>
      <c r="J364" s="5">
        <v>44767.0</v>
      </c>
      <c r="K364" s="4">
        <v>0.0</v>
      </c>
      <c r="L364" s="4">
        <v>8123.0</v>
      </c>
      <c r="M364" s="4">
        <v>321.0</v>
      </c>
      <c r="N364" s="4">
        <v>321.0</v>
      </c>
      <c r="O364" s="4">
        <v>104.887356887849</v>
      </c>
      <c r="P364" s="4">
        <v>8520.0</v>
      </c>
      <c r="Q364" s="4">
        <v>0.0</v>
      </c>
      <c r="R364" s="2" t="s">
        <v>85</v>
      </c>
      <c r="S364" s="4">
        <v>1037.79765258215</v>
      </c>
      <c r="T364" s="4">
        <v>295.912347654807</v>
      </c>
      <c r="U364" s="4">
        <v>8842.036</v>
      </c>
      <c r="V364" s="4">
        <v>2403.696</v>
      </c>
      <c r="W364" s="4">
        <v>6438.34</v>
      </c>
      <c r="X364" s="2" t="s">
        <v>69</v>
      </c>
      <c r="Y364" s="2"/>
      <c r="Z364" s="2"/>
      <c r="AA364" s="2"/>
      <c r="AB364" s="2" t="s">
        <v>70</v>
      </c>
      <c r="AC364" s="2" t="s">
        <v>71</v>
      </c>
      <c r="AD364" s="4">
        <v>6.31450985112956</v>
      </c>
      <c r="AE364" s="4">
        <v>6.34090004211412</v>
      </c>
      <c r="AF364" s="2"/>
      <c r="AG364" s="4">
        <v>0.0</v>
      </c>
      <c r="AH364" s="4">
        <v>1000.0</v>
      </c>
      <c r="AI364" s="4">
        <v>0.0</v>
      </c>
      <c r="AJ364" s="4">
        <v>0.0</v>
      </c>
      <c r="AK364" s="4">
        <v>144.0</v>
      </c>
      <c r="AL364" s="4">
        <v>2.11734169236637</v>
      </c>
      <c r="AM364" s="4">
        <v>2.0506198190815</v>
      </c>
      <c r="AN364" s="4">
        <v>14319.0246599906</v>
      </c>
      <c r="AO364" s="4">
        <v>14588.9121552207</v>
      </c>
      <c r="AP364" s="4">
        <v>5.95708636199861</v>
      </c>
      <c r="AQ364" s="4">
        <v>1.7960005115377</v>
      </c>
      <c r="AR364" s="4">
        <v>38860.4007996008</v>
      </c>
      <c r="AS364" s="4">
        <v>0.0</v>
      </c>
      <c r="AT364" s="4">
        <v>0.0</v>
      </c>
      <c r="AU364" s="4">
        <v>0.0</v>
      </c>
      <c r="AV364" s="4">
        <v>53449.3129548216</v>
      </c>
      <c r="AW364" s="4">
        <v>53179.4254595915</v>
      </c>
      <c r="AX364" s="4">
        <v>6.01438689681782</v>
      </c>
      <c r="AY364" s="4">
        <v>6.27339353929831</v>
      </c>
      <c r="AZ364" s="5">
        <v>44755.0</v>
      </c>
      <c r="BA364" s="4">
        <v>1000.0</v>
      </c>
      <c r="BB364" s="4">
        <v>838.92857142857</v>
      </c>
      <c r="BC364" s="2"/>
      <c r="BD364" s="4">
        <v>9897.97977607073</v>
      </c>
      <c r="BE364" s="4">
        <v>13632.1657116301</v>
      </c>
      <c r="BF364" s="4">
        <v>137.726748488485</v>
      </c>
      <c r="BG364" s="2" t="s">
        <v>94</v>
      </c>
      <c r="BH364" s="4">
        <v>4.0</v>
      </c>
      <c r="BI364" s="2" t="s">
        <v>73</v>
      </c>
      <c r="BJ364" s="2" t="s">
        <v>73</v>
      </c>
      <c r="BK364" s="5">
        <v>44482.0</v>
      </c>
    </row>
    <row r="365">
      <c r="A365" s="3">
        <v>8340.0</v>
      </c>
      <c r="B365" s="2" t="s">
        <v>63</v>
      </c>
      <c r="C365" s="2" t="s">
        <v>412</v>
      </c>
      <c r="D365" s="2" t="s">
        <v>83</v>
      </c>
      <c r="E365" s="2" t="s">
        <v>75</v>
      </c>
      <c r="F365" s="2" t="s">
        <v>317</v>
      </c>
      <c r="G365" s="4">
        <v>117.0</v>
      </c>
      <c r="H365" s="4">
        <v>299.0</v>
      </c>
      <c r="I365" s="5">
        <v>44650.0</v>
      </c>
      <c r="J365" s="5">
        <v>44767.0</v>
      </c>
      <c r="K365" s="4">
        <v>0.0</v>
      </c>
      <c r="L365" s="4">
        <v>8116.0</v>
      </c>
      <c r="M365" s="4">
        <v>119.0</v>
      </c>
      <c r="N365" s="4">
        <v>119.0</v>
      </c>
      <c r="O365" s="4">
        <v>103.918186298669</v>
      </c>
      <c r="P365" s="4">
        <v>8434.0</v>
      </c>
      <c r="Q365" s="4">
        <v>0.0</v>
      </c>
      <c r="R365" s="2" t="s">
        <v>85</v>
      </c>
      <c r="S365" s="4">
        <v>1100.0</v>
      </c>
      <c r="T365" s="4">
        <v>294.439625431246</v>
      </c>
      <c r="U365" s="4">
        <v>9277.4</v>
      </c>
      <c r="V365" s="4">
        <v>2389.672</v>
      </c>
      <c r="W365" s="4">
        <v>6887.72799999999</v>
      </c>
      <c r="X365" s="2" t="s">
        <v>69</v>
      </c>
      <c r="Y365" s="2"/>
      <c r="Z365" s="2"/>
      <c r="AA365" s="2"/>
      <c r="AB365" s="2" t="s">
        <v>70</v>
      </c>
      <c r="AC365" s="2" t="s">
        <v>71</v>
      </c>
      <c r="AD365" s="4">
        <v>6.84615384615384</v>
      </c>
      <c r="AE365" s="4">
        <v>6.88513140657053</v>
      </c>
      <c r="AF365" s="2"/>
      <c r="AG365" s="4">
        <v>0.0</v>
      </c>
      <c r="AH365" s="4">
        <v>853.0</v>
      </c>
      <c r="AI365" s="4">
        <v>0.0</v>
      </c>
      <c r="AJ365" s="4">
        <v>0.0</v>
      </c>
      <c r="AK365" s="4">
        <v>144.0</v>
      </c>
      <c r="AL365" s="4">
        <v>2.00784080532981</v>
      </c>
      <c r="AM365" s="4">
        <v>2.0032603423963</v>
      </c>
      <c r="AN365" s="4">
        <v>14129.5715034405</v>
      </c>
      <c r="AO365" s="4">
        <v>16056.4045616606</v>
      </c>
      <c r="AP365" s="4">
        <v>5.91276606305825</v>
      </c>
      <c r="AQ365" s="4">
        <v>1.97836428803112</v>
      </c>
      <c r="AR365" s="4">
        <v>39482.4378738817</v>
      </c>
      <c r="AS365" s="4">
        <v>0.0</v>
      </c>
      <c r="AT365" s="4">
        <v>0.0</v>
      </c>
      <c r="AU365" s="4">
        <v>0.0</v>
      </c>
      <c r="AV365" s="4">
        <v>55538.8424355424</v>
      </c>
      <c r="AW365" s="4">
        <v>53612.0093773223</v>
      </c>
      <c r="AX365" s="4">
        <v>5.77877523630783</v>
      </c>
      <c r="AY365" s="4">
        <v>6.58511292809371</v>
      </c>
      <c r="AZ365" s="5">
        <v>44733.0</v>
      </c>
      <c r="BA365" s="4">
        <v>853.0</v>
      </c>
      <c r="BB365" s="4">
        <v>1499.7428571432</v>
      </c>
      <c r="BC365" s="2"/>
      <c r="BD365" s="4">
        <v>12131.6838089564</v>
      </c>
      <c r="BE365" s="4">
        <v>13829.4613344127</v>
      </c>
      <c r="BF365" s="4">
        <v>113.994574472859</v>
      </c>
      <c r="BG365" s="2" t="s">
        <v>113</v>
      </c>
      <c r="BH365" s="4">
        <v>16.0</v>
      </c>
      <c r="BI365" s="2" t="s">
        <v>73</v>
      </c>
      <c r="BJ365" s="2" t="s">
        <v>73</v>
      </c>
      <c r="BK365" s="5">
        <v>44482.0</v>
      </c>
    </row>
    <row r="366">
      <c r="A366" s="3">
        <v>8341.0</v>
      </c>
      <c r="B366" s="2" t="s">
        <v>63</v>
      </c>
      <c r="C366" s="2" t="s">
        <v>111</v>
      </c>
      <c r="D366" s="2" t="s">
        <v>83</v>
      </c>
      <c r="E366" s="2" t="s">
        <v>78</v>
      </c>
      <c r="F366" s="2" t="s">
        <v>317</v>
      </c>
      <c r="G366" s="4">
        <v>91.0</v>
      </c>
      <c r="H366" s="4">
        <v>381.0</v>
      </c>
      <c r="I366" s="5">
        <v>44650.0</v>
      </c>
      <c r="J366" s="5">
        <v>44741.0</v>
      </c>
      <c r="K366" s="4">
        <v>0.0</v>
      </c>
      <c r="L366" s="4">
        <v>8107.0</v>
      </c>
      <c r="M366" s="4">
        <v>196.0</v>
      </c>
      <c r="N366" s="4">
        <v>196.0</v>
      </c>
      <c r="O366" s="4">
        <v>97.9893918835574</v>
      </c>
      <c r="P366" s="4">
        <v>7944.0</v>
      </c>
      <c r="Q366" s="4">
        <v>0.0</v>
      </c>
      <c r="R366" s="2" t="s">
        <v>85</v>
      </c>
      <c r="S366" s="4">
        <v>1055.0</v>
      </c>
      <c r="T366" s="4">
        <v>376.598865178241</v>
      </c>
      <c r="U366" s="4">
        <v>8380.92</v>
      </c>
      <c r="V366" s="4">
        <v>3053.087</v>
      </c>
      <c r="W366" s="4">
        <v>5327.833</v>
      </c>
      <c r="X366" s="2" t="s">
        <v>69</v>
      </c>
      <c r="Y366" s="2"/>
      <c r="Z366" s="2"/>
      <c r="AA366" s="2"/>
      <c r="AB366" s="2" t="s">
        <v>70</v>
      </c>
      <c r="AC366" s="2" t="s">
        <v>71</v>
      </c>
      <c r="AD366" s="4">
        <v>7.4065934065934</v>
      </c>
      <c r="AE366" s="4">
        <v>7.45495752551383</v>
      </c>
      <c r="AF366" s="2"/>
      <c r="AG366" s="4">
        <v>0.0</v>
      </c>
      <c r="AH366" s="4">
        <v>971.0</v>
      </c>
      <c r="AI366" s="4">
        <v>0.0</v>
      </c>
      <c r="AJ366" s="4">
        <v>0.0</v>
      </c>
      <c r="AK366" s="4">
        <v>144.0</v>
      </c>
      <c r="AL366" s="4">
        <v>2.21167902831589</v>
      </c>
      <c r="AM366" s="4">
        <v>2.1254565928262</v>
      </c>
      <c r="AN366" s="4">
        <v>18298.9624975585</v>
      </c>
      <c r="AO366" s="4">
        <v>15537.6003970581</v>
      </c>
      <c r="AP366" s="4">
        <v>5.99359353256508</v>
      </c>
      <c r="AQ366" s="4">
        <v>1.91656597965439</v>
      </c>
      <c r="AR366" s="4">
        <v>33658.8561607121</v>
      </c>
      <c r="AS366" s="4">
        <v>0.0</v>
      </c>
      <c r="AT366" s="4">
        <v>0.0</v>
      </c>
      <c r="AU366" s="4">
        <v>0.0</v>
      </c>
      <c r="AV366" s="4">
        <v>49196.4565577702</v>
      </c>
      <c r="AW366" s="4">
        <v>51957.8186582706</v>
      </c>
      <c r="AX366" s="4">
        <v>6.19953640629795</v>
      </c>
      <c r="AY366" s="4">
        <v>6.19290742167299</v>
      </c>
      <c r="AZ366" s="5">
        <v>44732.0</v>
      </c>
      <c r="BA366" s="4">
        <v>971.0</v>
      </c>
      <c r="BB366" s="4">
        <v>1711.5928571431</v>
      </c>
      <c r="BC366" s="2"/>
      <c r="BD366" s="4">
        <v>9935.8350453245</v>
      </c>
      <c r="BE366" s="4">
        <v>11783.4565124693</v>
      </c>
      <c r="BF366" s="4">
        <v>118.595532823527</v>
      </c>
      <c r="BG366" s="2" t="s">
        <v>113</v>
      </c>
      <c r="BH366" s="4">
        <v>9.0</v>
      </c>
      <c r="BI366" s="2" t="s">
        <v>73</v>
      </c>
      <c r="BJ366" s="2" t="s">
        <v>73</v>
      </c>
      <c r="BK366" s="5">
        <v>44482.0</v>
      </c>
    </row>
    <row r="367">
      <c r="A367" s="3">
        <v>8342.0</v>
      </c>
      <c r="B367" s="2" t="s">
        <v>63</v>
      </c>
      <c r="C367" s="2" t="s">
        <v>413</v>
      </c>
      <c r="D367" s="2" t="s">
        <v>65</v>
      </c>
      <c r="E367" s="2" t="s">
        <v>78</v>
      </c>
      <c r="F367" s="2" t="s">
        <v>414</v>
      </c>
      <c r="G367" s="4">
        <v>42.0</v>
      </c>
      <c r="H367" s="4">
        <v>114.0</v>
      </c>
      <c r="I367" s="5">
        <v>44651.0</v>
      </c>
      <c r="J367" s="5">
        <v>44693.0</v>
      </c>
      <c r="K367" s="4">
        <v>0.0</v>
      </c>
      <c r="L367" s="4">
        <v>8128.0</v>
      </c>
      <c r="M367" s="4">
        <v>546.0</v>
      </c>
      <c r="N367" s="4">
        <v>79.0</v>
      </c>
      <c r="O367" s="4">
        <v>93.2824803149606</v>
      </c>
      <c r="P367" s="4">
        <v>7582.0</v>
      </c>
      <c r="Q367" s="4">
        <v>0.0</v>
      </c>
      <c r="R367" s="2" t="s">
        <v>68</v>
      </c>
      <c r="S367" s="4">
        <v>359.143629649169</v>
      </c>
      <c r="T367" s="4">
        <v>110.092519685039</v>
      </c>
      <c r="U367" s="4">
        <v>2723.027</v>
      </c>
      <c r="V367" s="4">
        <v>894.832</v>
      </c>
      <c r="W367" s="4">
        <v>1828.195</v>
      </c>
      <c r="X367" s="2" t="s">
        <v>69</v>
      </c>
      <c r="Y367" s="2"/>
      <c r="Z367" s="2"/>
      <c r="AA367" s="2"/>
      <c r="AB367" s="2" t="s">
        <v>70</v>
      </c>
      <c r="AC367" s="2" t="s">
        <v>71</v>
      </c>
      <c r="AD367" s="4">
        <v>5.83675308688497</v>
      </c>
      <c r="AE367" s="4">
        <v>5.92978833247928</v>
      </c>
      <c r="AF367" s="2"/>
      <c r="AG367" s="4">
        <v>0.0</v>
      </c>
      <c r="AH367" s="2"/>
      <c r="AI367" s="2"/>
      <c r="AJ367" s="4">
        <v>0.0</v>
      </c>
      <c r="AK367" s="4">
        <v>56.0</v>
      </c>
      <c r="AL367" s="4">
        <v>2.03376814676464</v>
      </c>
      <c r="AM367" s="4">
        <v>1.76459086015</v>
      </c>
      <c r="AN367" s="4">
        <v>6772.94381822285</v>
      </c>
      <c r="AO367" s="4">
        <v>6555.2607627173</v>
      </c>
      <c r="AP367" s="4">
        <v>7.56895575730735</v>
      </c>
      <c r="AQ367" s="4">
        <v>0.80650353872014</v>
      </c>
      <c r="AR367" s="4">
        <v>8918.66360109039</v>
      </c>
      <c r="AS367" s="4">
        <v>0.0</v>
      </c>
      <c r="AT367" s="4">
        <v>0.0</v>
      </c>
      <c r="AU367" s="4">
        <v>0.0</v>
      </c>
      <c r="AV367" s="4">
        <v>15473.9243638076</v>
      </c>
      <c r="AW367" s="4">
        <v>15691.6074193132</v>
      </c>
      <c r="AX367" s="4">
        <v>5.76256034894742</v>
      </c>
      <c r="AY367" s="4">
        <v>2.04087633392346</v>
      </c>
      <c r="AZ367" s="2"/>
      <c r="BA367" s="2"/>
      <c r="BB367" s="2"/>
      <c r="BC367" s="2"/>
      <c r="BD367" s="4">
        <v>2994.21250928354</v>
      </c>
      <c r="BE367" s="4">
        <v>3718.12475707438</v>
      </c>
      <c r="BF367" s="4">
        <v>124.177049743341</v>
      </c>
      <c r="BG367" s="2" t="s">
        <v>72</v>
      </c>
      <c r="BH367" s="4">
        <v>1.0</v>
      </c>
      <c r="BI367" s="2" t="s">
        <v>73</v>
      </c>
      <c r="BJ367" s="2" t="s">
        <v>73</v>
      </c>
      <c r="BK367" s="5">
        <v>44497.0</v>
      </c>
    </row>
    <row r="368">
      <c r="A368" s="3">
        <v>8343.0</v>
      </c>
      <c r="B368" s="2" t="s">
        <v>63</v>
      </c>
      <c r="C368" s="2" t="s">
        <v>210</v>
      </c>
      <c r="D368" s="2" t="s">
        <v>65</v>
      </c>
      <c r="E368" s="2" t="s">
        <v>75</v>
      </c>
      <c r="F368" s="2" t="s">
        <v>414</v>
      </c>
      <c r="G368" s="4">
        <v>68.0</v>
      </c>
      <c r="H368" s="4">
        <v>67.0</v>
      </c>
      <c r="I368" s="5">
        <v>44651.0</v>
      </c>
      <c r="J368" s="5">
        <v>44719.0</v>
      </c>
      <c r="K368" s="4">
        <v>0.0</v>
      </c>
      <c r="L368" s="4">
        <v>8134.0</v>
      </c>
      <c r="M368" s="4">
        <v>1507.0</v>
      </c>
      <c r="N368" s="4">
        <v>255.0</v>
      </c>
      <c r="O368" s="4">
        <v>81.4728300958937</v>
      </c>
      <c r="P368" s="4">
        <v>6627.0</v>
      </c>
      <c r="Q368" s="4">
        <v>0.0</v>
      </c>
      <c r="R368" s="2" t="s">
        <v>68</v>
      </c>
      <c r="S368" s="4">
        <v>336.062773502338</v>
      </c>
      <c r="T368" s="4">
        <v>66.3964101303172</v>
      </c>
      <c r="U368" s="4">
        <v>2227.088</v>
      </c>
      <c r="V368" s="4">
        <v>540.0684</v>
      </c>
      <c r="W368" s="4">
        <v>1687.0196</v>
      </c>
      <c r="X368" s="2" t="s">
        <v>69</v>
      </c>
      <c r="Y368" s="2"/>
      <c r="Z368" s="2"/>
      <c r="AA368" s="2"/>
      <c r="AB368" s="2" t="s">
        <v>70</v>
      </c>
      <c r="AC368" s="2" t="s">
        <v>71</v>
      </c>
      <c r="AD368" s="4">
        <v>3.95680549268145</v>
      </c>
      <c r="AE368" s="4">
        <v>3.96568181429443</v>
      </c>
      <c r="AF368" s="2"/>
      <c r="AG368" s="4">
        <v>0.0</v>
      </c>
      <c r="AH368" s="2"/>
      <c r="AI368" s="2"/>
      <c r="AJ368" s="4">
        <v>0.0</v>
      </c>
      <c r="AK368" s="4">
        <v>56.0</v>
      </c>
      <c r="AL368" s="4">
        <v>2.37048306297633</v>
      </c>
      <c r="AM368" s="4">
        <v>2.1139480240598</v>
      </c>
      <c r="AN368" s="4">
        <v>4091.65856304779</v>
      </c>
      <c r="AO368" s="4">
        <v>6585.65406522169</v>
      </c>
      <c r="AP368" s="4">
        <v>7.57618583691954</v>
      </c>
      <c r="AQ368" s="4">
        <v>0.80964520103537</v>
      </c>
      <c r="AR368" s="4">
        <v>12289.6070795392</v>
      </c>
      <c r="AS368" s="4">
        <v>0.0</v>
      </c>
      <c r="AT368" s="4">
        <v>0.0</v>
      </c>
      <c r="AU368" s="4">
        <v>0.0</v>
      </c>
      <c r="AV368" s="4">
        <v>18875.2611447609</v>
      </c>
      <c r="AW368" s="4">
        <v>16381.265642587</v>
      </c>
      <c r="AX368" s="4">
        <v>7.35546401515659</v>
      </c>
      <c r="AY368" s="4">
        <v>2.84823617696709</v>
      </c>
      <c r="AZ368" s="2"/>
      <c r="BA368" s="2"/>
      <c r="BB368" s="2"/>
      <c r="BC368" s="2"/>
      <c r="BD368" s="4">
        <v>4207.49053444697</v>
      </c>
      <c r="BE368" s="4">
        <v>3999.05138870911</v>
      </c>
      <c r="BF368" s="4">
        <v>95.0459984631846</v>
      </c>
      <c r="BG368" s="2" t="s">
        <v>76</v>
      </c>
      <c r="BH368" s="4">
        <v>6.0</v>
      </c>
      <c r="BI368" s="2" t="s">
        <v>73</v>
      </c>
      <c r="BJ368" s="2" t="s">
        <v>73</v>
      </c>
      <c r="BK368" s="5">
        <v>44497.0</v>
      </c>
    </row>
    <row r="369">
      <c r="A369" s="3">
        <v>8367.0</v>
      </c>
      <c r="B369" s="2" t="s">
        <v>63</v>
      </c>
      <c r="C369" s="2" t="s">
        <v>226</v>
      </c>
      <c r="D369" s="2" t="s">
        <v>83</v>
      </c>
      <c r="E369" s="2" t="s">
        <v>66</v>
      </c>
      <c r="F369" s="2" t="s">
        <v>317</v>
      </c>
      <c r="G369" s="4">
        <v>158.0</v>
      </c>
      <c r="H369" s="4">
        <v>185.0</v>
      </c>
      <c r="I369" s="5">
        <v>44651.0</v>
      </c>
      <c r="J369" s="5">
        <v>44809.0</v>
      </c>
      <c r="K369" s="4">
        <v>0.0</v>
      </c>
      <c r="L369" s="4">
        <v>4081.0</v>
      </c>
      <c r="M369" s="4">
        <v>215.0</v>
      </c>
      <c r="N369" s="4">
        <v>189.0</v>
      </c>
      <c r="O369" s="4">
        <v>94.6581720166625</v>
      </c>
      <c r="P369" s="4">
        <v>3863.0</v>
      </c>
      <c r="Q369" s="4">
        <v>0.0</v>
      </c>
      <c r="R369" s="2" t="s">
        <v>85</v>
      </c>
      <c r="S369" s="4">
        <v>1009.37121408231</v>
      </c>
      <c r="T369" s="4">
        <v>204.819014947316</v>
      </c>
      <c r="U369" s="4">
        <v>3899.201</v>
      </c>
      <c r="V369" s="4">
        <v>835.8664</v>
      </c>
      <c r="W369" s="4">
        <v>3063.3346</v>
      </c>
      <c r="X369" s="2" t="s">
        <v>69</v>
      </c>
      <c r="Y369" s="2"/>
      <c r="Z369" s="2"/>
      <c r="AA369" s="2"/>
      <c r="AB369" s="2" t="s">
        <v>70</v>
      </c>
      <c r="AC369" s="2" t="s">
        <v>71</v>
      </c>
      <c r="AD369" s="4">
        <v>5.21753932963493</v>
      </c>
      <c r="AE369" s="4">
        <v>5.0921025261709</v>
      </c>
      <c r="AF369" s="2"/>
      <c r="AG369" s="4">
        <v>0.0</v>
      </c>
      <c r="AH369" s="4">
        <v>1011.0</v>
      </c>
      <c r="AI369" s="4">
        <v>0.0</v>
      </c>
      <c r="AJ369" s="4">
        <v>0.0</v>
      </c>
      <c r="AK369" s="4">
        <v>56.0</v>
      </c>
      <c r="AL369" s="4">
        <v>2.04101470867438</v>
      </c>
      <c r="AM369" s="4">
        <v>2.0438518630179</v>
      </c>
      <c r="AN369" s="4">
        <v>5528.3115499064</v>
      </c>
      <c r="AO369" s="4">
        <v>10818.9284918529</v>
      </c>
      <c r="AP369" s="4">
        <v>6.61386981209724</v>
      </c>
      <c r="AQ369" s="4">
        <v>2.65104839300488</v>
      </c>
      <c r="AR369" s="4">
        <v>18232.1599222746</v>
      </c>
      <c r="AS369" s="4">
        <v>0.0</v>
      </c>
      <c r="AT369" s="4">
        <v>0.0</v>
      </c>
      <c r="AU369" s="4">
        <v>0.0</v>
      </c>
      <c r="AV369" s="4">
        <v>29051.0884141275</v>
      </c>
      <c r="AW369" s="4">
        <v>23760.471472181</v>
      </c>
      <c r="AX369" s="4">
        <v>6.09367700515593</v>
      </c>
      <c r="AY369" s="4">
        <v>7.52034388147231</v>
      </c>
      <c r="AZ369" s="5">
        <v>44805.0</v>
      </c>
      <c r="BA369" s="4">
        <v>1011.0</v>
      </c>
      <c r="BB369" s="4">
        <v>1428.6142857142</v>
      </c>
      <c r="BC369" s="2"/>
      <c r="BD369" s="4">
        <v>6808.90915552201</v>
      </c>
      <c r="BE369" s="4">
        <v>6252.31097619115</v>
      </c>
      <c r="BF369" s="4">
        <v>91.8254427160412</v>
      </c>
      <c r="BG369" s="2" t="s">
        <v>72</v>
      </c>
      <c r="BH369" s="4">
        <v>17.0</v>
      </c>
      <c r="BI369" s="2" t="s">
        <v>73</v>
      </c>
      <c r="BJ369" s="2" t="s">
        <v>73</v>
      </c>
      <c r="BK369" s="5">
        <v>44482.0</v>
      </c>
    </row>
    <row r="370">
      <c r="A370" s="3">
        <v>8368.0</v>
      </c>
      <c r="B370" s="2" t="s">
        <v>63</v>
      </c>
      <c r="C370" s="2" t="s">
        <v>205</v>
      </c>
      <c r="D370" s="2" t="s">
        <v>83</v>
      </c>
      <c r="E370" s="2" t="s">
        <v>75</v>
      </c>
      <c r="F370" s="2" t="s">
        <v>317</v>
      </c>
      <c r="G370" s="4">
        <v>0.0</v>
      </c>
      <c r="H370" s="4">
        <v>298.0</v>
      </c>
      <c r="I370" s="5">
        <v>44651.0</v>
      </c>
      <c r="J370" s="5">
        <v>44651.0</v>
      </c>
      <c r="K370" s="4">
        <v>0.0</v>
      </c>
      <c r="L370" s="4">
        <v>1904.0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2" t="s">
        <v>85</v>
      </c>
      <c r="S370" s="4">
        <v>0.0</v>
      </c>
      <c r="T370" s="4">
        <v>298.0</v>
      </c>
      <c r="U370" s="4">
        <v>0.0</v>
      </c>
      <c r="V370" s="4">
        <v>567.392</v>
      </c>
      <c r="W370" s="4">
        <v>-567.392</v>
      </c>
      <c r="X370" s="2" t="s">
        <v>69</v>
      </c>
      <c r="Y370" s="2"/>
      <c r="Z370" s="2"/>
      <c r="AA370" s="2"/>
      <c r="AB370" s="2" t="s">
        <v>70</v>
      </c>
      <c r="AC370" s="2" t="s">
        <v>71</v>
      </c>
      <c r="AD370" s="4">
        <v>0.0</v>
      </c>
      <c r="AE370" s="2"/>
      <c r="AF370" s="2"/>
      <c r="AG370" s="4">
        <v>0.0</v>
      </c>
      <c r="AH370" s="2"/>
      <c r="AI370" s="2"/>
      <c r="AJ370" s="4">
        <v>0.0</v>
      </c>
      <c r="AK370" s="4">
        <v>144.0</v>
      </c>
      <c r="AL370" s="4">
        <v>0.0</v>
      </c>
      <c r="AM370" s="4">
        <v>0.0</v>
      </c>
      <c r="AN370" s="4">
        <v>0.0</v>
      </c>
      <c r="AO370" s="4">
        <v>0.0</v>
      </c>
      <c r="AP370" s="4">
        <v>0.0</v>
      </c>
      <c r="AQ370" s="4">
        <v>0.0</v>
      </c>
      <c r="AR370" s="2"/>
      <c r="AS370" s="2"/>
      <c r="AT370" s="2"/>
      <c r="AU370" s="4">
        <v>0.0</v>
      </c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 t="s">
        <v>128</v>
      </c>
      <c r="BH370" s="4">
        <v>7.0</v>
      </c>
      <c r="BI370" s="2" t="s">
        <v>73</v>
      </c>
      <c r="BJ370" s="2" t="s">
        <v>73</v>
      </c>
      <c r="BK370" s="5">
        <v>44482.0</v>
      </c>
    </row>
    <row r="371">
      <c r="A371" s="3">
        <v>8369.0</v>
      </c>
      <c r="B371" s="2" t="s">
        <v>63</v>
      </c>
      <c r="C371" s="2" t="s">
        <v>129</v>
      </c>
      <c r="D371" s="2" t="s">
        <v>83</v>
      </c>
      <c r="E371" s="2" t="s">
        <v>75</v>
      </c>
      <c r="F371" s="2" t="s">
        <v>317</v>
      </c>
      <c r="G371" s="4">
        <v>95.0</v>
      </c>
      <c r="H371" s="4">
        <v>298.0</v>
      </c>
      <c r="I371" s="5">
        <v>44651.0</v>
      </c>
      <c r="J371" s="5">
        <v>44746.0</v>
      </c>
      <c r="K371" s="4">
        <v>0.0</v>
      </c>
      <c r="L371" s="4">
        <v>6080.0</v>
      </c>
      <c r="M371" s="4">
        <v>89.0</v>
      </c>
      <c r="N371" s="4">
        <v>81.0</v>
      </c>
      <c r="O371" s="4">
        <v>98.4046052631578</v>
      </c>
      <c r="P371" s="4">
        <v>5983.0</v>
      </c>
      <c r="Q371" s="4">
        <v>0.0</v>
      </c>
      <c r="R371" s="2" t="s">
        <v>85</v>
      </c>
      <c r="S371" s="4">
        <v>1011.0</v>
      </c>
      <c r="T371" s="4">
        <v>326.999671052631</v>
      </c>
      <c r="U371" s="4">
        <v>6048.813</v>
      </c>
      <c r="V371" s="4">
        <v>1988.158</v>
      </c>
      <c r="W371" s="4">
        <v>4060.655</v>
      </c>
      <c r="X371" s="2" t="s">
        <v>69</v>
      </c>
      <c r="Y371" s="2"/>
      <c r="Z371" s="2"/>
      <c r="AA371" s="2"/>
      <c r="AB371" s="2" t="s">
        <v>70</v>
      </c>
      <c r="AC371" s="2" t="s">
        <v>71</v>
      </c>
      <c r="AD371" s="4">
        <v>7.50526315789473</v>
      </c>
      <c r="AE371" s="4">
        <v>7.20000346260387</v>
      </c>
      <c r="AF371" s="2"/>
      <c r="AG371" s="4">
        <v>0.0</v>
      </c>
      <c r="AH371" s="4">
        <v>958.0</v>
      </c>
      <c r="AI371" s="4">
        <v>0.0</v>
      </c>
      <c r="AJ371" s="4">
        <v>0.0</v>
      </c>
      <c r="AK371" s="4">
        <v>144.0</v>
      </c>
      <c r="AL371" s="4">
        <v>2.00004059984109</v>
      </c>
      <c r="AM371" s="4">
        <v>2.0059874963454</v>
      </c>
      <c r="AN371" s="4">
        <v>13171.5580484272</v>
      </c>
      <c r="AO371" s="4">
        <v>17080.935903738</v>
      </c>
      <c r="AP371" s="4">
        <v>6.62500568286185</v>
      </c>
      <c r="AQ371" s="4">
        <v>2.80936445785165</v>
      </c>
      <c r="AR371" s="4">
        <v>23508.6372832679</v>
      </c>
      <c r="AS371" s="4">
        <v>0.0</v>
      </c>
      <c r="AT371" s="4">
        <v>0.0</v>
      </c>
      <c r="AU371" s="4">
        <v>0.0</v>
      </c>
      <c r="AV371" s="4">
        <v>40589.573187006</v>
      </c>
      <c r="AW371" s="4">
        <v>36680.1953316952</v>
      </c>
      <c r="AX371" s="4">
        <v>6.06403195663269</v>
      </c>
      <c r="AY371" s="4">
        <v>6.78415062460405</v>
      </c>
      <c r="AZ371" s="5">
        <v>44733.0</v>
      </c>
      <c r="BA371" s="4">
        <v>958.0</v>
      </c>
      <c r="BB371" s="4">
        <v>1529.785714286</v>
      </c>
      <c r="BC371" s="2"/>
      <c r="BD371" s="4">
        <v>7229.74094860881</v>
      </c>
      <c r="BE371" s="4">
        <v>8121.47486194773</v>
      </c>
      <c r="BF371" s="4">
        <v>112.334244334307</v>
      </c>
      <c r="BG371" s="2" t="s">
        <v>128</v>
      </c>
      <c r="BH371" s="4">
        <v>11.0</v>
      </c>
      <c r="BI371" s="2" t="s">
        <v>73</v>
      </c>
      <c r="BJ371" s="2" t="s">
        <v>73</v>
      </c>
      <c r="BK371" s="5">
        <v>44482.0</v>
      </c>
    </row>
    <row r="372">
      <c r="A372" s="3">
        <v>8370.0</v>
      </c>
      <c r="B372" s="2" t="s">
        <v>63</v>
      </c>
      <c r="C372" s="2" t="s">
        <v>205</v>
      </c>
      <c r="D372" s="2" t="s">
        <v>83</v>
      </c>
      <c r="E372" s="2" t="s">
        <v>78</v>
      </c>
      <c r="F372" s="2" t="s">
        <v>317</v>
      </c>
      <c r="G372" s="4">
        <v>88.0</v>
      </c>
      <c r="H372" s="4">
        <v>380.0</v>
      </c>
      <c r="I372" s="5">
        <v>44651.0</v>
      </c>
      <c r="J372" s="5">
        <v>44739.0</v>
      </c>
      <c r="K372" s="4">
        <v>0.0</v>
      </c>
      <c r="L372" s="4">
        <v>6300.0</v>
      </c>
      <c r="M372" s="4">
        <v>81.0</v>
      </c>
      <c r="N372" s="4">
        <v>81.0</v>
      </c>
      <c r="O372" s="4">
        <v>101.015873015873</v>
      </c>
      <c r="P372" s="4">
        <v>6364.0</v>
      </c>
      <c r="Q372" s="4">
        <v>0.0</v>
      </c>
      <c r="R372" s="2" t="s">
        <v>85</v>
      </c>
      <c r="S372" s="4">
        <v>1100.0</v>
      </c>
      <c r="T372" s="4">
        <v>412.357142857142</v>
      </c>
      <c r="U372" s="4">
        <v>7000.4</v>
      </c>
      <c r="V372" s="4">
        <v>2597.85</v>
      </c>
      <c r="W372" s="4">
        <v>4402.54999999999</v>
      </c>
      <c r="X372" s="2" t="s">
        <v>69</v>
      </c>
      <c r="Y372" s="2"/>
      <c r="Z372" s="2"/>
      <c r="AA372" s="2"/>
      <c r="AB372" s="2" t="s">
        <v>70</v>
      </c>
      <c r="AC372" s="2" t="s">
        <v>71</v>
      </c>
      <c r="AD372" s="4">
        <v>8.18181818181818</v>
      </c>
      <c r="AE372" s="4">
        <v>7.81412337662337</v>
      </c>
      <c r="AF372" s="2"/>
      <c r="AG372" s="4">
        <v>0.0</v>
      </c>
      <c r="AH372" s="4">
        <v>1000.0</v>
      </c>
      <c r="AI372" s="4">
        <v>0.0</v>
      </c>
      <c r="AJ372" s="4">
        <v>0.0</v>
      </c>
      <c r="AK372" s="4">
        <v>144.0</v>
      </c>
      <c r="AL372" s="4">
        <v>1.86193248739017</v>
      </c>
      <c r="AM372" s="4">
        <v>1.8859980293476</v>
      </c>
      <c r="AN372" s="4">
        <v>17082.244978459</v>
      </c>
      <c r="AO372" s="4">
        <v>18687.1720749912</v>
      </c>
      <c r="AP372" s="4">
        <v>6.5755316813746</v>
      </c>
      <c r="AQ372" s="4">
        <v>2.96621778968115</v>
      </c>
      <c r="AR372" s="4">
        <v>23143.7108433246</v>
      </c>
      <c r="AS372" s="4">
        <v>0.0</v>
      </c>
      <c r="AT372" s="4">
        <v>0.0</v>
      </c>
      <c r="AU372" s="4">
        <v>0.0</v>
      </c>
      <c r="AV372" s="4">
        <v>41830.8829183159</v>
      </c>
      <c r="AW372" s="4">
        <v>40225.9558217836</v>
      </c>
      <c r="AX372" s="4">
        <v>5.74623676101132</v>
      </c>
      <c r="AY372" s="4">
        <v>6.57304885580074</v>
      </c>
      <c r="AZ372" s="5">
        <v>44733.0</v>
      </c>
      <c r="BA372" s="4">
        <v>1000.0</v>
      </c>
      <c r="BB372" s="4">
        <v>1598.5214285713</v>
      </c>
      <c r="BC372" s="2"/>
      <c r="BD372" s="4">
        <v>7126.01998017028</v>
      </c>
      <c r="BE372" s="4">
        <v>8197.2508723596</v>
      </c>
      <c r="BF372" s="4">
        <v>115.0326675363</v>
      </c>
      <c r="BG372" s="2" t="s">
        <v>128</v>
      </c>
      <c r="BH372" s="4">
        <v>7.0</v>
      </c>
      <c r="BI372" s="2" t="s">
        <v>73</v>
      </c>
      <c r="BJ372" s="2" t="s">
        <v>73</v>
      </c>
      <c r="BK372" s="5">
        <v>44482.0</v>
      </c>
    </row>
    <row r="373">
      <c r="A373" s="3">
        <v>8371.0</v>
      </c>
      <c r="B373" s="2" t="s">
        <v>63</v>
      </c>
      <c r="C373" s="2" t="s">
        <v>223</v>
      </c>
      <c r="D373" s="2" t="s">
        <v>65</v>
      </c>
      <c r="E373" s="2" t="s">
        <v>78</v>
      </c>
      <c r="F373" s="2" t="s">
        <v>321</v>
      </c>
      <c r="G373" s="4">
        <v>48.0</v>
      </c>
      <c r="H373" s="4">
        <v>109.5</v>
      </c>
      <c r="I373" s="5">
        <v>44651.0</v>
      </c>
      <c r="J373" s="5">
        <v>44699.0</v>
      </c>
      <c r="K373" s="4">
        <v>0.0</v>
      </c>
      <c r="L373" s="4">
        <v>8254.0</v>
      </c>
      <c r="M373" s="4">
        <v>735.0</v>
      </c>
      <c r="N373" s="4">
        <v>100.0</v>
      </c>
      <c r="O373" s="4">
        <v>91.0952265568209</v>
      </c>
      <c r="P373" s="4">
        <v>7519.0</v>
      </c>
      <c r="Q373" s="4">
        <v>0.0</v>
      </c>
      <c r="R373" s="2" t="s">
        <v>68</v>
      </c>
      <c r="S373" s="4">
        <v>342.465221439021</v>
      </c>
      <c r="T373" s="4">
        <v>111.604555367094</v>
      </c>
      <c r="U373" s="4">
        <v>2574.996</v>
      </c>
      <c r="V373" s="4">
        <v>921.184</v>
      </c>
      <c r="W373" s="4">
        <v>1653.812</v>
      </c>
      <c r="X373" s="2" t="s">
        <v>69</v>
      </c>
      <c r="Y373" s="2"/>
      <c r="Z373" s="2"/>
      <c r="AA373" s="2"/>
      <c r="AB373" s="2" t="s">
        <v>70</v>
      </c>
      <c r="AC373" s="2" t="s">
        <v>71</v>
      </c>
      <c r="AD373" s="4">
        <v>4.85344211331294</v>
      </c>
      <c r="AE373" s="4">
        <v>4.8095972098318</v>
      </c>
      <c r="AF373" s="2"/>
      <c r="AG373" s="4">
        <v>0.0</v>
      </c>
      <c r="AH373" s="2"/>
      <c r="AI373" s="2"/>
      <c r="AJ373" s="4">
        <v>0.0</v>
      </c>
      <c r="AK373" s="4">
        <v>56.0</v>
      </c>
      <c r="AL373" s="4">
        <v>2.41751815846596</v>
      </c>
      <c r="AM373" s="4">
        <v>1.9714430683331</v>
      </c>
      <c r="AN373" s="4">
        <v>6537.85768729773</v>
      </c>
      <c r="AO373" s="4">
        <v>6375.33843110922</v>
      </c>
      <c r="AP373" s="4">
        <v>7.09723322083073</v>
      </c>
      <c r="AQ373" s="4">
        <v>0.772393800715922</v>
      </c>
      <c r="AR373" s="4">
        <v>10076.3980772045</v>
      </c>
      <c r="AS373" s="4">
        <v>0.0</v>
      </c>
      <c r="AT373" s="4">
        <v>0.0</v>
      </c>
      <c r="AU373" s="4">
        <v>0.0</v>
      </c>
      <c r="AV373" s="4">
        <v>16451.7365083137</v>
      </c>
      <c r="AW373" s="4">
        <v>16614.2557645022</v>
      </c>
      <c r="AX373" s="4">
        <v>6.45214818372621</v>
      </c>
      <c r="AY373" s="4">
        <v>2.18802187901499</v>
      </c>
      <c r="AZ373" s="2"/>
      <c r="BA373" s="2"/>
      <c r="BB373" s="2"/>
      <c r="BC373" s="2"/>
      <c r="BD373" s="4">
        <v>3473.15896584497</v>
      </c>
      <c r="BE373" s="4">
        <v>3998.12054068891</v>
      </c>
      <c r="BF373" s="4">
        <v>115.114815647841</v>
      </c>
      <c r="BG373" s="2" t="s">
        <v>125</v>
      </c>
      <c r="BH373" s="4">
        <v>5.0</v>
      </c>
      <c r="BI373" s="2" t="s">
        <v>73</v>
      </c>
      <c r="BJ373" s="2" t="s">
        <v>73</v>
      </c>
      <c r="BK373" s="5">
        <v>44497.0</v>
      </c>
    </row>
    <row r="374">
      <c r="A374" s="3">
        <v>8372.0</v>
      </c>
      <c r="B374" s="2" t="s">
        <v>63</v>
      </c>
      <c r="C374" s="2" t="s">
        <v>197</v>
      </c>
      <c r="D374" s="2" t="s">
        <v>65</v>
      </c>
      <c r="E374" s="2" t="s">
        <v>75</v>
      </c>
      <c r="F374" s="2" t="s">
        <v>321</v>
      </c>
      <c r="G374" s="4">
        <v>64.0</v>
      </c>
      <c r="H374" s="4">
        <v>66.2</v>
      </c>
      <c r="I374" s="5">
        <v>44651.0</v>
      </c>
      <c r="J374" s="5">
        <v>44715.0</v>
      </c>
      <c r="K374" s="4">
        <v>0.0</v>
      </c>
      <c r="L374" s="4">
        <v>8164.0</v>
      </c>
      <c r="M374" s="4">
        <v>1518.0</v>
      </c>
      <c r="N374" s="4">
        <v>392.0</v>
      </c>
      <c r="O374" s="4">
        <v>81.40617344439</v>
      </c>
      <c r="P374" s="4">
        <v>6646.0</v>
      </c>
      <c r="Q374" s="4">
        <v>0.0</v>
      </c>
      <c r="R374" s="2" t="s">
        <v>68</v>
      </c>
      <c r="S374" s="4">
        <v>336.776105928377</v>
      </c>
      <c r="T374" s="4">
        <v>68.6858770210681</v>
      </c>
      <c r="U374" s="4">
        <v>2238.214</v>
      </c>
      <c r="V374" s="4">
        <v>560.7515</v>
      </c>
      <c r="W374" s="4">
        <v>1677.4625</v>
      </c>
      <c r="X374" s="2" t="s">
        <v>69</v>
      </c>
      <c r="Y374" s="2"/>
      <c r="Z374" s="2"/>
      <c r="AA374" s="2"/>
      <c r="AB374" s="2" t="s">
        <v>70</v>
      </c>
      <c r="AC374" s="2" t="s">
        <v>71</v>
      </c>
      <c r="AD374" s="4">
        <v>4.2277516551309</v>
      </c>
      <c r="AE374" s="4">
        <v>4.18890982667671</v>
      </c>
      <c r="AF374" s="2"/>
      <c r="AG374" s="4">
        <v>0.0</v>
      </c>
      <c r="AH374" s="2"/>
      <c r="AI374" s="2"/>
      <c r="AJ374" s="4">
        <v>0.0</v>
      </c>
      <c r="AK374" s="4">
        <v>56.0</v>
      </c>
      <c r="AL374" s="4">
        <v>2.3238428723535</v>
      </c>
      <c r="AM374" s="4">
        <v>2.0568631607909</v>
      </c>
      <c r="AN374" s="4">
        <v>3879.10622049161</v>
      </c>
      <c r="AO374" s="4">
        <v>6091.91186710153</v>
      </c>
      <c r="AP374" s="4">
        <v>6.91769209799993</v>
      </c>
      <c r="AQ374" s="4">
        <v>0.746192046435758</v>
      </c>
      <c r="AR374" s="4">
        <v>11676.5993829263</v>
      </c>
      <c r="AS374" s="4">
        <v>0.0</v>
      </c>
      <c r="AT374" s="4">
        <v>0.0</v>
      </c>
      <c r="AU374" s="4">
        <v>0.0</v>
      </c>
      <c r="AV374" s="4">
        <v>17768.5112500278</v>
      </c>
      <c r="AW374" s="4">
        <v>15555.7056034179</v>
      </c>
      <c r="AX374" s="4">
        <v>6.95005285616921</v>
      </c>
      <c r="AY374" s="4">
        <v>2.67356473819257</v>
      </c>
      <c r="AZ374" s="2"/>
      <c r="BA374" s="2"/>
      <c r="BB374" s="2"/>
      <c r="BC374" s="2"/>
      <c r="BD374" s="4">
        <v>3938.3956661626</v>
      </c>
      <c r="BE374" s="4">
        <v>3898.15927426529</v>
      </c>
      <c r="BF374" s="4">
        <v>98.9783557745859</v>
      </c>
      <c r="BG374" s="2" t="s">
        <v>79</v>
      </c>
      <c r="BH374" s="4">
        <v>9.0</v>
      </c>
      <c r="BI374" s="2" t="s">
        <v>73</v>
      </c>
      <c r="BJ374" s="2" t="s">
        <v>73</v>
      </c>
      <c r="BK374" s="5">
        <v>44497.0</v>
      </c>
    </row>
    <row r="375">
      <c r="A375" s="3">
        <v>8373.0</v>
      </c>
      <c r="B375" s="2" t="s">
        <v>63</v>
      </c>
      <c r="C375" s="2" t="s">
        <v>144</v>
      </c>
      <c r="D375" s="2" t="s">
        <v>65</v>
      </c>
      <c r="E375" s="2" t="s">
        <v>78</v>
      </c>
      <c r="F375" s="2" t="s">
        <v>321</v>
      </c>
      <c r="G375" s="4">
        <v>49.0</v>
      </c>
      <c r="H375" s="4">
        <v>114.7</v>
      </c>
      <c r="I375" s="5">
        <v>44651.0</v>
      </c>
      <c r="J375" s="5">
        <v>44700.0</v>
      </c>
      <c r="K375" s="4">
        <v>0.0</v>
      </c>
      <c r="L375" s="4">
        <v>8085.0</v>
      </c>
      <c r="M375" s="4">
        <v>491.0</v>
      </c>
      <c r="N375" s="4">
        <v>232.0</v>
      </c>
      <c r="O375" s="4">
        <v>93.9270253555967</v>
      </c>
      <c r="P375" s="4">
        <v>7594.0</v>
      </c>
      <c r="Q375" s="4">
        <v>0.0</v>
      </c>
      <c r="R375" s="2" t="s">
        <v>68</v>
      </c>
      <c r="S375" s="4">
        <v>331.801685541216</v>
      </c>
      <c r="T375" s="4">
        <v>103.04508348794</v>
      </c>
      <c r="U375" s="4">
        <v>2519.702</v>
      </c>
      <c r="V375" s="4">
        <v>833.1195</v>
      </c>
      <c r="W375" s="4">
        <v>1686.5825</v>
      </c>
      <c r="X375" s="2" t="s">
        <v>69</v>
      </c>
      <c r="Y375" s="2"/>
      <c r="Z375" s="2"/>
      <c r="AA375" s="2"/>
      <c r="AB375" s="2" t="s">
        <v>70</v>
      </c>
      <c r="AC375" s="2" t="s">
        <v>71</v>
      </c>
      <c r="AD375" s="4">
        <v>4.4306466436983</v>
      </c>
      <c r="AE375" s="4">
        <v>4.66850208271992</v>
      </c>
      <c r="AF375" s="2"/>
      <c r="AG375" s="4">
        <v>0.0</v>
      </c>
      <c r="AH375" s="2"/>
      <c r="AI375" s="2"/>
      <c r="AJ375" s="4">
        <v>0.0</v>
      </c>
      <c r="AK375" s="4">
        <v>56.0</v>
      </c>
      <c r="AL375" s="4">
        <v>2.29608401547976</v>
      </c>
      <c r="AM375" s="4">
        <v>1.958830730884</v>
      </c>
      <c r="AN375" s="4">
        <v>5680.66641369726</v>
      </c>
      <c r="AO375" s="4">
        <v>5638.01869013202</v>
      </c>
      <c r="AP375" s="4">
        <v>6.81854933619638</v>
      </c>
      <c r="AQ375" s="4">
        <v>0.697343066188253</v>
      </c>
      <c r="AR375" s="4">
        <v>9870.27417348789</v>
      </c>
      <c r="AS375" s="4">
        <v>0.0</v>
      </c>
      <c r="AT375" s="4">
        <v>0.0</v>
      </c>
      <c r="AU375" s="4">
        <v>0.0</v>
      </c>
      <c r="AV375" s="4">
        <v>15508.2928636199</v>
      </c>
      <c r="AW375" s="4">
        <v>15550.9405871851</v>
      </c>
      <c r="AX375" s="4">
        <v>6.17173800202768</v>
      </c>
      <c r="AY375" s="4">
        <v>2.04217709555174</v>
      </c>
      <c r="AZ375" s="2"/>
      <c r="BA375" s="2"/>
      <c r="BB375" s="2"/>
      <c r="BC375" s="2"/>
      <c r="BD375" s="4">
        <v>3353.07183731134</v>
      </c>
      <c r="BE375" s="4">
        <v>3872.5351190379</v>
      </c>
      <c r="BF375" s="4">
        <v>115.492160828355</v>
      </c>
      <c r="BG375" s="2"/>
      <c r="BH375" s="4">
        <v>0.0</v>
      </c>
      <c r="BI375" s="2" t="s">
        <v>73</v>
      </c>
      <c r="BJ375" s="2" t="s">
        <v>73</v>
      </c>
      <c r="BK375" s="5">
        <v>44497.0</v>
      </c>
    </row>
    <row r="376">
      <c r="A376" s="3">
        <v>8390.0</v>
      </c>
      <c r="B376" s="2" t="s">
        <v>63</v>
      </c>
      <c r="C376" s="2" t="s">
        <v>201</v>
      </c>
      <c r="D376" s="2" t="s">
        <v>65</v>
      </c>
      <c r="E376" s="2" t="s">
        <v>75</v>
      </c>
      <c r="F376" s="2" t="s">
        <v>359</v>
      </c>
      <c r="G376" s="4">
        <v>63.0</v>
      </c>
      <c r="H376" s="4">
        <v>65.0</v>
      </c>
      <c r="I376" s="5">
        <v>44652.0</v>
      </c>
      <c r="J376" s="5">
        <v>44715.0</v>
      </c>
      <c r="K376" s="4">
        <v>0.0</v>
      </c>
      <c r="L376" s="4">
        <v>8098.0</v>
      </c>
      <c r="M376" s="4">
        <v>1412.0</v>
      </c>
      <c r="N376" s="4">
        <v>419.0</v>
      </c>
      <c r="O376" s="4">
        <v>82.5635959496171</v>
      </c>
      <c r="P376" s="4">
        <v>6686.0</v>
      </c>
      <c r="Q376" s="4">
        <v>0.0</v>
      </c>
      <c r="R376" s="2" t="s">
        <v>68</v>
      </c>
      <c r="S376" s="4">
        <v>327.88991923422</v>
      </c>
      <c r="T376" s="4">
        <v>66.0165472956285</v>
      </c>
      <c r="U376" s="4">
        <v>2192.272</v>
      </c>
      <c r="V376" s="4">
        <v>534.602</v>
      </c>
      <c r="W376" s="4">
        <v>1657.67</v>
      </c>
      <c r="X376" s="2" t="s">
        <v>69</v>
      </c>
      <c r="Y376" s="2"/>
      <c r="Z376" s="2"/>
      <c r="AA376" s="2"/>
      <c r="AB376" s="2" t="s">
        <v>70</v>
      </c>
      <c r="AC376" s="2" t="s">
        <v>71</v>
      </c>
      <c r="AD376" s="4">
        <v>4.17285586086064</v>
      </c>
      <c r="AE376" s="4">
        <v>4.15672018950146</v>
      </c>
      <c r="AF376" s="2"/>
      <c r="AG376" s="4">
        <v>0.0</v>
      </c>
      <c r="AH376" s="2"/>
      <c r="AI376" s="2"/>
      <c r="AJ376" s="4">
        <v>0.0</v>
      </c>
      <c r="AK376" s="4">
        <v>56.0</v>
      </c>
      <c r="AL376" s="4">
        <v>2.35438620098175</v>
      </c>
      <c r="AM376" s="4">
        <v>2.1443017387537</v>
      </c>
      <c r="AN376" s="4">
        <v>3493.51780188477</v>
      </c>
      <c r="AO376" s="4">
        <v>5078.45116906026</v>
      </c>
      <c r="AP376" s="4">
        <v>6.53480122013155</v>
      </c>
      <c r="AQ376" s="4">
        <v>0.627124125594006</v>
      </c>
      <c r="AR376" s="4">
        <v>12033.0763961154</v>
      </c>
      <c r="AS376" s="4">
        <v>0.0</v>
      </c>
      <c r="AT376" s="4">
        <v>0.0</v>
      </c>
      <c r="AU376" s="4">
        <v>0.0</v>
      </c>
      <c r="AV376" s="4">
        <v>17111.5275651757</v>
      </c>
      <c r="AW376" s="4">
        <v>15526.5941980002</v>
      </c>
      <c r="AX376" s="4">
        <v>7.08242143219464</v>
      </c>
      <c r="AY376" s="4">
        <v>2.55930714405858</v>
      </c>
      <c r="AZ376" s="2"/>
      <c r="BA376" s="2"/>
      <c r="BB376" s="2"/>
      <c r="BC376" s="2"/>
      <c r="BD376" s="4">
        <v>3741.27991350291</v>
      </c>
      <c r="BE376" s="4">
        <v>3902.79537378141</v>
      </c>
      <c r="BF376" s="4">
        <v>104.317117778211</v>
      </c>
      <c r="BG376" s="2"/>
      <c r="BH376" s="4">
        <v>0.0</v>
      </c>
      <c r="BI376" s="2" t="s">
        <v>73</v>
      </c>
      <c r="BJ376" s="2" t="s">
        <v>73</v>
      </c>
      <c r="BK376" s="5">
        <v>44526.0</v>
      </c>
    </row>
    <row r="377">
      <c r="A377" s="3">
        <v>8391.0</v>
      </c>
      <c r="B377" s="2" t="s">
        <v>63</v>
      </c>
      <c r="C377" s="2" t="s">
        <v>319</v>
      </c>
      <c r="D377" s="2" t="s">
        <v>65</v>
      </c>
      <c r="E377" s="2" t="s">
        <v>78</v>
      </c>
      <c r="F377" s="2" t="s">
        <v>359</v>
      </c>
      <c r="G377" s="4">
        <v>54.0</v>
      </c>
      <c r="H377" s="4">
        <v>92.2</v>
      </c>
      <c r="I377" s="5">
        <v>44652.0</v>
      </c>
      <c r="J377" s="5">
        <v>44706.0</v>
      </c>
      <c r="K377" s="4">
        <v>0.0</v>
      </c>
      <c r="L377" s="4">
        <v>8133.0</v>
      </c>
      <c r="M377" s="4">
        <v>673.0</v>
      </c>
      <c r="N377" s="4">
        <v>120.0</v>
      </c>
      <c r="O377" s="4">
        <v>91.7250706996188</v>
      </c>
      <c r="P377" s="4">
        <v>7460.0</v>
      </c>
      <c r="Q377" s="4">
        <v>0.0</v>
      </c>
      <c r="R377" s="2" t="s">
        <v>68</v>
      </c>
      <c r="S377" s="4">
        <v>327.779892761394</v>
      </c>
      <c r="T377" s="4">
        <v>92.9099471289807</v>
      </c>
      <c r="U377" s="4">
        <v>2445.238</v>
      </c>
      <c r="V377" s="4">
        <v>755.6366</v>
      </c>
      <c r="W377" s="4">
        <v>1689.60139999999</v>
      </c>
      <c r="X377" s="2" t="s">
        <v>69</v>
      </c>
      <c r="Y377" s="2"/>
      <c r="Z377" s="2"/>
      <c r="AA377" s="2"/>
      <c r="AB377" s="2" t="s">
        <v>70</v>
      </c>
      <c r="AC377" s="2" t="s">
        <v>71</v>
      </c>
      <c r="AD377" s="4">
        <v>4.36259060669248</v>
      </c>
      <c r="AE377" s="4">
        <v>4.34944343763728</v>
      </c>
      <c r="AF377" s="2"/>
      <c r="AG377" s="4">
        <v>0.0</v>
      </c>
      <c r="AH377" s="2"/>
      <c r="AI377" s="2"/>
      <c r="AJ377" s="4">
        <v>0.0</v>
      </c>
      <c r="AK377" s="4">
        <v>56.0</v>
      </c>
      <c r="AL377" s="4">
        <v>2.47601304208879</v>
      </c>
      <c r="AM377" s="4">
        <v>2.1386968428141</v>
      </c>
      <c r="AN377" s="4">
        <v>4827.58507874951</v>
      </c>
      <c r="AO377" s="4">
        <v>5044.55793732917</v>
      </c>
      <c r="AP377" s="4">
        <v>6.38876555046369</v>
      </c>
      <c r="AQ377" s="4">
        <v>0.620257953686115</v>
      </c>
      <c r="AR377" s="4">
        <v>11046.0555091561</v>
      </c>
      <c r="AS377" s="4">
        <v>0.0</v>
      </c>
      <c r="AT377" s="4">
        <v>0.0</v>
      </c>
      <c r="AU377" s="4">
        <v>0.0</v>
      </c>
      <c r="AV377" s="4">
        <v>16090.6134464853</v>
      </c>
      <c r="AW377" s="4">
        <v>15873.6405879056</v>
      </c>
      <c r="AX377" s="4">
        <v>6.49165463153513</v>
      </c>
      <c r="AY377" s="4">
        <v>2.15691869255835</v>
      </c>
      <c r="AZ377" s="2"/>
      <c r="BA377" s="2"/>
      <c r="BB377" s="2"/>
      <c r="BC377" s="2"/>
      <c r="BD377" s="4">
        <v>3712.77797190041</v>
      </c>
      <c r="BE377" s="4">
        <v>4183.47510233148</v>
      </c>
      <c r="BF377" s="4">
        <v>112.67776134187</v>
      </c>
      <c r="BG377" s="2" t="s">
        <v>72</v>
      </c>
      <c r="BH377" s="4">
        <v>25.0</v>
      </c>
      <c r="BI377" s="2" t="s">
        <v>73</v>
      </c>
      <c r="BJ377" s="2" t="s">
        <v>73</v>
      </c>
      <c r="BK377" s="5">
        <v>44526.0</v>
      </c>
    </row>
    <row r="378">
      <c r="A378" s="3">
        <v>8393.0</v>
      </c>
      <c r="B378" s="2" t="s">
        <v>63</v>
      </c>
      <c r="C378" s="2" t="s">
        <v>280</v>
      </c>
      <c r="D378" s="2" t="s">
        <v>65</v>
      </c>
      <c r="E378" s="2" t="s">
        <v>78</v>
      </c>
      <c r="F378" s="2" t="s">
        <v>359</v>
      </c>
      <c r="G378" s="4">
        <v>53.0</v>
      </c>
      <c r="H378" s="4">
        <v>94.2</v>
      </c>
      <c r="I378" s="5">
        <v>44652.0</v>
      </c>
      <c r="J378" s="5">
        <v>44705.0</v>
      </c>
      <c r="K378" s="4">
        <v>0.0</v>
      </c>
      <c r="L378" s="4">
        <v>8150.0</v>
      </c>
      <c r="M378" s="4">
        <v>837.0</v>
      </c>
      <c r="N378" s="4">
        <v>375.0</v>
      </c>
      <c r="O378" s="4">
        <v>89.7300613496932</v>
      </c>
      <c r="P378" s="4">
        <v>7313.0</v>
      </c>
      <c r="Q378" s="4">
        <v>0.0</v>
      </c>
      <c r="R378" s="2" t="s">
        <v>68</v>
      </c>
      <c r="S378" s="4">
        <v>319.800629016819</v>
      </c>
      <c r="T378" s="4">
        <v>94.2773006134969</v>
      </c>
      <c r="U378" s="4">
        <v>2338.702</v>
      </c>
      <c r="V378" s="4">
        <v>768.36</v>
      </c>
      <c r="W378" s="4">
        <v>1570.342</v>
      </c>
      <c r="X378" s="2" t="s">
        <v>69</v>
      </c>
      <c r="Y378" s="2"/>
      <c r="Z378" s="2"/>
      <c r="AA378" s="2"/>
      <c r="AB378" s="2" t="s">
        <v>70</v>
      </c>
      <c r="AC378" s="2" t="s">
        <v>71</v>
      </c>
      <c r="AD378" s="4">
        <v>4.25661564182678</v>
      </c>
      <c r="AE378" s="4">
        <v>4.25515713968532</v>
      </c>
      <c r="AF378" s="2"/>
      <c r="AG378" s="4">
        <v>0.0</v>
      </c>
      <c r="AH378" s="2"/>
      <c r="AI378" s="2"/>
      <c r="AJ378" s="4">
        <v>0.0</v>
      </c>
      <c r="AK378" s="4">
        <v>56.0</v>
      </c>
      <c r="AL378" s="4">
        <v>2.49794299666723</v>
      </c>
      <c r="AM378" s="4">
        <v>2.0959135582516</v>
      </c>
      <c r="AN378" s="4">
        <v>4648.49906493978</v>
      </c>
      <c r="AO378" s="4">
        <v>4949.68375114675</v>
      </c>
      <c r="AP378" s="4">
        <v>6.04989726812924</v>
      </c>
      <c r="AQ378" s="4">
        <v>0.607323159649908</v>
      </c>
      <c r="AR378" s="4">
        <v>10251.5255748957</v>
      </c>
      <c r="AS378" s="4">
        <v>0.0</v>
      </c>
      <c r="AT378" s="4">
        <v>0.0</v>
      </c>
      <c r="AU378" s="4">
        <v>0.0</v>
      </c>
      <c r="AV378" s="4">
        <v>15201.2093260424</v>
      </c>
      <c r="AW378" s="4">
        <v>14900.0246398355</v>
      </c>
      <c r="AX378" s="4">
        <v>6.37106593308404</v>
      </c>
      <c r="AY378" s="4">
        <v>2.07865572624675</v>
      </c>
      <c r="AZ378" s="2"/>
      <c r="BA378" s="2"/>
      <c r="BB378" s="2"/>
      <c r="BC378" s="2"/>
      <c r="BD378" s="4">
        <v>3572.299922865</v>
      </c>
      <c r="BE378" s="4">
        <v>3922.62480127242</v>
      </c>
      <c r="BF378" s="4">
        <v>109.806703971441</v>
      </c>
      <c r="BG378" s="2" t="s">
        <v>92</v>
      </c>
      <c r="BH378" s="4">
        <v>8.0</v>
      </c>
      <c r="BI378" s="2" t="s">
        <v>73</v>
      </c>
      <c r="BJ378" s="2" t="s">
        <v>73</v>
      </c>
      <c r="BK378" s="5">
        <v>44526.0</v>
      </c>
    </row>
    <row r="379">
      <c r="A379" s="3">
        <v>8394.0</v>
      </c>
      <c r="B379" s="2" t="s">
        <v>63</v>
      </c>
      <c r="C379" s="2" t="s">
        <v>256</v>
      </c>
      <c r="D379" s="2" t="s">
        <v>65</v>
      </c>
      <c r="E379" s="2" t="s">
        <v>75</v>
      </c>
      <c r="F379" s="2" t="s">
        <v>359</v>
      </c>
      <c r="G379" s="4">
        <v>90.0</v>
      </c>
      <c r="H379" s="4">
        <v>71.0</v>
      </c>
      <c r="I379" s="5">
        <v>44652.0</v>
      </c>
      <c r="J379" s="5">
        <v>44742.0</v>
      </c>
      <c r="K379" s="4">
        <v>0.0</v>
      </c>
      <c r="L379" s="4">
        <v>8100.0</v>
      </c>
      <c r="M379" s="4">
        <v>1481.0</v>
      </c>
      <c r="N379" s="4">
        <v>461.0</v>
      </c>
      <c r="O379" s="4">
        <v>81.6419753086419</v>
      </c>
      <c r="P379" s="4">
        <v>6613.0</v>
      </c>
      <c r="Q379" s="4">
        <v>0.0</v>
      </c>
      <c r="R379" s="2" t="s">
        <v>68</v>
      </c>
      <c r="S379" s="4">
        <v>465.381823680629</v>
      </c>
      <c r="T379" s="4">
        <v>65.7339506172839</v>
      </c>
      <c r="U379" s="4">
        <v>3077.57</v>
      </c>
      <c r="V379" s="4">
        <v>532.445</v>
      </c>
      <c r="W379" s="4">
        <v>2545.125</v>
      </c>
      <c r="X379" s="2" t="s">
        <v>69</v>
      </c>
      <c r="Y379" s="2"/>
      <c r="Z379" s="2"/>
      <c r="AA379" s="2"/>
      <c r="AB379" s="2" t="s">
        <v>70</v>
      </c>
      <c r="AC379" s="2" t="s">
        <v>71</v>
      </c>
      <c r="AD379" s="4">
        <v>4.3820202631181</v>
      </c>
      <c r="AE379" s="4">
        <v>4.44053192292605</v>
      </c>
      <c r="AF379" s="2"/>
      <c r="AG379" s="4">
        <v>0.0</v>
      </c>
      <c r="AH379" s="4">
        <v>382.0</v>
      </c>
      <c r="AI379" s="4">
        <v>0.0</v>
      </c>
      <c r="AJ379" s="4">
        <v>0.0</v>
      </c>
      <c r="AK379" s="4">
        <v>56.0</v>
      </c>
      <c r="AL379" s="4">
        <v>1.92561268382288</v>
      </c>
      <c r="AM379" s="4">
        <v>1.8042214895426</v>
      </c>
      <c r="AN379" s="4">
        <v>3621.32264941635</v>
      </c>
      <c r="AO379" s="4">
        <v>5402.35008271553</v>
      </c>
      <c r="AP379" s="4">
        <v>6.80130839695433</v>
      </c>
      <c r="AQ379" s="4">
        <v>0.666956800335251</v>
      </c>
      <c r="AR379" s="4">
        <v>15760.9227060309</v>
      </c>
      <c r="AS379" s="4">
        <v>0.0</v>
      </c>
      <c r="AT379" s="4">
        <v>0.0</v>
      </c>
      <c r="AU379" s="4">
        <v>0.0</v>
      </c>
      <c r="AV379" s="4">
        <v>21163.2727887465</v>
      </c>
      <c r="AW379" s="4">
        <v>19382.2453554473</v>
      </c>
      <c r="AX379" s="4">
        <v>6.29790560586674</v>
      </c>
      <c r="AY379" s="4">
        <v>3.20025295459647</v>
      </c>
      <c r="AZ379" s="5">
        <v>44727.0</v>
      </c>
      <c r="BA379" s="4">
        <v>382.0</v>
      </c>
      <c r="BB379" s="4">
        <v>958.28571428576</v>
      </c>
      <c r="BC379" s="2"/>
      <c r="BD379" s="4">
        <v>5679.0443682148</v>
      </c>
      <c r="BE379" s="4">
        <v>4900.92498191472</v>
      </c>
      <c r="BF379" s="4">
        <v>86.2984098054391</v>
      </c>
      <c r="BG379" s="2" t="s">
        <v>125</v>
      </c>
      <c r="BH379" s="4">
        <v>23.0</v>
      </c>
      <c r="BI379" s="2" t="s">
        <v>73</v>
      </c>
      <c r="BJ379" s="2" t="s">
        <v>73</v>
      </c>
      <c r="BK379" s="5">
        <v>44526.0</v>
      </c>
    </row>
    <row r="380">
      <c r="A380" s="3">
        <v>8402.0</v>
      </c>
      <c r="B380" s="2" t="s">
        <v>63</v>
      </c>
      <c r="C380" s="2" t="s">
        <v>172</v>
      </c>
      <c r="D380" s="2" t="s">
        <v>103</v>
      </c>
      <c r="E380" s="2" t="s">
        <v>104</v>
      </c>
      <c r="F380" s="2" t="s">
        <v>238</v>
      </c>
      <c r="G380" s="4">
        <v>32.0</v>
      </c>
      <c r="H380" s="4">
        <v>21.0</v>
      </c>
      <c r="I380" s="5">
        <v>44655.0</v>
      </c>
      <c r="J380" s="5">
        <v>44687.0</v>
      </c>
      <c r="K380" s="4">
        <v>0.0</v>
      </c>
      <c r="L380" s="4">
        <v>20700.0</v>
      </c>
      <c r="M380" s="4">
        <v>6648.0</v>
      </c>
      <c r="N380" s="4">
        <v>646.0</v>
      </c>
      <c r="O380" s="4">
        <v>67.8840579710144</v>
      </c>
      <c r="P380" s="4">
        <v>14052.0</v>
      </c>
      <c r="Q380" s="4">
        <v>0.0</v>
      </c>
      <c r="R380" s="2" t="s">
        <v>106</v>
      </c>
      <c r="S380" s="4">
        <v>91.8783803017364</v>
      </c>
      <c r="T380" s="4">
        <v>21.0</v>
      </c>
      <c r="U380" s="4">
        <v>1291.075</v>
      </c>
      <c r="V380" s="4">
        <v>434.7</v>
      </c>
      <c r="W380" s="4">
        <v>856.375</v>
      </c>
      <c r="X380" s="2" t="s">
        <v>69</v>
      </c>
      <c r="Y380" s="2"/>
      <c r="Z380" s="2"/>
      <c r="AA380" s="2"/>
      <c r="AB380" s="2" t="s">
        <v>70</v>
      </c>
      <c r="AC380" s="2" t="s">
        <v>107</v>
      </c>
      <c r="AD380" s="4">
        <v>2.36488663551823</v>
      </c>
      <c r="AE380" s="4">
        <v>2.21494938442926</v>
      </c>
      <c r="AF380" s="2"/>
      <c r="AG380" s="4">
        <v>0.0</v>
      </c>
      <c r="AH380" s="2"/>
      <c r="AI380" s="2"/>
      <c r="AJ380" s="4">
        <v>0.0</v>
      </c>
      <c r="AK380" s="4">
        <v>56.0</v>
      </c>
      <c r="AL380" s="4">
        <v>1.51132448624983</v>
      </c>
      <c r="AM380" s="4">
        <v>1.6117960740526</v>
      </c>
      <c r="AN380" s="4">
        <v>5090.03019024362</v>
      </c>
      <c r="AO380" s="4">
        <v>6052.65800299099</v>
      </c>
      <c r="AP380" s="4">
        <v>11.709294203459</v>
      </c>
      <c r="AQ380" s="4">
        <v>0.29239893734256</v>
      </c>
      <c r="AR380" s="4">
        <v>7334.57398425136</v>
      </c>
      <c r="AS380" s="4">
        <v>0.0</v>
      </c>
      <c r="AT380" s="4">
        <v>0.0</v>
      </c>
      <c r="AU380" s="4">
        <v>0.0</v>
      </c>
      <c r="AV380" s="4">
        <v>13387.2319872423</v>
      </c>
      <c r="AW380" s="4">
        <v>12424.6041744949</v>
      </c>
      <c r="AX380" s="4">
        <v>9.62345655712874</v>
      </c>
      <c r="AY380" s="4">
        <v>0.952692284887728</v>
      </c>
      <c r="AZ380" s="2"/>
      <c r="BA380" s="2"/>
      <c r="BB380" s="2"/>
      <c r="BC380" s="2"/>
      <c r="BD380" s="4">
        <v>1587.29875592527</v>
      </c>
      <c r="BE380" s="4">
        <v>1294.2605069122</v>
      </c>
      <c r="BF380" s="4">
        <v>81.5385573812628</v>
      </c>
      <c r="BG380" s="2"/>
      <c r="BH380" s="4">
        <v>1.0</v>
      </c>
      <c r="BI380" s="2" t="s">
        <v>73</v>
      </c>
      <c r="BJ380" s="2" t="s">
        <v>73</v>
      </c>
      <c r="BK380" s="5">
        <v>44497.0</v>
      </c>
    </row>
    <row r="381">
      <c r="A381" s="3">
        <v>8403.0</v>
      </c>
      <c r="B381" s="2" t="s">
        <v>63</v>
      </c>
      <c r="C381" s="2" t="s">
        <v>154</v>
      </c>
      <c r="D381" s="2" t="s">
        <v>103</v>
      </c>
      <c r="E381" s="2" t="s">
        <v>104</v>
      </c>
      <c r="F381" s="2" t="s">
        <v>238</v>
      </c>
      <c r="G381" s="4">
        <v>31.0</v>
      </c>
      <c r="H381" s="4">
        <v>21.0</v>
      </c>
      <c r="I381" s="5">
        <v>44655.0</v>
      </c>
      <c r="J381" s="5">
        <v>44686.0</v>
      </c>
      <c r="K381" s="4">
        <v>0.0</v>
      </c>
      <c r="L381" s="4">
        <v>20129.0</v>
      </c>
      <c r="M381" s="4">
        <v>4258.0</v>
      </c>
      <c r="N381" s="4">
        <v>357.0</v>
      </c>
      <c r="O381" s="4">
        <v>78.8464404590392</v>
      </c>
      <c r="P381" s="4">
        <v>15871.0</v>
      </c>
      <c r="Q381" s="4">
        <v>0.0</v>
      </c>
      <c r="R381" s="2" t="s">
        <v>106</v>
      </c>
      <c r="S381" s="4">
        <v>80.4394178060613</v>
      </c>
      <c r="T381" s="4">
        <v>21.0</v>
      </c>
      <c r="U381" s="4">
        <v>1276.654</v>
      </c>
      <c r="V381" s="4">
        <v>422.709</v>
      </c>
      <c r="W381" s="4">
        <v>853.944999999999</v>
      </c>
      <c r="X381" s="2" t="s">
        <v>69</v>
      </c>
      <c r="Y381" s="2"/>
      <c r="Z381" s="2"/>
      <c r="AA381" s="2"/>
      <c r="AB381" s="2" t="s">
        <v>70</v>
      </c>
      <c r="AC381" s="2" t="s">
        <v>107</v>
      </c>
      <c r="AD381" s="4">
        <v>1.91740057438907</v>
      </c>
      <c r="AE381" s="4">
        <v>1.91740057438907</v>
      </c>
      <c r="AF381" s="2"/>
      <c r="AG381" s="4">
        <v>0.0</v>
      </c>
      <c r="AH381" s="2"/>
      <c r="AI381" s="2"/>
      <c r="AJ381" s="4">
        <v>0.0</v>
      </c>
      <c r="AK381" s="4">
        <v>32.0</v>
      </c>
      <c r="AL381" s="4">
        <v>1.31628076757456</v>
      </c>
      <c r="AM381" s="4">
        <v>1.4717240826209</v>
      </c>
      <c r="AN381" s="4">
        <v>4949.62404344995</v>
      </c>
      <c r="AO381" s="4">
        <v>5885.69820976839</v>
      </c>
      <c r="AP381" s="4">
        <v>11.709294203459</v>
      </c>
      <c r="AQ381" s="4">
        <v>0.29239893734256</v>
      </c>
      <c r="AR381" s="4">
        <v>6237.20644901822</v>
      </c>
      <c r="AS381" s="4">
        <v>0.0</v>
      </c>
      <c r="AT381" s="4">
        <v>0.0</v>
      </c>
      <c r="AU381" s="4">
        <v>0.0</v>
      </c>
      <c r="AV381" s="4">
        <v>12122.9046587866</v>
      </c>
      <c r="AW381" s="4">
        <v>11186.8304924681</v>
      </c>
      <c r="AX381" s="4">
        <v>8.76261735166159</v>
      </c>
      <c r="AY381" s="4">
        <v>0.763840001183707</v>
      </c>
      <c r="AZ381" s="2"/>
      <c r="BA381" s="2"/>
      <c r="BB381" s="2"/>
      <c r="BC381" s="2"/>
      <c r="BD381" s="4">
        <v>1513.26589206498</v>
      </c>
      <c r="BE381" s="4">
        <v>1124.03138006646</v>
      </c>
      <c r="BF381" s="4">
        <v>74.2785115266575</v>
      </c>
      <c r="BG381" s="2"/>
      <c r="BH381" s="4">
        <v>0.0</v>
      </c>
      <c r="BI381" s="2" t="s">
        <v>73</v>
      </c>
      <c r="BJ381" s="2" t="s">
        <v>73</v>
      </c>
      <c r="BK381" s="5">
        <v>44497.0</v>
      </c>
    </row>
    <row r="382">
      <c r="A382" s="3">
        <v>8412.0</v>
      </c>
      <c r="B382" s="2" t="s">
        <v>63</v>
      </c>
      <c r="C382" s="2" t="s">
        <v>377</v>
      </c>
      <c r="D382" s="2" t="s">
        <v>65</v>
      </c>
      <c r="E382" s="2" t="s">
        <v>78</v>
      </c>
      <c r="F382" s="2" t="s">
        <v>403</v>
      </c>
      <c r="G382" s="4">
        <v>50.0</v>
      </c>
      <c r="H382" s="4">
        <v>96.0</v>
      </c>
      <c r="I382" s="5">
        <v>44656.0</v>
      </c>
      <c r="J382" s="5">
        <v>44706.0</v>
      </c>
      <c r="K382" s="4">
        <v>0.0</v>
      </c>
      <c r="L382" s="4">
        <v>8100.0</v>
      </c>
      <c r="M382" s="4">
        <v>339.0</v>
      </c>
      <c r="N382" s="4">
        <v>80.0</v>
      </c>
      <c r="O382" s="4">
        <v>95.8148148148148</v>
      </c>
      <c r="P382" s="4">
        <v>7761.0</v>
      </c>
      <c r="Q382" s="4">
        <v>0.0</v>
      </c>
      <c r="R382" s="2" t="s">
        <v>68</v>
      </c>
      <c r="S382" s="4">
        <v>340.182966112614</v>
      </c>
      <c r="T382" s="4">
        <v>97.7451851851851</v>
      </c>
      <c r="U382" s="4">
        <v>2640.16</v>
      </c>
      <c r="V382" s="4">
        <v>791.736</v>
      </c>
      <c r="W382" s="4">
        <v>1848.424</v>
      </c>
      <c r="X382" s="2" t="s">
        <v>69</v>
      </c>
      <c r="Y382" s="2"/>
      <c r="Z382" s="2"/>
      <c r="AA382" s="2"/>
      <c r="AB382" s="2" t="s">
        <v>70</v>
      </c>
      <c r="AC382" s="2" t="s">
        <v>71</v>
      </c>
      <c r="AD382" s="4">
        <v>4.88365932225228</v>
      </c>
      <c r="AE382" s="4">
        <v>4.84875561854858</v>
      </c>
      <c r="AF382" s="2"/>
      <c r="AG382" s="4">
        <v>0.0</v>
      </c>
      <c r="AH382" s="2"/>
      <c r="AI382" s="2"/>
      <c r="AJ382" s="4">
        <v>0.0</v>
      </c>
      <c r="AK382" s="4">
        <v>56.0</v>
      </c>
      <c r="AL382" s="4">
        <v>2.08338068273867</v>
      </c>
      <c r="AM382" s="4">
        <v>2.0056098170582</v>
      </c>
      <c r="AN382" s="4">
        <v>7828.8110570232</v>
      </c>
      <c r="AO382" s="4">
        <v>6963.28081936611</v>
      </c>
      <c r="AP382" s="4">
        <v>9.88815849856923</v>
      </c>
      <c r="AQ382" s="4">
        <v>0.859664298687174</v>
      </c>
      <c r="AR382" s="4">
        <v>10253.8918731712</v>
      </c>
      <c r="AS382" s="4">
        <v>0.0</v>
      </c>
      <c r="AT382" s="4">
        <v>0.0</v>
      </c>
      <c r="AU382" s="4">
        <v>0.0</v>
      </c>
      <c r="AV382" s="4">
        <v>17217.1726925373</v>
      </c>
      <c r="AW382" s="4">
        <v>18082.7029301944</v>
      </c>
      <c r="AX382" s="4">
        <v>6.84909358909855</v>
      </c>
      <c r="AY382" s="4">
        <v>2.21842194208701</v>
      </c>
      <c r="AZ382" s="2"/>
      <c r="BA382" s="2"/>
      <c r="BB382" s="2"/>
      <c r="BC382" s="2"/>
      <c r="BD382" s="4">
        <v>3387.06327777351</v>
      </c>
      <c r="BE382" s="4">
        <v>3850.97085511055</v>
      </c>
      <c r="BF382" s="4">
        <v>113.69645439993</v>
      </c>
      <c r="BG382" s="2" t="s">
        <v>76</v>
      </c>
      <c r="BH382" s="4">
        <v>15.0</v>
      </c>
      <c r="BI382" s="2" t="s">
        <v>73</v>
      </c>
      <c r="BJ382" s="2" t="s">
        <v>73</v>
      </c>
      <c r="BK382" s="5">
        <v>44483.0</v>
      </c>
    </row>
    <row r="383">
      <c r="A383" s="3">
        <v>8413.0</v>
      </c>
      <c r="B383" s="2" t="s">
        <v>63</v>
      </c>
      <c r="C383" s="2" t="s">
        <v>143</v>
      </c>
      <c r="D383" s="2" t="s">
        <v>65</v>
      </c>
      <c r="E383" s="2" t="s">
        <v>75</v>
      </c>
      <c r="F383" s="2" t="s">
        <v>403</v>
      </c>
      <c r="G383" s="4">
        <v>64.0</v>
      </c>
      <c r="H383" s="4">
        <v>52.0</v>
      </c>
      <c r="I383" s="5">
        <v>44656.0</v>
      </c>
      <c r="J383" s="5">
        <v>44720.0</v>
      </c>
      <c r="K383" s="4">
        <v>0.0</v>
      </c>
      <c r="L383" s="4">
        <v>8100.0</v>
      </c>
      <c r="M383" s="4">
        <v>1118.0</v>
      </c>
      <c r="N383" s="4">
        <v>154.0</v>
      </c>
      <c r="O383" s="4">
        <v>86.1975308641975</v>
      </c>
      <c r="P383" s="4">
        <v>6982.0</v>
      </c>
      <c r="Q383" s="4">
        <v>0.0</v>
      </c>
      <c r="R383" s="2" t="s">
        <v>68</v>
      </c>
      <c r="S383" s="4">
        <v>329.309080492695</v>
      </c>
      <c r="T383" s="4">
        <v>62.1012345679012</v>
      </c>
      <c r="U383" s="4">
        <v>2299.236</v>
      </c>
      <c r="V383" s="4">
        <v>503.02</v>
      </c>
      <c r="W383" s="4">
        <v>1796.216</v>
      </c>
      <c r="X383" s="2" t="s">
        <v>69</v>
      </c>
      <c r="Y383" s="2"/>
      <c r="Z383" s="2"/>
      <c r="AA383" s="2"/>
      <c r="AB383" s="2" t="s">
        <v>70</v>
      </c>
      <c r="AC383" s="2" t="s">
        <v>71</v>
      </c>
      <c r="AD383" s="4">
        <v>4.38509806063457</v>
      </c>
      <c r="AE383" s="4">
        <v>4.17512259257491</v>
      </c>
      <c r="AF383" s="2"/>
      <c r="AG383" s="4">
        <v>0.0</v>
      </c>
      <c r="AH383" s="2"/>
      <c r="AI383" s="2"/>
      <c r="AJ383" s="4">
        <v>0.0</v>
      </c>
      <c r="AK383" s="4">
        <v>56.0</v>
      </c>
      <c r="AL383" s="4">
        <v>1.81825490953619</v>
      </c>
      <c r="AM383" s="4">
        <v>1.787507960921</v>
      </c>
      <c r="AN383" s="4">
        <v>4634.10276193948</v>
      </c>
      <c r="AO383" s="4">
        <v>7136.84840882718</v>
      </c>
      <c r="AP383" s="4">
        <v>9.21256165150389</v>
      </c>
      <c r="AQ383" s="4">
        <v>0.881092396151504</v>
      </c>
      <c r="AR383" s="4">
        <v>10906.9419792941</v>
      </c>
      <c r="AS383" s="4">
        <v>0.0</v>
      </c>
      <c r="AT383" s="4">
        <v>0.0</v>
      </c>
      <c r="AU383" s="4">
        <v>0.0</v>
      </c>
      <c r="AV383" s="4">
        <v>18043.7903881213</v>
      </c>
      <c r="AW383" s="4">
        <v>15541.0447412336</v>
      </c>
      <c r="AX383" s="4">
        <v>6.75922121140834</v>
      </c>
      <c r="AY383" s="4">
        <v>2.58432976054445</v>
      </c>
      <c r="AZ383" s="2"/>
      <c r="BA383" s="2"/>
      <c r="BB383" s="2"/>
      <c r="BC383" s="2"/>
      <c r="BD383" s="4">
        <v>3534.32790958388</v>
      </c>
      <c r="BE383" s="4">
        <v>3265.97856058747</v>
      </c>
      <c r="BF383" s="4">
        <v>92.4073443137875</v>
      </c>
      <c r="BG383" s="2" t="s">
        <v>92</v>
      </c>
      <c r="BH383" s="4">
        <v>14.0</v>
      </c>
      <c r="BI383" s="2" t="s">
        <v>73</v>
      </c>
      <c r="BJ383" s="2" t="s">
        <v>73</v>
      </c>
      <c r="BK383" s="5">
        <v>44483.0</v>
      </c>
    </row>
    <row r="384">
      <c r="A384" s="3">
        <v>8426.0</v>
      </c>
      <c r="B384" s="2" t="s">
        <v>63</v>
      </c>
      <c r="C384" s="2" t="s">
        <v>252</v>
      </c>
      <c r="D384" s="2" t="s">
        <v>103</v>
      </c>
      <c r="E384" s="2" t="s">
        <v>104</v>
      </c>
      <c r="F384" s="2" t="s">
        <v>238</v>
      </c>
      <c r="G384" s="4">
        <v>31.0</v>
      </c>
      <c r="H384" s="4">
        <v>21.0</v>
      </c>
      <c r="I384" s="5">
        <v>44656.0</v>
      </c>
      <c r="J384" s="5">
        <v>44687.0</v>
      </c>
      <c r="K384" s="4">
        <v>0.0</v>
      </c>
      <c r="L384" s="4">
        <v>20102.0</v>
      </c>
      <c r="M384" s="4">
        <v>5207.0</v>
      </c>
      <c r="N384" s="4">
        <v>443.0</v>
      </c>
      <c r="O384" s="4">
        <v>74.0971047656949</v>
      </c>
      <c r="P384" s="4">
        <v>14895.0</v>
      </c>
      <c r="Q384" s="4">
        <v>0.0</v>
      </c>
      <c r="R384" s="2" t="s">
        <v>106</v>
      </c>
      <c r="S384" s="4">
        <v>91.1779120510238</v>
      </c>
      <c r="T384" s="4">
        <v>21.0</v>
      </c>
      <c r="U384" s="4">
        <v>1358.095</v>
      </c>
      <c r="V384" s="4">
        <v>422.142</v>
      </c>
      <c r="W384" s="4">
        <v>935.953</v>
      </c>
      <c r="X384" s="2" t="s">
        <v>69</v>
      </c>
      <c r="Y384" s="2"/>
      <c r="Z384" s="2"/>
      <c r="AA384" s="2"/>
      <c r="AB384" s="2" t="s">
        <v>70</v>
      </c>
      <c r="AC384" s="2" t="s">
        <v>107</v>
      </c>
      <c r="AD384" s="4">
        <v>2.26380361454915</v>
      </c>
      <c r="AE384" s="4">
        <v>2.26380361454915</v>
      </c>
      <c r="AF384" s="2"/>
      <c r="AG384" s="4">
        <v>0.0</v>
      </c>
      <c r="AH384" s="2"/>
      <c r="AI384" s="2"/>
      <c r="AJ384" s="4">
        <v>0.0</v>
      </c>
      <c r="AK384" s="4">
        <v>56.0</v>
      </c>
      <c r="AL384" s="4">
        <v>1.30648621626804</v>
      </c>
      <c r="AM384" s="4">
        <v>1.4513708068557</v>
      </c>
      <c r="AN384" s="4">
        <v>4942.98487363658</v>
      </c>
      <c r="AO384" s="4">
        <v>5877.80343846014</v>
      </c>
      <c r="AP384" s="4">
        <v>11.709294203459</v>
      </c>
      <c r="AQ384" s="4">
        <v>0.29239893734256</v>
      </c>
      <c r="AR384" s="4">
        <v>6912.87249326275</v>
      </c>
      <c r="AS384" s="4">
        <v>0.0</v>
      </c>
      <c r="AT384" s="4">
        <v>0.0</v>
      </c>
      <c r="AU384" s="4">
        <v>0.0</v>
      </c>
      <c r="AV384" s="4">
        <v>12790.6759317228</v>
      </c>
      <c r="AW384" s="4">
        <v>11855.8573668993</v>
      </c>
      <c r="AX384" s="4">
        <v>8.7297702788828</v>
      </c>
      <c r="AY384" s="4">
        <v>0.858722788299623</v>
      </c>
      <c r="AZ384" s="2"/>
      <c r="BA384" s="2"/>
      <c r="BB384" s="2"/>
      <c r="BC384" s="2"/>
      <c r="BD384" s="4">
        <v>1459.96183154103</v>
      </c>
      <c r="BE384" s="4">
        <v>1222.80969357472</v>
      </c>
      <c r="BF384" s="4">
        <v>83.7562782229731</v>
      </c>
      <c r="BG384" s="2"/>
      <c r="BH384" s="4">
        <v>0.0</v>
      </c>
      <c r="BI384" s="2" t="s">
        <v>73</v>
      </c>
      <c r="BJ384" s="2" t="s">
        <v>73</v>
      </c>
      <c r="BK384" s="5">
        <v>44497.0</v>
      </c>
    </row>
    <row r="385">
      <c r="A385" s="3">
        <v>8427.0</v>
      </c>
      <c r="B385" s="2" t="s">
        <v>63</v>
      </c>
      <c r="C385" s="2" t="s">
        <v>174</v>
      </c>
      <c r="D385" s="2" t="s">
        <v>103</v>
      </c>
      <c r="E385" s="2" t="s">
        <v>104</v>
      </c>
      <c r="F385" s="2" t="s">
        <v>238</v>
      </c>
      <c r="G385" s="4">
        <v>35.0</v>
      </c>
      <c r="H385" s="4">
        <v>21.0</v>
      </c>
      <c r="I385" s="5">
        <v>44656.0</v>
      </c>
      <c r="J385" s="5">
        <v>44691.0</v>
      </c>
      <c r="K385" s="4">
        <v>0.0</v>
      </c>
      <c r="L385" s="4">
        <v>19830.0</v>
      </c>
      <c r="M385" s="4">
        <v>4112.0</v>
      </c>
      <c r="N385" s="4">
        <v>237.0</v>
      </c>
      <c r="O385" s="4">
        <v>79.2637418053454</v>
      </c>
      <c r="P385" s="4">
        <v>15718.0</v>
      </c>
      <c r="Q385" s="4">
        <v>0.0</v>
      </c>
      <c r="R385" s="2" t="s">
        <v>106</v>
      </c>
      <c r="S385" s="4">
        <v>80.2431607074691</v>
      </c>
      <c r="T385" s="4">
        <v>21.0</v>
      </c>
      <c r="U385" s="4">
        <v>1261.262</v>
      </c>
      <c r="V385" s="4">
        <v>416.43</v>
      </c>
      <c r="W385" s="4">
        <v>844.831999999999</v>
      </c>
      <c r="X385" s="2" t="s">
        <v>69</v>
      </c>
      <c r="Y385" s="2"/>
      <c r="Z385" s="2"/>
      <c r="AA385" s="2"/>
      <c r="AB385" s="2" t="s">
        <v>70</v>
      </c>
      <c r="AC385" s="2" t="s">
        <v>107</v>
      </c>
      <c r="AD385" s="4">
        <v>1.69266173449911</v>
      </c>
      <c r="AE385" s="4">
        <v>1.69266173449911</v>
      </c>
      <c r="AF385" s="2"/>
      <c r="AG385" s="4">
        <v>0.0</v>
      </c>
      <c r="AH385" s="2"/>
      <c r="AI385" s="2"/>
      <c r="AJ385" s="4">
        <v>0.0</v>
      </c>
      <c r="AK385" s="4">
        <v>56.0</v>
      </c>
      <c r="AL385" s="4">
        <v>1.30493690462711</v>
      </c>
      <c r="AM385" s="4">
        <v>1.4632037754239</v>
      </c>
      <c r="AN385" s="4">
        <v>4876.10138514643</v>
      </c>
      <c r="AO385" s="4">
        <v>5798.27092750296</v>
      </c>
      <c r="AP385" s="4">
        <v>11.7092942034589</v>
      </c>
      <c r="AQ385" s="4">
        <v>0.29239893734256</v>
      </c>
      <c r="AR385" s="4">
        <v>6247.49074015736</v>
      </c>
      <c r="AS385" s="4">
        <v>0.0</v>
      </c>
      <c r="AT385" s="4">
        <v>0.0</v>
      </c>
      <c r="AU385" s="4">
        <v>0.0</v>
      </c>
      <c r="AV385" s="4">
        <v>12045.7616676603</v>
      </c>
      <c r="AW385" s="4">
        <v>11123.5921253037</v>
      </c>
      <c r="AX385" s="4">
        <v>8.81941430511963</v>
      </c>
      <c r="AY385" s="4">
        <v>0.766367328391673</v>
      </c>
      <c r="AZ385" s="2"/>
      <c r="BA385" s="2"/>
      <c r="BB385" s="2"/>
      <c r="BC385" s="2"/>
      <c r="BD385" s="4">
        <v>1436.66439005702</v>
      </c>
      <c r="BE385" s="4">
        <v>1102.45245500993</v>
      </c>
      <c r="BF385" s="4">
        <v>76.7369514160627</v>
      </c>
      <c r="BG385" s="2" t="s">
        <v>109</v>
      </c>
      <c r="BH385" s="4">
        <v>21.0</v>
      </c>
      <c r="BI385" s="2" t="s">
        <v>73</v>
      </c>
      <c r="BJ385" s="2" t="s">
        <v>73</v>
      </c>
      <c r="BK385" s="5">
        <v>44497.0</v>
      </c>
    </row>
    <row r="386">
      <c r="A386" s="3">
        <v>8428.0</v>
      </c>
      <c r="B386" s="2" t="s">
        <v>63</v>
      </c>
      <c r="C386" s="2" t="s">
        <v>155</v>
      </c>
      <c r="D386" s="2" t="s">
        <v>103</v>
      </c>
      <c r="E386" s="2" t="s">
        <v>104</v>
      </c>
      <c r="F386" s="2" t="s">
        <v>238</v>
      </c>
      <c r="G386" s="4">
        <v>30.0</v>
      </c>
      <c r="H386" s="4">
        <v>21.0</v>
      </c>
      <c r="I386" s="5">
        <v>44656.0</v>
      </c>
      <c r="J386" s="5">
        <v>44686.0</v>
      </c>
      <c r="K386" s="4">
        <v>0.0</v>
      </c>
      <c r="L386" s="4">
        <v>20067.0</v>
      </c>
      <c r="M386" s="4">
        <v>2407.0</v>
      </c>
      <c r="N386" s="4">
        <v>290.0</v>
      </c>
      <c r="O386" s="4">
        <v>88.0051826381621</v>
      </c>
      <c r="P386" s="4">
        <v>17660.0</v>
      </c>
      <c r="Q386" s="4">
        <v>0.0</v>
      </c>
      <c r="R386" s="2" t="s">
        <v>106</v>
      </c>
      <c r="S386" s="4">
        <v>87.3460928652321</v>
      </c>
      <c r="T386" s="4">
        <v>21.0</v>
      </c>
      <c r="U386" s="4">
        <v>1542.532</v>
      </c>
      <c r="V386" s="4">
        <v>421.407</v>
      </c>
      <c r="W386" s="4">
        <v>1121.125</v>
      </c>
      <c r="X386" s="2" t="s">
        <v>69</v>
      </c>
      <c r="Y386" s="2"/>
      <c r="Z386" s="2"/>
      <c r="AA386" s="2"/>
      <c r="AB386" s="2" t="s">
        <v>70</v>
      </c>
      <c r="AC386" s="2" t="s">
        <v>107</v>
      </c>
      <c r="AD386" s="4">
        <v>2.21153642884107</v>
      </c>
      <c r="AE386" s="4">
        <v>2.21153642884107</v>
      </c>
      <c r="AF386" s="2"/>
      <c r="AG386" s="4">
        <v>0.0</v>
      </c>
      <c r="AH386" s="2"/>
      <c r="AI386" s="2"/>
      <c r="AJ386" s="4">
        <v>0.0</v>
      </c>
      <c r="AK386" s="4">
        <v>32.0</v>
      </c>
      <c r="AL386" s="4">
        <v>1.07724797328131</v>
      </c>
      <c r="AM386" s="4">
        <v>1.2609447702097</v>
      </c>
      <c r="AN386" s="4">
        <v>4934.37854239704</v>
      </c>
      <c r="AO386" s="4">
        <v>5867.56947565315</v>
      </c>
      <c r="AP386" s="4">
        <v>11.709294203459</v>
      </c>
      <c r="AQ386" s="4">
        <v>0.29239893734256</v>
      </c>
      <c r="AR386" s="4">
        <v>6838.22474823029</v>
      </c>
      <c r="AS386" s="4">
        <v>0.0</v>
      </c>
      <c r="AT386" s="4">
        <v>0.0</v>
      </c>
      <c r="AU386" s="4">
        <v>0.0</v>
      </c>
      <c r="AV386" s="4">
        <v>12705.7942238834</v>
      </c>
      <c r="AW386" s="4">
        <v>11772.6032906273</v>
      </c>
      <c r="AX386" s="4">
        <v>7.63199939490871</v>
      </c>
      <c r="AY386" s="4">
        <v>0.719467396595891</v>
      </c>
      <c r="AZ386" s="2"/>
      <c r="BA386" s="2"/>
      <c r="BB386" s="2"/>
      <c r="BC386" s="2"/>
      <c r="BD386" s="4">
        <v>1424.62985108598</v>
      </c>
      <c r="BE386" s="4">
        <v>1207.72963404501</v>
      </c>
      <c r="BF386" s="4">
        <v>84.7749773826775</v>
      </c>
      <c r="BG386" s="2"/>
      <c r="BH386" s="4">
        <v>0.0</v>
      </c>
      <c r="BI386" s="2" t="s">
        <v>73</v>
      </c>
      <c r="BJ386" s="2" t="s">
        <v>73</v>
      </c>
      <c r="BK386" s="5">
        <v>44497.0</v>
      </c>
    </row>
    <row r="387">
      <c r="A387" s="3">
        <v>8429.0</v>
      </c>
      <c r="B387" s="2" t="s">
        <v>63</v>
      </c>
      <c r="C387" s="2" t="s">
        <v>234</v>
      </c>
      <c r="D387" s="2" t="s">
        <v>103</v>
      </c>
      <c r="E387" s="2" t="s">
        <v>104</v>
      </c>
      <c r="F387" s="2" t="s">
        <v>305</v>
      </c>
      <c r="G387" s="4">
        <v>19.0</v>
      </c>
      <c r="H387" s="4">
        <v>26.0</v>
      </c>
      <c r="I387" s="5">
        <v>44657.0</v>
      </c>
      <c r="J387" s="5">
        <v>44676.0</v>
      </c>
      <c r="K387" s="4">
        <v>0.0</v>
      </c>
      <c r="L387" s="4">
        <v>22000.0</v>
      </c>
      <c r="M387" s="4">
        <v>6061.0</v>
      </c>
      <c r="N387" s="4">
        <v>445.0</v>
      </c>
      <c r="O387" s="4">
        <v>72.740909090909</v>
      </c>
      <c r="P387" s="4">
        <v>16003.0</v>
      </c>
      <c r="Q387" s="4">
        <v>0.0</v>
      </c>
      <c r="R387" s="2" t="s">
        <v>106</v>
      </c>
      <c r="S387" s="4">
        <v>74.212147722302</v>
      </c>
      <c r="T387" s="4">
        <v>26.0</v>
      </c>
      <c r="U387" s="4">
        <v>1187.617</v>
      </c>
      <c r="V387" s="4">
        <v>572.0</v>
      </c>
      <c r="W387" s="4">
        <v>615.617</v>
      </c>
      <c r="X387" s="2" t="s">
        <v>69</v>
      </c>
      <c r="Y387" s="2"/>
      <c r="Z387" s="2"/>
      <c r="AA387" s="2"/>
      <c r="AB387" s="2" t="s">
        <v>70</v>
      </c>
      <c r="AC387" s="2" t="s">
        <v>107</v>
      </c>
      <c r="AD387" s="4">
        <v>2.53748145906852</v>
      </c>
      <c r="AE387" s="4">
        <v>2.53748145906852</v>
      </c>
      <c r="AF387" s="2"/>
      <c r="AG387" s="4">
        <v>0.0</v>
      </c>
      <c r="AH387" s="2"/>
      <c r="AI387" s="2"/>
      <c r="AJ387" s="4">
        <v>0.0</v>
      </c>
      <c r="AK387" s="4">
        <v>56.0</v>
      </c>
      <c r="AL387" s="4">
        <v>1.24704482267279</v>
      </c>
      <c r="AM387" s="4">
        <v>1.2041083810432</v>
      </c>
      <c r="AN387" s="4">
        <v>4552.06991768128</v>
      </c>
      <c r="AO387" s="4">
        <v>4821.35077056358</v>
      </c>
      <c r="AP387" s="4">
        <v>7.9581641917505</v>
      </c>
      <c r="AQ387" s="4">
        <v>0.21915230775289</v>
      </c>
      <c r="AR387" s="4">
        <v>4381.776</v>
      </c>
      <c r="AS387" s="4">
        <v>0.0</v>
      </c>
      <c r="AT387" s="4">
        <v>0.0</v>
      </c>
      <c r="AU387" s="4">
        <v>0.0</v>
      </c>
      <c r="AV387" s="4">
        <v>9203.12677056358</v>
      </c>
      <c r="AW387" s="4">
        <v>8933.84591768128</v>
      </c>
      <c r="AX387" s="4">
        <v>7.52249750355652</v>
      </c>
      <c r="AY387" s="4">
        <v>0.575087594236304</v>
      </c>
      <c r="AZ387" s="2"/>
      <c r="BA387" s="2"/>
      <c r="BB387" s="2"/>
      <c r="BC387" s="2"/>
      <c r="BD387" s="4">
        <v>975.194008458695</v>
      </c>
      <c r="BE387" s="4">
        <v>767.701992599359</v>
      </c>
      <c r="BF387" s="4">
        <v>78.7230013659252</v>
      </c>
      <c r="BG387" s="2"/>
      <c r="BH387" s="4">
        <v>0.0</v>
      </c>
      <c r="BI387" s="2" t="s">
        <v>73</v>
      </c>
      <c r="BJ387" s="2" t="s">
        <v>73</v>
      </c>
      <c r="BK387" s="5">
        <v>44526.0</v>
      </c>
    </row>
    <row r="388">
      <c r="A388" s="3">
        <v>8430.0</v>
      </c>
      <c r="B388" s="2" t="s">
        <v>63</v>
      </c>
      <c r="C388" s="2" t="s">
        <v>245</v>
      </c>
      <c r="D388" s="2" t="s">
        <v>103</v>
      </c>
      <c r="E388" s="2" t="s">
        <v>104</v>
      </c>
      <c r="F388" s="2" t="s">
        <v>305</v>
      </c>
      <c r="G388" s="4">
        <v>19.0</v>
      </c>
      <c r="H388" s="4">
        <v>26.0</v>
      </c>
      <c r="I388" s="5">
        <v>44657.0</v>
      </c>
      <c r="J388" s="5">
        <v>44676.0</v>
      </c>
      <c r="K388" s="4">
        <v>0.0</v>
      </c>
      <c r="L388" s="4">
        <v>22000.0</v>
      </c>
      <c r="M388" s="4">
        <v>6818.0</v>
      </c>
      <c r="N388" s="4">
        <v>660.0</v>
      </c>
      <c r="O388" s="4">
        <v>69.0090909090909</v>
      </c>
      <c r="P388" s="4">
        <v>15182.0</v>
      </c>
      <c r="Q388" s="4">
        <v>0.0</v>
      </c>
      <c r="R388" s="2" t="s">
        <v>106</v>
      </c>
      <c r="S388" s="4">
        <v>66.6749440126465</v>
      </c>
      <c r="T388" s="4">
        <v>26.0</v>
      </c>
      <c r="U388" s="4">
        <v>1012.259</v>
      </c>
      <c r="V388" s="4">
        <v>572.0</v>
      </c>
      <c r="W388" s="4">
        <v>440.259</v>
      </c>
      <c r="X388" s="2" t="s">
        <v>69</v>
      </c>
      <c r="Y388" s="2"/>
      <c r="Z388" s="2"/>
      <c r="AA388" s="2"/>
      <c r="AB388" s="2" t="s">
        <v>70</v>
      </c>
      <c r="AC388" s="2" t="s">
        <v>107</v>
      </c>
      <c r="AD388" s="4">
        <v>2.14078652698139</v>
      </c>
      <c r="AE388" s="4">
        <v>2.14078652698139</v>
      </c>
      <c r="AF388" s="2"/>
      <c r="AG388" s="4">
        <v>0.0</v>
      </c>
      <c r="AH388" s="2"/>
      <c r="AI388" s="2"/>
      <c r="AJ388" s="4">
        <v>0.0</v>
      </c>
      <c r="AK388" s="4">
        <v>56.0</v>
      </c>
      <c r="AL388" s="4">
        <v>1.70742267866613</v>
      </c>
      <c r="AM388" s="4">
        <v>1.4092548381487</v>
      </c>
      <c r="AN388" s="4">
        <v>4552.06991768128</v>
      </c>
      <c r="AO388" s="4">
        <v>4821.35077056358</v>
      </c>
      <c r="AP388" s="4">
        <v>7.9581641917505</v>
      </c>
      <c r="AQ388" s="4">
        <v>0.21915230775289</v>
      </c>
      <c r="AR388" s="4">
        <v>4290.489</v>
      </c>
      <c r="AS388" s="4">
        <v>0.0</v>
      </c>
      <c r="AT388" s="4">
        <v>0.0</v>
      </c>
      <c r="AU388" s="4">
        <v>0.0</v>
      </c>
      <c r="AV388" s="4">
        <v>9111.83977056358</v>
      </c>
      <c r="AW388" s="4">
        <v>8842.55891768128</v>
      </c>
      <c r="AX388" s="4">
        <v>8.73547078137244</v>
      </c>
      <c r="AY388" s="4">
        <v>0.600173875020654</v>
      </c>
      <c r="AZ388" s="2"/>
      <c r="BA388" s="2"/>
      <c r="BB388" s="2"/>
      <c r="BC388" s="2"/>
      <c r="BD388" s="4">
        <v>968.432472014121</v>
      </c>
      <c r="BE388" s="4">
        <v>751.708201086872</v>
      </c>
      <c r="BF388" s="4">
        <v>77.6211272143208</v>
      </c>
      <c r="BG388" s="2" t="s">
        <v>109</v>
      </c>
      <c r="BH388" s="4">
        <v>12.0</v>
      </c>
      <c r="BI388" s="2" t="s">
        <v>73</v>
      </c>
      <c r="BJ388" s="2" t="s">
        <v>73</v>
      </c>
      <c r="BK388" s="5">
        <v>44526.0</v>
      </c>
    </row>
    <row r="389">
      <c r="A389" s="3">
        <v>8431.0</v>
      </c>
      <c r="B389" s="2" t="s">
        <v>63</v>
      </c>
      <c r="C389" s="2" t="s">
        <v>179</v>
      </c>
      <c r="D389" s="2" t="s">
        <v>103</v>
      </c>
      <c r="E389" s="2" t="s">
        <v>104</v>
      </c>
      <c r="F389" s="2" t="s">
        <v>305</v>
      </c>
      <c r="G389" s="4">
        <v>19.0</v>
      </c>
      <c r="H389" s="4">
        <v>26.0</v>
      </c>
      <c r="I389" s="5">
        <v>44658.0</v>
      </c>
      <c r="J389" s="5">
        <v>44677.0</v>
      </c>
      <c r="K389" s="4">
        <v>0.0</v>
      </c>
      <c r="L389" s="4">
        <v>22000.0</v>
      </c>
      <c r="M389" s="4">
        <v>2201.0</v>
      </c>
      <c r="N389" s="4">
        <v>465.0</v>
      </c>
      <c r="O389" s="4">
        <v>89.9954545454545</v>
      </c>
      <c r="P389" s="4">
        <v>19799.0</v>
      </c>
      <c r="Q389" s="4">
        <v>0.0</v>
      </c>
      <c r="R389" s="2" t="s">
        <v>106</v>
      </c>
      <c r="S389" s="4">
        <v>72.9331279357543</v>
      </c>
      <c r="T389" s="4">
        <v>26.0</v>
      </c>
      <c r="U389" s="4">
        <v>1444.003</v>
      </c>
      <c r="V389" s="4">
        <v>572.0</v>
      </c>
      <c r="W389" s="4">
        <v>872.002999999999</v>
      </c>
      <c r="X389" s="2" t="s">
        <v>69</v>
      </c>
      <c r="Y389" s="2"/>
      <c r="Z389" s="2"/>
      <c r="AA389" s="2"/>
      <c r="AB389" s="2" t="s">
        <v>70</v>
      </c>
      <c r="AC389" s="2" t="s">
        <v>107</v>
      </c>
      <c r="AD389" s="4">
        <v>2.47016462819759</v>
      </c>
      <c r="AE389" s="4">
        <v>2.47016462819759</v>
      </c>
      <c r="AF389" s="2"/>
      <c r="AG389" s="4">
        <v>0.0</v>
      </c>
      <c r="AH389" s="2"/>
      <c r="AI389" s="2"/>
      <c r="AJ389" s="4">
        <v>0.0</v>
      </c>
      <c r="AK389" s="4">
        <v>56.0</v>
      </c>
      <c r="AL389" s="4">
        <v>0.86728813525266</v>
      </c>
      <c r="AM389" s="4">
        <v>0.97295784464366</v>
      </c>
      <c r="AN389" s="4">
        <v>4552.06991768128</v>
      </c>
      <c r="AO389" s="4">
        <v>4821.35077056358</v>
      </c>
      <c r="AP389" s="4">
        <v>7.9581641917505</v>
      </c>
      <c r="AQ389" s="4">
        <v>0.21915230775289</v>
      </c>
      <c r="AR389" s="4">
        <v>4316.571</v>
      </c>
      <c r="AS389" s="4">
        <v>0.0</v>
      </c>
      <c r="AT389" s="4">
        <v>0.0</v>
      </c>
      <c r="AU389" s="4">
        <v>0.0</v>
      </c>
      <c r="AV389" s="4">
        <v>9137.92177056358</v>
      </c>
      <c r="AW389" s="4">
        <v>8868.64091768128</v>
      </c>
      <c r="AX389" s="4">
        <v>6.14170532726129</v>
      </c>
      <c r="AY389" s="4">
        <v>0.461534510357269</v>
      </c>
      <c r="AZ389" s="2"/>
      <c r="BA389" s="2"/>
      <c r="BB389" s="2"/>
      <c r="BC389" s="2"/>
      <c r="BD389" s="4">
        <v>982.276611784008</v>
      </c>
      <c r="BE389" s="4">
        <v>756.277855804725</v>
      </c>
      <c r="BF389" s="4">
        <v>76.9923509052277</v>
      </c>
      <c r="BG389" s="2" t="s">
        <v>109</v>
      </c>
      <c r="BH389" s="4">
        <v>4.0</v>
      </c>
      <c r="BI389" s="2" t="s">
        <v>73</v>
      </c>
      <c r="BJ389" s="2" t="s">
        <v>73</v>
      </c>
      <c r="BK389" s="5">
        <v>44526.0</v>
      </c>
    </row>
    <row r="390">
      <c r="A390" s="3">
        <v>8432.0</v>
      </c>
      <c r="B390" s="2" t="s">
        <v>63</v>
      </c>
      <c r="C390" s="2" t="s">
        <v>180</v>
      </c>
      <c r="D390" s="2" t="s">
        <v>103</v>
      </c>
      <c r="E390" s="2" t="s">
        <v>104</v>
      </c>
      <c r="F390" s="2" t="s">
        <v>305</v>
      </c>
      <c r="G390" s="4">
        <v>18.0</v>
      </c>
      <c r="H390" s="4">
        <v>26.0</v>
      </c>
      <c r="I390" s="5">
        <v>44658.0</v>
      </c>
      <c r="J390" s="5">
        <v>44676.0</v>
      </c>
      <c r="K390" s="4">
        <v>0.0</v>
      </c>
      <c r="L390" s="4">
        <v>22000.0</v>
      </c>
      <c r="M390" s="4">
        <v>6087.0</v>
      </c>
      <c r="N390" s="4">
        <v>175.0</v>
      </c>
      <c r="O390" s="4">
        <v>72.3318181818181</v>
      </c>
      <c r="P390" s="4">
        <v>15913.0</v>
      </c>
      <c r="Q390" s="4">
        <v>0.0</v>
      </c>
      <c r="R390" s="2" t="s">
        <v>106</v>
      </c>
      <c r="S390" s="4">
        <v>79.1851944950669</v>
      </c>
      <c r="T390" s="4">
        <v>26.0</v>
      </c>
      <c r="U390" s="4">
        <v>1260.074</v>
      </c>
      <c r="V390" s="4">
        <v>572.0</v>
      </c>
      <c r="W390" s="4">
        <v>688.074</v>
      </c>
      <c r="X390" s="2" t="s">
        <v>69</v>
      </c>
      <c r="Y390" s="2"/>
      <c r="Z390" s="2"/>
      <c r="AA390" s="2"/>
      <c r="AB390" s="2" t="s">
        <v>70</v>
      </c>
      <c r="AC390" s="2" t="s">
        <v>107</v>
      </c>
      <c r="AD390" s="4">
        <v>2.95473302750371</v>
      </c>
      <c r="AE390" s="4">
        <v>2.95473302750371</v>
      </c>
      <c r="AF390" s="2"/>
      <c r="AG390" s="4">
        <v>0.0</v>
      </c>
      <c r="AH390" s="2"/>
      <c r="AI390" s="2"/>
      <c r="AJ390" s="4">
        <v>0.0</v>
      </c>
      <c r="AK390" s="4">
        <v>56.0</v>
      </c>
      <c r="AL390" s="4">
        <v>1.03603120592424</v>
      </c>
      <c r="AM390" s="4">
        <v>1.0864332649944</v>
      </c>
      <c r="AN390" s="4">
        <v>4552.06991768128</v>
      </c>
      <c r="AO390" s="4">
        <v>4821.35077056358</v>
      </c>
      <c r="AP390" s="4">
        <v>7.9581641917505</v>
      </c>
      <c r="AQ390" s="4">
        <v>0.21915230775289</v>
      </c>
      <c r="AR390" s="4">
        <v>4068.792</v>
      </c>
      <c r="AS390" s="4">
        <v>0.0</v>
      </c>
      <c r="AT390" s="4">
        <v>0.0</v>
      </c>
      <c r="AU390" s="4">
        <v>0.0</v>
      </c>
      <c r="AV390" s="4">
        <v>8890.14277056358</v>
      </c>
      <c r="AW390" s="4">
        <v>8620.86191768128</v>
      </c>
      <c r="AX390" s="4">
        <v>6.84155209748101</v>
      </c>
      <c r="AY390" s="4">
        <v>0.558671700531865</v>
      </c>
      <c r="AZ390" s="2"/>
      <c r="BA390" s="2"/>
      <c r="BB390" s="2"/>
      <c r="BC390" s="2"/>
      <c r="BD390" s="4">
        <v>895.244820489541</v>
      </c>
      <c r="BE390" s="4">
        <v>712.866135985119</v>
      </c>
      <c r="BF390" s="4">
        <v>79.6280659401421</v>
      </c>
      <c r="BG390" s="2" t="s">
        <v>109</v>
      </c>
      <c r="BH390" s="4">
        <v>23.0</v>
      </c>
      <c r="BI390" s="2" t="s">
        <v>73</v>
      </c>
      <c r="BJ390" s="2" t="s">
        <v>73</v>
      </c>
      <c r="BK390" s="5">
        <v>44526.0</v>
      </c>
    </row>
    <row r="391">
      <c r="A391" s="3">
        <v>8439.0</v>
      </c>
      <c r="B391" s="2" t="s">
        <v>63</v>
      </c>
      <c r="C391" s="2" t="s">
        <v>253</v>
      </c>
      <c r="D391" s="2" t="s">
        <v>83</v>
      </c>
      <c r="E391" s="2" t="s">
        <v>78</v>
      </c>
      <c r="F391" s="2" t="s">
        <v>282</v>
      </c>
      <c r="G391" s="4">
        <v>74.0</v>
      </c>
      <c r="H391" s="4">
        <v>450.0</v>
      </c>
      <c r="I391" s="5">
        <v>44658.0</v>
      </c>
      <c r="J391" s="5">
        <v>44732.0</v>
      </c>
      <c r="K391" s="4">
        <v>0.0</v>
      </c>
      <c r="L391" s="4">
        <v>8125.0</v>
      </c>
      <c r="M391" s="4">
        <v>187.0</v>
      </c>
      <c r="N391" s="4">
        <v>187.0</v>
      </c>
      <c r="O391" s="4">
        <v>108.295384615384</v>
      </c>
      <c r="P391" s="4">
        <v>8799.0</v>
      </c>
      <c r="Q391" s="4">
        <v>0.0</v>
      </c>
      <c r="R391" s="2" t="s">
        <v>85</v>
      </c>
      <c r="S391" s="4">
        <v>966.0</v>
      </c>
      <c r="T391" s="4">
        <v>441.548233846153</v>
      </c>
      <c r="U391" s="4">
        <v>8499.834</v>
      </c>
      <c r="V391" s="4">
        <v>3587.5794</v>
      </c>
      <c r="W391" s="4">
        <v>4912.2546</v>
      </c>
      <c r="X391" s="2" t="s">
        <v>69</v>
      </c>
      <c r="Y391" s="2"/>
      <c r="Z391" s="2"/>
      <c r="AA391" s="2"/>
      <c r="AB391" s="2" t="s">
        <v>70</v>
      </c>
      <c r="AC391" s="2" t="s">
        <v>71</v>
      </c>
      <c r="AD391" s="4">
        <v>6.97297297297297</v>
      </c>
      <c r="AE391" s="4">
        <v>7.08718602910603</v>
      </c>
      <c r="AF391" s="2"/>
      <c r="AG391" s="4">
        <v>0.0</v>
      </c>
      <c r="AH391" s="4">
        <v>960.0</v>
      </c>
      <c r="AI391" s="4">
        <v>0.0</v>
      </c>
      <c r="AJ391" s="4">
        <v>0.0</v>
      </c>
      <c r="AK391" s="4">
        <v>144.0</v>
      </c>
      <c r="AL391" s="4">
        <v>1.90345014801726</v>
      </c>
      <c r="AM391" s="4">
        <v>1.8555533993416</v>
      </c>
      <c r="AN391" s="4">
        <v>20738.186401284</v>
      </c>
      <c r="AO391" s="4">
        <v>17828.2776427561</v>
      </c>
      <c r="AP391" s="4">
        <v>5.7805511987509</v>
      </c>
      <c r="AQ391" s="4">
        <v>2.19424955603152</v>
      </c>
      <c r="AR391" s="4">
        <v>26574.6762944164</v>
      </c>
      <c r="AS391" s="4">
        <v>0.0</v>
      </c>
      <c r="AT391" s="4">
        <v>0.0</v>
      </c>
      <c r="AU391" s="4">
        <v>0.0</v>
      </c>
      <c r="AV391" s="4">
        <v>44402.9539371726</v>
      </c>
      <c r="AW391" s="4">
        <v>47312.8626957005</v>
      </c>
      <c r="AX391" s="4">
        <v>5.5663278477792</v>
      </c>
      <c r="AY391" s="4">
        <v>5.04636367055036</v>
      </c>
      <c r="AZ391" s="5">
        <v>44726.0</v>
      </c>
      <c r="BA391" s="4">
        <v>960.0</v>
      </c>
      <c r="BB391" s="4">
        <v>1534.6714285716</v>
      </c>
      <c r="BC391" s="2"/>
      <c r="BD391" s="4">
        <v>8184.48246664502</v>
      </c>
      <c r="BE391" s="4">
        <v>9350.23174546846</v>
      </c>
      <c r="BF391" s="4">
        <v>114.243408591494</v>
      </c>
      <c r="BG391" s="2" t="s">
        <v>88</v>
      </c>
      <c r="BH391" s="4">
        <v>2.0</v>
      </c>
      <c r="BI391" s="2" t="s">
        <v>73</v>
      </c>
      <c r="BJ391" s="2" t="s">
        <v>73</v>
      </c>
      <c r="BK391" s="5">
        <v>44482.0</v>
      </c>
    </row>
    <row r="392">
      <c r="A392" s="3">
        <v>8440.0</v>
      </c>
      <c r="B392" s="2" t="s">
        <v>63</v>
      </c>
      <c r="C392" s="2" t="s">
        <v>415</v>
      </c>
      <c r="D392" s="2" t="s">
        <v>83</v>
      </c>
      <c r="E392" s="2" t="s">
        <v>75</v>
      </c>
      <c r="F392" s="2" t="s">
        <v>282</v>
      </c>
      <c r="G392" s="4">
        <v>90.0</v>
      </c>
      <c r="H392" s="4">
        <v>385.0</v>
      </c>
      <c r="I392" s="5">
        <v>44658.0</v>
      </c>
      <c r="J392" s="5">
        <v>44748.0</v>
      </c>
      <c r="K392" s="4">
        <v>0.0</v>
      </c>
      <c r="L392" s="4">
        <v>8170.0</v>
      </c>
      <c r="M392" s="4">
        <v>209.0</v>
      </c>
      <c r="N392" s="4">
        <v>209.0</v>
      </c>
      <c r="O392" s="4">
        <v>102.619339045287</v>
      </c>
      <c r="P392" s="4">
        <v>8384.0</v>
      </c>
      <c r="Q392" s="4">
        <v>0.0</v>
      </c>
      <c r="R392" s="2" t="s">
        <v>85</v>
      </c>
      <c r="S392" s="4">
        <v>1011.0</v>
      </c>
      <c r="T392" s="4">
        <v>369.371113831089</v>
      </c>
      <c r="U392" s="4">
        <v>8476.224</v>
      </c>
      <c r="V392" s="4">
        <v>3017.762</v>
      </c>
      <c r="W392" s="4">
        <v>5458.46199999999</v>
      </c>
      <c r="X392" s="2" t="s">
        <v>69</v>
      </c>
      <c r="Y392" s="2"/>
      <c r="Z392" s="2"/>
      <c r="AA392" s="2"/>
      <c r="AB392" s="2" t="s">
        <v>70</v>
      </c>
      <c r="AC392" s="2" t="s">
        <v>71</v>
      </c>
      <c r="AD392" s="4">
        <v>6.95555555555555</v>
      </c>
      <c r="AE392" s="4">
        <v>7.12920984632122</v>
      </c>
      <c r="AF392" s="2"/>
      <c r="AG392" s="4">
        <v>0.0</v>
      </c>
      <c r="AH392" s="4">
        <v>917.0</v>
      </c>
      <c r="AI392" s="4">
        <v>0.0</v>
      </c>
      <c r="AJ392" s="4">
        <v>0.0</v>
      </c>
      <c r="AK392" s="4">
        <v>126.0</v>
      </c>
      <c r="AL392" s="4">
        <v>2.04332173421931</v>
      </c>
      <c r="AM392" s="4">
        <v>1.9857643135512</v>
      </c>
      <c r="AN392" s="4">
        <v>17668.5447745437</v>
      </c>
      <c r="AO392" s="4">
        <v>18091.3043089162</v>
      </c>
      <c r="AP392" s="4">
        <v>5.85485030779225</v>
      </c>
      <c r="AQ392" s="4">
        <v>2.21435793254788</v>
      </c>
      <c r="AR392" s="4">
        <v>32384.0046637492</v>
      </c>
      <c r="AS392" s="4">
        <v>0.0</v>
      </c>
      <c r="AT392" s="4">
        <v>0.0</v>
      </c>
      <c r="AU392" s="4">
        <v>0.0</v>
      </c>
      <c r="AV392" s="4">
        <v>50475.3089726655</v>
      </c>
      <c r="AW392" s="4">
        <v>50052.549438293</v>
      </c>
      <c r="AX392" s="4">
        <v>5.90505270251152</v>
      </c>
      <c r="AY392" s="4">
        <v>6.02043284502213</v>
      </c>
      <c r="AZ392" s="5">
        <v>44733.0</v>
      </c>
      <c r="BA392" s="4">
        <v>917.0</v>
      </c>
      <c r="BB392" s="4">
        <v>1582.6285714285</v>
      </c>
      <c r="BC392" s="2"/>
      <c r="BD392" s="4">
        <v>9729.13345891819</v>
      </c>
      <c r="BE392" s="4">
        <v>11153.3940400102</v>
      </c>
      <c r="BF392" s="4">
        <v>114.639130885664</v>
      </c>
      <c r="BG392" s="2" t="s">
        <v>135</v>
      </c>
      <c r="BH392" s="4">
        <v>8.0</v>
      </c>
      <c r="BI392" s="2" t="s">
        <v>73</v>
      </c>
      <c r="BJ392" s="2" t="s">
        <v>73</v>
      </c>
      <c r="BK392" s="5">
        <v>44482.0</v>
      </c>
    </row>
    <row r="393">
      <c r="A393" s="3">
        <v>8446.0</v>
      </c>
      <c r="B393" s="2" t="s">
        <v>63</v>
      </c>
      <c r="C393" s="2" t="s">
        <v>175</v>
      </c>
      <c r="D393" s="2" t="s">
        <v>103</v>
      </c>
      <c r="E393" s="2" t="s">
        <v>104</v>
      </c>
      <c r="F393" s="2" t="s">
        <v>305</v>
      </c>
      <c r="G393" s="4">
        <v>26.0</v>
      </c>
      <c r="H393" s="4">
        <v>26.0</v>
      </c>
      <c r="I393" s="5">
        <v>44659.0</v>
      </c>
      <c r="J393" s="5">
        <v>44685.0</v>
      </c>
      <c r="K393" s="4">
        <v>0.0</v>
      </c>
      <c r="L393" s="4">
        <v>19500.0</v>
      </c>
      <c r="M393" s="4">
        <v>3870.0</v>
      </c>
      <c r="N393" s="4">
        <v>1416.0</v>
      </c>
      <c r="O393" s="4">
        <v>80.1538461538461</v>
      </c>
      <c r="P393" s="4">
        <v>15630.0</v>
      </c>
      <c r="Q393" s="4">
        <v>0.0</v>
      </c>
      <c r="R393" s="2" t="s">
        <v>106</v>
      </c>
      <c r="S393" s="4">
        <v>79.1680102367242</v>
      </c>
      <c r="T393" s="4">
        <v>26.0</v>
      </c>
      <c r="U393" s="4">
        <v>1237.396</v>
      </c>
      <c r="V393" s="4">
        <v>507.0</v>
      </c>
      <c r="W393" s="4">
        <v>730.396</v>
      </c>
      <c r="X393" s="2" t="s">
        <v>69</v>
      </c>
      <c r="Y393" s="2"/>
      <c r="Z393" s="2"/>
      <c r="AA393" s="2"/>
      <c r="AB393" s="2" t="s">
        <v>70</v>
      </c>
      <c r="AC393" s="2" t="s">
        <v>107</v>
      </c>
      <c r="AD393" s="4">
        <v>2.04492347064324</v>
      </c>
      <c r="AE393" s="4">
        <v>2.04492347064324</v>
      </c>
      <c r="AF393" s="2"/>
      <c r="AG393" s="4">
        <v>0.0</v>
      </c>
      <c r="AH393" s="2"/>
      <c r="AI393" s="2"/>
      <c r="AJ393" s="4">
        <v>80.0</v>
      </c>
      <c r="AK393" s="4">
        <v>22.5</v>
      </c>
      <c r="AL393" s="4">
        <v>0.841486754515732</v>
      </c>
      <c r="AM393" s="4">
        <v>0.96946691360533</v>
      </c>
      <c r="AN393" s="4">
        <v>4034.7892452175</v>
      </c>
      <c r="AO393" s="4">
        <v>4273.47000118135</v>
      </c>
      <c r="AP393" s="4">
        <v>7.9581641917505</v>
      </c>
      <c r="AQ393" s="4">
        <v>0.21915230775289</v>
      </c>
      <c r="AR393" s="4">
        <v>3508.02899999999</v>
      </c>
      <c r="AS393" s="4">
        <v>0.0</v>
      </c>
      <c r="AT393" s="4">
        <v>0.0</v>
      </c>
      <c r="AU393" s="4">
        <v>0.0</v>
      </c>
      <c r="AV393" s="4">
        <v>7781.49900118135</v>
      </c>
      <c r="AW393" s="4">
        <v>7542.8182452175</v>
      </c>
      <c r="AX393" s="4">
        <v>6.09571894948545</v>
      </c>
      <c r="AY393" s="4">
        <v>0.49785662195658</v>
      </c>
      <c r="AZ393" s="2"/>
      <c r="BA393" s="2"/>
      <c r="BB393" s="2"/>
      <c r="BC393" s="2"/>
      <c r="BD393" s="4">
        <v>1200.61114158749</v>
      </c>
      <c r="BE393" s="4">
        <v>614.618559551272</v>
      </c>
      <c r="BF393" s="4">
        <v>51.1921419235373</v>
      </c>
      <c r="BG393" s="2"/>
      <c r="BH393" s="4">
        <v>0.0</v>
      </c>
      <c r="BI393" s="2" t="s">
        <v>73</v>
      </c>
      <c r="BJ393" s="2" t="s">
        <v>73</v>
      </c>
      <c r="BK393" s="5">
        <v>44526.0</v>
      </c>
    </row>
    <row r="394">
      <c r="A394" s="3">
        <v>8469.0</v>
      </c>
      <c r="B394" s="2" t="s">
        <v>63</v>
      </c>
      <c r="C394" s="2" t="s">
        <v>118</v>
      </c>
      <c r="D394" s="2" t="s">
        <v>83</v>
      </c>
      <c r="E394" s="2" t="s">
        <v>78</v>
      </c>
      <c r="F394" s="2" t="s">
        <v>282</v>
      </c>
      <c r="G394" s="4">
        <v>87.0</v>
      </c>
      <c r="H394" s="4">
        <v>429.3</v>
      </c>
      <c r="I394" s="5">
        <v>44659.0</v>
      </c>
      <c r="J394" s="5">
        <v>44746.0</v>
      </c>
      <c r="K394" s="4">
        <v>0.0</v>
      </c>
      <c r="L394" s="4">
        <v>8611.0</v>
      </c>
      <c r="M394" s="4">
        <v>341.0</v>
      </c>
      <c r="N394" s="4">
        <v>341.0</v>
      </c>
      <c r="O394" s="4">
        <v>95.9934966902798</v>
      </c>
      <c r="P394" s="4">
        <v>8266.0</v>
      </c>
      <c r="Q394" s="4">
        <v>0.0</v>
      </c>
      <c r="R394" s="2" t="s">
        <v>85</v>
      </c>
      <c r="S394" s="4">
        <v>1077.0</v>
      </c>
      <c r="T394" s="4">
        <v>398.307432353965</v>
      </c>
      <c r="U394" s="4">
        <v>8902.482</v>
      </c>
      <c r="V394" s="4">
        <v>3429.8253</v>
      </c>
      <c r="W394" s="4">
        <v>5472.6567</v>
      </c>
      <c r="X394" s="2" t="s">
        <v>69</v>
      </c>
      <c r="Y394" s="2"/>
      <c r="Z394" s="2"/>
      <c r="AA394" s="2"/>
      <c r="AB394" s="2" t="s">
        <v>70</v>
      </c>
      <c r="AC394" s="2" t="s">
        <v>71</v>
      </c>
      <c r="AD394" s="4">
        <v>7.44482758620689</v>
      </c>
      <c r="AE394" s="4">
        <v>7.80106399593142</v>
      </c>
      <c r="AF394" s="2"/>
      <c r="AG394" s="4">
        <v>0.0</v>
      </c>
      <c r="AH394" s="4">
        <v>913.0</v>
      </c>
      <c r="AI394" s="4">
        <v>0.0</v>
      </c>
      <c r="AJ394" s="4">
        <v>0.0</v>
      </c>
      <c r="AK394" s="4">
        <v>126.0</v>
      </c>
      <c r="AL394" s="4">
        <v>2.0468458318312</v>
      </c>
      <c r="AM394" s="4">
        <v>2.0782545124483</v>
      </c>
      <c r="AN394" s="4">
        <v>22313.9786702014</v>
      </c>
      <c r="AO394" s="4">
        <v>18423.4586497043</v>
      </c>
      <c r="AP394" s="4">
        <v>6.50586450283675</v>
      </c>
      <c r="AQ394" s="4">
        <v>2.13952603062412</v>
      </c>
      <c r="AR394" s="4">
        <v>33098.9169391174</v>
      </c>
      <c r="AS394" s="4">
        <v>0.0</v>
      </c>
      <c r="AT394" s="4">
        <v>0.0</v>
      </c>
      <c r="AU394" s="4">
        <v>0.0</v>
      </c>
      <c r="AV394" s="4">
        <v>51522.3755888218</v>
      </c>
      <c r="AW394" s="4">
        <v>55412.8956093189</v>
      </c>
      <c r="AX394" s="4">
        <v>6.22443219871929</v>
      </c>
      <c r="AY394" s="4">
        <v>6.23304809930097</v>
      </c>
      <c r="AZ394" s="5">
        <v>44726.0</v>
      </c>
      <c r="BA394" s="4">
        <v>913.0</v>
      </c>
      <c r="BB394" s="4">
        <v>1440.9142857147</v>
      </c>
      <c r="BC394" s="2"/>
      <c r="BD394" s="4">
        <v>10025.0168655843</v>
      </c>
      <c r="BE394" s="4">
        <v>11201.6845554381</v>
      </c>
      <c r="BF394" s="4">
        <v>111.737313818326</v>
      </c>
      <c r="BG394" s="2" t="s">
        <v>94</v>
      </c>
      <c r="BH394" s="4">
        <v>5.0</v>
      </c>
      <c r="BI394" s="2" t="s">
        <v>73</v>
      </c>
      <c r="BJ394" s="2" t="s">
        <v>73</v>
      </c>
      <c r="BK394" s="5">
        <v>44482.0</v>
      </c>
    </row>
    <row r="395">
      <c r="A395" s="3">
        <v>8470.0</v>
      </c>
      <c r="B395" s="2" t="s">
        <v>63</v>
      </c>
      <c r="C395" s="2" t="s">
        <v>416</v>
      </c>
      <c r="D395" s="2" t="s">
        <v>83</v>
      </c>
      <c r="E395" s="2" t="s">
        <v>75</v>
      </c>
      <c r="F395" s="2" t="s">
        <v>282</v>
      </c>
      <c r="G395" s="4">
        <v>103.0</v>
      </c>
      <c r="H395" s="4">
        <v>338.0</v>
      </c>
      <c r="I395" s="5">
        <v>44659.0</v>
      </c>
      <c r="J395" s="5">
        <v>44762.0</v>
      </c>
      <c r="K395" s="4">
        <v>0.0</v>
      </c>
      <c r="L395" s="4">
        <v>8123.0</v>
      </c>
      <c r="M395" s="4">
        <v>147.0</v>
      </c>
      <c r="N395" s="4">
        <v>147.0</v>
      </c>
      <c r="O395" s="4">
        <v>104.247199310599</v>
      </c>
      <c r="P395" s="4">
        <v>8468.0</v>
      </c>
      <c r="Q395" s="4">
        <v>0.0</v>
      </c>
      <c r="R395" s="2" t="s">
        <v>85</v>
      </c>
      <c r="S395" s="4">
        <v>1022.0</v>
      </c>
      <c r="T395" s="4">
        <v>321.546768435307</v>
      </c>
      <c r="U395" s="4">
        <v>8654.296</v>
      </c>
      <c r="V395" s="4">
        <v>2611.9244</v>
      </c>
      <c r="W395" s="4">
        <v>6042.3716</v>
      </c>
      <c r="X395" s="2" t="s">
        <v>69</v>
      </c>
      <c r="Y395" s="2"/>
      <c r="Z395" s="2"/>
      <c r="AA395" s="2"/>
      <c r="AB395" s="2" t="s">
        <v>70</v>
      </c>
      <c r="AC395" s="2" t="s">
        <v>71</v>
      </c>
      <c r="AD395" s="4">
        <v>6.64077669902912</v>
      </c>
      <c r="AE395" s="4">
        <v>6.80051681130769</v>
      </c>
      <c r="AF395" s="2"/>
      <c r="AG395" s="4">
        <v>0.0</v>
      </c>
      <c r="AH395" s="4">
        <v>1022.0</v>
      </c>
      <c r="AI395" s="4">
        <v>0.0</v>
      </c>
      <c r="AJ395" s="4">
        <v>0.0</v>
      </c>
      <c r="AK395" s="4">
        <v>144.0</v>
      </c>
      <c r="AL395" s="4">
        <v>1.99071436126518</v>
      </c>
      <c r="AM395" s="4">
        <v>2.0334104793327</v>
      </c>
      <c r="AN395" s="4">
        <v>17310.7882488399</v>
      </c>
      <c r="AO395" s="4">
        <v>17318.400854561</v>
      </c>
      <c r="AP395" s="4">
        <v>6.62759927080583</v>
      </c>
      <c r="AQ395" s="4">
        <v>2.13202029478777</v>
      </c>
      <c r="AR395" s="4">
        <v>34670.1127586412</v>
      </c>
      <c r="AS395" s="4">
        <v>0.0</v>
      </c>
      <c r="AT395" s="4">
        <v>0.0</v>
      </c>
      <c r="AU395" s="4">
        <v>0.0</v>
      </c>
      <c r="AV395" s="4">
        <v>51988.5136132023</v>
      </c>
      <c r="AW395" s="4">
        <v>51980.9010074812</v>
      </c>
      <c r="AX395" s="4">
        <v>6.00636966975491</v>
      </c>
      <c r="AY395" s="4">
        <v>6.13940878757703</v>
      </c>
      <c r="AZ395" s="5">
        <v>44761.0</v>
      </c>
      <c r="BA395" s="4">
        <v>1022.0</v>
      </c>
      <c r="BB395" s="4">
        <v>1442.4214285719</v>
      </c>
      <c r="BC395" s="2"/>
      <c r="BD395" s="4">
        <v>10755.4979912321</v>
      </c>
      <c r="BE395" s="4">
        <v>12028.6359202208</v>
      </c>
      <c r="BF395" s="4">
        <v>111.837089552027</v>
      </c>
      <c r="BG395" s="2"/>
      <c r="BH395" s="4">
        <v>0.0</v>
      </c>
      <c r="BI395" s="2" t="s">
        <v>73</v>
      </c>
      <c r="BJ395" s="2" t="s">
        <v>73</v>
      </c>
      <c r="BK395" s="5">
        <v>44482.0</v>
      </c>
    </row>
    <row r="396">
      <c r="A396" s="3">
        <v>8471.0</v>
      </c>
      <c r="B396" s="2" t="s">
        <v>63</v>
      </c>
      <c r="C396" s="2" t="s">
        <v>240</v>
      </c>
      <c r="D396" s="2" t="s">
        <v>83</v>
      </c>
      <c r="E396" s="2" t="s">
        <v>78</v>
      </c>
      <c r="F396" s="2" t="s">
        <v>295</v>
      </c>
      <c r="G396" s="4">
        <v>94.0</v>
      </c>
      <c r="H396" s="4">
        <v>392.0</v>
      </c>
      <c r="I396" s="5">
        <v>44659.0</v>
      </c>
      <c r="J396" s="5">
        <v>44753.0</v>
      </c>
      <c r="K396" s="4">
        <v>0.0</v>
      </c>
      <c r="L396" s="4">
        <v>8152.0</v>
      </c>
      <c r="M396" s="4">
        <v>254.0</v>
      </c>
      <c r="N396" s="4">
        <v>254.0</v>
      </c>
      <c r="O396" s="4">
        <v>100.453876349362</v>
      </c>
      <c r="P396" s="4">
        <v>8189.0</v>
      </c>
      <c r="Q396" s="4">
        <v>0.0</v>
      </c>
      <c r="R396" s="2" t="s">
        <v>85</v>
      </c>
      <c r="S396" s="4">
        <v>1044.0</v>
      </c>
      <c r="T396" s="4">
        <v>386.479771835132</v>
      </c>
      <c r="U396" s="4">
        <v>8549.316</v>
      </c>
      <c r="V396" s="4">
        <v>3150.5831</v>
      </c>
      <c r="W396" s="4">
        <v>5398.7329</v>
      </c>
      <c r="X396" s="2" t="s">
        <v>69</v>
      </c>
      <c r="Y396" s="2"/>
      <c r="Z396" s="2"/>
      <c r="AA396" s="2"/>
      <c r="AB396" s="2" t="s">
        <v>70</v>
      </c>
      <c r="AC396" s="2" t="s">
        <v>71</v>
      </c>
      <c r="AD396" s="4">
        <v>6.93617021276595</v>
      </c>
      <c r="AE396" s="4">
        <v>6.9948960443071</v>
      </c>
      <c r="AF396" s="2"/>
      <c r="AG396" s="4">
        <v>0.0</v>
      </c>
      <c r="AH396" s="4">
        <v>880.0</v>
      </c>
      <c r="AI396" s="4">
        <v>0.0</v>
      </c>
      <c r="AJ396" s="4">
        <v>0.0</v>
      </c>
      <c r="AK396" s="4">
        <v>144.0</v>
      </c>
      <c r="AL396" s="4">
        <v>2.03990346482947</v>
      </c>
      <c r="AM396" s="4">
        <v>2.0389119944973</v>
      </c>
      <c r="AN396" s="4">
        <v>19764.8002868209</v>
      </c>
      <c r="AO396" s="4">
        <v>17406.2022628247</v>
      </c>
      <c r="AP396" s="4">
        <v>6.27337850152912</v>
      </c>
      <c r="AQ396" s="4">
        <v>2.13520636197556</v>
      </c>
      <c r="AR396" s="4">
        <v>32333.8234037337</v>
      </c>
      <c r="AS396" s="4">
        <v>0.0</v>
      </c>
      <c r="AT396" s="4">
        <v>0.0</v>
      </c>
      <c r="AU396" s="4">
        <v>0.0</v>
      </c>
      <c r="AV396" s="4">
        <v>49740.0256665585</v>
      </c>
      <c r="AW396" s="4">
        <v>52098.6236905547</v>
      </c>
      <c r="AX396" s="4">
        <v>6.09389379110033</v>
      </c>
      <c r="AY396" s="4">
        <v>6.07400484388308</v>
      </c>
      <c r="AZ396" s="5">
        <v>44730.0</v>
      </c>
      <c r="BA396" s="4">
        <v>880.0</v>
      </c>
      <c r="BB396" s="4">
        <v>1525.2000000006</v>
      </c>
      <c r="BC396" s="2"/>
      <c r="BD396" s="4">
        <v>9938.40560996594</v>
      </c>
      <c r="BE396" s="4">
        <v>11012.8939483988</v>
      </c>
      <c r="BF396" s="4">
        <v>110.811476011358</v>
      </c>
      <c r="BG396" s="2"/>
      <c r="BH396" s="4">
        <v>0.0</v>
      </c>
      <c r="BI396" s="2" t="s">
        <v>73</v>
      </c>
      <c r="BJ396" s="2" t="s">
        <v>73</v>
      </c>
      <c r="BK396" s="5">
        <v>44482.0</v>
      </c>
    </row>
    <row r="397">
      <c r="A397" s="3">
        <v>8472.0</v>
      </c>
      <c r="B397" s="2" t="s">
        <v>63</v>
      </c>
      <c r="C397" s="2" t="s">
        <v>236</v>
      </c>
      <c r="D397" s="2" t="s">
        <v>103</v>
      </c>
      <c r="E397" s="2" t="s">
        <v>104</v>
      </c>
      <c r="F397" s="2" t="s">
        <v>417</v>
      </c>
      <c r="G397" s="4">
        <v>32.0</v>
      </c>
      <c r="H397" s="4">
        <v>14.0</v>
      </c>
      <c r="I397" s="5">
        <v>44659.0</v>
      </c>
      <c r="J397" s="5">
        <v>44691.0</v>
      </c>
      <c r="K397" s="4">
        <v>0.0</v>
      </c>
      <c r="L397" s="4">
        <v>22000.0</v>
      </c>
      <c r="M397" s="4">
        <v>7147.0</v>
      </c>
      <c r="N397" s="4">
        <v>349.0</v>
      </c>
      <c r="O397" s="4">
        <v>67.5136363636363</v>
      </c>
      <c r="P397" s="4">
        <v>14853.0</v>
      </c>
      <c r="Q397" s="4">
        <v>0.0</v>
      </c>
      <c r="R397" s="2" t="s">
        <v>106</v>
      </c>
      <c r="S397" s="4">
        <v>75.3285531542449</v>
      </c>
      <c r="T397" s="4">
        <v>14.0</v>
      </c>
      <c r="U397" s="4">
        <v>1118.855</v>
      </c>
      <c r="V397" s="4">
        <v>308.0</v>
      </c>
      <c r="W397" s="4">
        <v>810.855</v>
      </c>
      <c r="X397" s="2" t="s">
        <v>69</v>
      </c>
      <c r="Y397" s="2"/>
      <c r="Z397" s="2"/>
      <c r="AA397" s="2"/>
      <c r="AB397" s="2" t="s">
        <v>70</v>
      </c>
      <c r="AC397" s="2" t="s">
        <v>107</v>
      </c>
      <c r="AD397" s="4">
        <v>1.91651728607015</v>
      </c>
      <c r="AE397" s="4">
        <v>1.91651728607015</v>
      </c>
      <c r="AF397" s="2"/>
      <c r="AG397" s="4">
        <v>0.0</v>
      </c>
      <c r="AH397" s="2"/>
      <c r="AI397" s="2"/>
      <c r="AJ397" s="4">
        <v>0.0</v>
      </c>
      <c r="AK397" s="4">
        <v>32.0</v>
      </c>
      <c r="AL397" s="4">
        <v>1.20275526837764</v>
      </c>
      <c r="AM397" s="4">
        <v>1.1888232602049</v>
      </c>
      <c r="AN397" s="4">
        <v>2645.29908044352</v>
      </c>
      <c r="AO397" s="4">
        <v>1639.12990905184</v>
      </c>
      <c r="AP397" s="4">
        <v>8.5886333780634</v>
      </c>
      <c r="AQ397" s="4">
        <v>0.074505904956902</v>
      </c>
      <c r="AR397" s="4">
        <v>5453.6494230292</v>
      </c>
      <c r="AS397" s="4">
        <v>0.0</v>
      </c>
      <c r="AT397" s="4">
        <v>0.0</v>
      </c>
      <c r="AU397" s="4">
        <v>0.0</v>
      </c>
      <c r="AV397" s="4">
        <v>7092.77933208104</v>
      </c>
      <c r="AW397" s="4">
        <v>8098.94850347272</v>
      </c>
      <c r="AX397" s="4">
        <v>7.23860420114557</v>
      </c>
      <c r="AY397" s="4">
        <v>0.477531766786578</v>
      </c>
      <c r="AZ397" s="2"/>
      <c r="BA397" s="2"/>
      <c r="BB397" s="2"/>
      <c r="BC397" s="2"/>
      <c r="BD397" s="4">
        <v>1266.41772785541</v>
      </c>
      <c r="BE397" s="4">
        <v>975.260123140353</v>
      </c>
      <c r="BF397" s="4">
        <v>77.0093549457719</v>
      </c>
      <c r="BG397" s="2"/>
      <c r="BH397" s="4">
        <v>0.0</v>
      </c>
      <c r="BI397" s="2" t="s">
        <v>73</v>
      </c>
      <c r="BJ397" s="2" t="s">
        <v>73</v>
      </c>
      <c r="BK397" s="5">
        <v>44560.0</v>
      </c>
    </row>
    <row r="398">
      <c r="A398" s="3">
        <v>8473.0</v>
      </c>
      <c r="B398" s="2" t="s">
        <v>63</v>
      </c>
      <c r="C398" s="2" t="s">
        <v>102</v>
      </c>
      <c r="D398" s="2" t="s">
        <v>103</v>
      </c>
      <c r="E398" s="2" t="s">
        <v>104</v>
      </c>
      <c r="F398" s="2" t="s">
        <v>417</v>
      </c>
      <c r="G398" s="4">
        <v>32.0</v>
      </c>
      <c r="H398" s="4">
        <v>14.0</v>
      </c>
      <c r="I398" s="5">
        <v>44659.0</v>
      </c>
      <c r="J398" s="5">
        <v>44691.0</v>
      </c>
      <c r="K398" s="4">
        <v>0.0</v>
      </c>
      <c r="L398" s="4">
        <v>22000.0</v>
      </c>
      <c r="M398" s="4">
        <v>8226.0</v>
      </c>
      <c r="N398" s="4">
        <v>321.0</v>
      </c>
      <c r="O398" s="4">
        <v>62.6090909090909</v>
      </c>
      <c r="P398" s="4">
        <v>13774.0</v>
      </c>
      <c r="Q398" s="4">
        <v>0.0</v>
      </c>
      <c r="R398" s="2" t="s">
        <v>106</v>
      </c>
      <c r="S398" s="4">
        <v>75.6848410047916</v>
      </c>
      <c r="T398" s="4">
        <v>14.0</v>
      </c>
      <c r="U398" s="4">
        <v>1042.483</v>
      </c>
      <c r="V398" s="4">
        <v>308.0</v>
      </c>
      <c r="W398" s="4">
        <v>734.483</v>
      </c>
      <c r="X398" s="2" t="s">
        <v>69</v>
      </c>
      <c r="Y398" s="2"/>
      <c r="Z398" s="2"/>
      <c r="AA398" s="2"/>
      <c r="AB398" s="2" t="s">
        <v>70</v>
      </c>
      <c r="AC398" s="2" t="s">
        <v>107</v>
      </c>
      <c r="AD398" s="4">
        <v>1.92765128139973</v>
      </c>
      <c r="AE398" s="4">
        <v>1.92765128139973</v>
      </c>
      <c r="AF398" s="2"/>
      <c r="AG398" s="4">
        <v>0.0</v>
      </c>
      <c r="AH398" s="2"/>
      <c r="AI398" s="2"/>
      <c r="AJ398" s="4">
        <v>0.0</v>
      </c>
      <c r="AK398" s="4">
        <v>56.0</v>
      </c>
      <c r="AL398" s="4">
        <v>1.27057770127339</v>
      </c>
      <c r="AM398" s="4">
        <v>1.2342966222858</v>
      </c>
      <c r="AN398" s="4">
        <v>2645.29908044352</v>
      </c>
      <c r="AO398" s="4">
        <v>1639.12990905184</v>
      </c>
      <c r="AP398" s="4">
        <v>8.5886333780634</v>
      </c>
      <c r="AQ398" s="4">
        <v>0.074505904956902</v>
      </c>
      <c r="AR398" s="4">
        <v>5208.71610245117</v>
      </c>
      <c r="AS398" s="4">
        <v>0.0</v>
      </c>
      <c r="AT398" s="4">
        <v>0.0</v>
      </c>
      <c r="AU398" s="4">
        <v>0.0</v>
      </c>
      <c r="AV398" s="4">
        <v>6847.84601150302</v>
      </c>
      <c r="AW398" s="4">
        <v>7854.0151828947</v>
      </c>
      <c r="AX398" s="4">
        <v>7.53395036935346</v>
      </c>
      <c r="AY398" s="4">
        <v>0.49715739883135</v>
      </c>
      <c r="AZ398" s="2"/>
      <c r="BA398" s="2"/>
      <c r="BB398" s="2"/>
      <c r="BC398" s="2"/>
      <c r="BD398" s="4">
        <v>1229.49767838129</v>
      </c>
      <c r="BE398" s="4">
        <v>933.217721764389</v>
      </c>
      <c r="BF398" s="4">
        <v>75.9023573751697</v>
      </c>
      <c r="BG398" s="2"/>
      <c r="BH398" s="4">
        <v>0.0</v>
      </c>
      <c r="BI398" s="2" t="s">
        <v>73</v>
      </c>
      <c r="BJ398" s="2" t="s">
        <v>73</v>
      </c>
      <c r="BK398" s="5">
        <v>44560.0</v>
      </c>
    </row>
    <row r="399">
      <c r="A399" s="3">
        <v>8474.0</v>
      </c>
      <c r="B399" s="2" t="s">
        <v>63</v>
      </c>
      <c r="C399" s="2" t="s">
        <v>110</v>
      </c>
      <c r="D399" s="2" t="s">
        <v>103</v>
      </c>
      <c r="E399" s="2" t="s">
        <v>104</v>
      </c>
      <c r="F399" s="2" t="s">
        <v>417</v>
      </c>
      <c r="G399" s="4">
        <v>32.0</v>
      </c>
      <c r="H399" s="4">
        <v>14.0</v>
      </c>
      <c r="I399" s="5">
        <v>44659.0</v>
      </c>
      <c r="J399" s="5">
        <v>44691.0</v>
      </c>
      <c r="K399" s="4">
        <v>0.0</v>
      </c>
      <c r="L399" s="4">
        <v>22000.0</v>
      </c>
      <c r="M399" s="4">
        <v>6702.0</v>
      </c>
      <c r="N399" s="4">
        <v>251.0</v>
      </c>
      <c r="O399" s="4">
        <v>69.5363636363636</v>
      </c>
      <c r="P399" s="4">
        <v>15298.0</v>
      </c>
      <c r="Q399" s="4">
        <v>0.0</v>
      </c>
      <c r="R399" s="2" t="s">
        <v>106</v>
      </c>
      <c r="S399" s="4">
        <v>72.4553536409988</v>
      </c>
      <c r="T399" s="4">
        <v>14.0</v>
      </c>
      <c r="U399" s="4">
        <v>1108.422</v>
      </c>
      <c r="V399" s="4">
        <v>308.0</v>
      </c>
      <c r="W399" s="4">
        <v>800.422</v>
      </c>
      <c r="X399" s="2" t="s">
        <v>69</v>
      </c>
      <c r="Y399" s="2"/>
      <c r="Z399" s="2"/>
      <c r="AA399" s="2"/>
      <c r="AB399" s="2" t="s">
        <v>70</v>
      </c>
      <c r="AC399" s="2" t="s">
        <v>107</v>
      </c>
      <c r="AD399" s="4">
        <v>1.82672980128121</v>
      </c>
      <c r="AE399" s="4">
        <v>1.82672980128121</v>
      </c>
      <c r="AF399" s="2"/>
      <c r="AG399" s="4">
        <v>0.0</v>
      </c>
      <c r="AH399" s="2"/>
      <c r="AI399" s="2"/>
      <c r="AJ399" s="4">
        <v>0.0</v>
      </c>
      <c r="AK399" s="4">
        <v>56.0</v>
      </c>
      <c r="AL399" s="4">
        <v>1.18920890500224</v>
      </c>
      <c r="AM399" s="4">
        <v>1.1797833234117</v>
      </c>
      <c r="AN399" s="4">
        <v>2645.29908044352</v>
      </c>
      <c r="AO399" s="4">
        <v>1639.12990905184</v>
      </c>
      <c r="AP399" s="4">
        <v>8.5886333780634</v>
      </c>
      <c r="AQ399" s="4">
        <v>0.074505904956902</v>
      </c>
      <c r="AR399" s="4">
        <v>5326.58535786029</v>
      </c>
      <c r="AS399" s="4">
        <v>0.0</v>
      </c>
      <c r="AT399" s="4">
        <v>0.0</v>
      </c>
      <c r="AU399" s="4">
        <v>0.0</v>
      </c>
      <c r="AV399" s="4">
        <v>6965.71526691214</v>
      </c>
      <c r="AW399" s="4">
        <v>7971.88443830382</v>
      </c>
      <c r="AX399" s="4">
        <v>7.19210232050954</v>
      </c>
      <c r="AY399" s="4">
        <v>0.455335028560082</v>
      </c>
      <c r="AZ399" s="2"/>
      <c r="BA399" s="2"/>
      <c r="BB399" s="2"/>
      <c r="BC399" s="2"/>
      <c r="BD399" s="4">
        <v>1258.70728749989</v>
      </c>
      <c r="BE399" s="4">
        <v>951.868970159709</v>
      </c>
      <c r="BF399" s="4">
        <v>75.6227424447787</v>
      </c>
      <c r="BG399" s="2" t="s">
        <v>109</v>
      </c>
      <c r="BH399" s="4">
        <v>18.0</v>
      </c>
      <c r="BI399" s="2" t="s">
        <v>73</v>
      </c>
      <c r="BJ399" s="2" t="s">
        <v>73</v>
      </c>
      <c r="BK399" s="5">
        <v>44560.0</v>
      </c>
    </row>
    <row r="400">
      <c r="A400" s="3">
        <v>8475.0</v>
      </c>
      <c r="B400" s="2" t="s">
        <v>63</v>
      </c>
      <c r="C400" s="2" t="s">
        <v>237</v>
      </c>
      <c r="D400" s="2" t="s">
        <v>103</v>
      </c>
      <c r="E400" s="2" t="s">
        <v>104</v>
      </c>
      <c r="F400" s="2" t="s">
        <v>417</v>
      </c>
      <c r="G400" s="4">
        <v>31.0</v>
      </c>
      <c r="H400" s="4">
        <v>14.0</v>
      </c>
      <c r="I400" s="5">
        <v>44659.0</v>
      </c>
      <c r="J400" s="5">
        <v>44690.0</v>
      </c>
      <c r="K400" s="4">
        <v>0.0</v>
      </c>
      <c r="L400" s="4">
        <v>22000.0</v>
      </c>
      <c r="M400" s="4">
        <v>8039.0</v>
      </c>
      <c r="N400" s="4">
        <v>346.0</v>
      </c>
      <c r="O400" s="4">
        <v>63.4590909090909</v>
      </c>
      <c r="P400" s="4">
        <v>13961.0</v>
      </c>
      <c r="Q400" s="4">
        <v>0.0</v>
      </c>
      <c r="R400" s="2" t="s">
        <v>106</v>
      </c>
      <c r="S400" s="4">
        <v>77.2301411073705</v>
      </c>
      <c r="T400" s="4">
        <v>14.0</v>
      </c>
      <c r="U400" s="4">
        <v>1078.21</v>
      </c>
      <c r="V400" s="4">
        <v>308.0</v>
      </c>
      <c r="W400" s="4">
        <v>770.21</v>
      </c>
      <c r="X400" s="2" t="s">
        <v>69</v>
      </c>
      <c r="Y400" s="2"/>
      <c r="Z400" s="2"/>
      <c r="AA400" s="2"/>
      <c r="AB400" s="2" t="s">
        <v>70</v>
      </c>
      <c r="AC400" s="2" t="s">
        <v>107</v>
      </c>
      <c r="AD400" s="4">
        <v>1.96064737089517</v>
      </c>
      <c r="AE400" s="4">
        <v>2.0396819712055</v>
      </c>
      <c r="AF400" s="2"/>
      <c r="AG400" s="4">
        <v>0.0</v>
      </c>
      <c r="AH400" s="2"/>
      <c r="AI400" s="2"/>
      <c r="AJ400" s="4">
        <v>0.0</v>
      </c>
      <c r="AK400" s="4">
        <v>56.0</v>
      </c>
      <c r="AL400" s="4">
        <v>1.29333852976443</v>
      </c>
      <c r="AM400" s="4">
        <v>1.252663534056</v>
      </c>
      <c r="AN400" s="4">
        <v>2645.29908044352</v>
      </c>
      <c r="AO400" s="4">
        <v>1639.12990905184</v>
      </c>
      <c r="AP400" s="4">
        <v>8.5886333780634</v>
      </c>
      <c r="AQ400" s="4">
        <v>0.074505904956902</v>
      </c>
      <c r="AR400" s="4">
        <v>5570.76619761995</v>
      </c>
      <c r="AS400" s="4">
        <v>0.0</v>
      </c>
      <c r="AT400" s="4">
        <v>0.0</v>
      </c>
      <c r="AU400" s="4">
        <v>0.0</v>
      </c>
      <c r="AV400" s="4">
        <v>7209.8961066718</v>
      </c>
      <c r="AW400" s="4">
        <v>8216.06527806348</v>
      </c>
      <c r="AX400" s="4">
        <v>7.62009745602756</v>
      </c>
      <c r="AY400" s="4">
        <v>0.516431208844051</v>
      </c>
      <c r="AZ400" s="2"/>
      <c r="BA400" s="2"/>
      <c r="BB400" s="2"/>
      <c r="BC400" s="2"/>
      <c r="BD400" s="4">
        <v>1209.85934866856</v>
      </c>
      <c r="BE400" s="4">
        <v>996.142269009863</v>
      </c>
      <c r="BF400" s="4">
        <v>82.335378083916</v>
      </c>
      <c r="BG400" s="2"/>
      <c r="BH400" s="4">
        <v>0.0</v>
      </c>
      <c r="BI400" s="2" t="s">
        <v>73</v>
      </c>
      <c r="BJ400" s="2" t="s">
        <v>73</v>
      </c>
      <c r="BK400" s="5">
        <v>44560.0</v>
      </c>
    </row>
    <row r="401">
      <c r="A401" s="3">
        <v>8476.0</v>
      </c>
      <c r="B401" s="2" t="s">
        <v>63</v>
      </c>
      <c r="C401" s="2" t="s">
        <v>208</v>
      </c>
      <c r="D401" s="2" t="s">
        <v>83</v>
      </c>
      <c r="E401" s="2" t="s">
        <v>75</v>
      </c>
      <c r="F401" s="2" t="s">
        <v>295</v>
      </c>
      <c r="G401" s="4">
        <v>102.0</v>
      </c>
      <c r="H401" s="4">
        <v>337.3</v>
      </c>
      <c r="I401" s="5">
        <v>44659.0</v>
      </c>
      <c r="J401" s="5">
        <v>44761.0</v>
      </c>
      <c r="K401" s="4">
        <v>0.0</v>
      </c>
      <c r="L401" s="4">
        <v>8105.0</v>
      </c>
      <c r="M401" s="4">
        <v>139.0</v>
      </c>
      <c r="N401" s="4">
        <v>139.0</v>
      </c>
      <c r="O401" s="4">
        <v>102.060456508328</v>
      </c>
      <c r="P401" s="4">
        <v>8272.0</v>
      </c>
      <c r="Q401" s="4">
        <v>0.0</v>
      </c>
      <c r="R401" s="2" t="s">
        <v>85</v>
      </c>
      <c r="S401" s="4">
        <v>1011.0</v>
      </c>
      <c r="T401" s="4">
        <v>332.992128315854</v>
      </c>
      <c r="U401" s="4">
        <v>8362.992</v>
      </c>
      <c r="V401" s="4">
        <v>2698.9012</v>
      </c>
      <c r="W401" s="4">
        <v>5664.0908</v>
      </c>
      <c r="X401" s="2" t="s">
        <v>69</v>
      </c>
      <c r="Y401" s="2"/>
      <c r="Z401" s="2"/>
      <c r="AA401" s="2"/>
      <c r="AB401" s="2" t="s">
        <v>70</v>
      </c>
      <c r="AC401" s="2" t="s">
        <v>71</v>
      </c>
      <c r="AD401" s="4">
        <v>6.60490196078431</v>
      </c>
      <c r="AE401" s="4">
        <v>6.64713599690338</v>
      </c>
      <c r="AF401" s="2"/>
      <c r="AG401" s="4">
        <v>0.0</v>
      </c>
      <c r="AH401" s="4">
        <v>852.0</v>
      </c>
      <c r="AI401" s="4">
        <v>0.0</v>
      </c>
      <c r="AJ401" s="4">
        <v>0.0</v>
      </c>
      <c r="AK401" s="4">
        <v>144.0</v>
      </c>
      <c r="AL401" s="4">
        <v>1.99297780546867</v>
      </c>
      <c r="AM401" s="4">
        <v>2.0191991618795</v>
      </c>
      <c r="AN401" s="4">
        <v>17230.3165464052</v>
      </c>
      <c r="AO401" s="4">
        <v>17516.6249508433</v>
      </c>
      <c r="AP401" s="4">
        <v>6.38419685255807</v>
      </c>
      <c r="AQ401" s="4">
        <v>2.16121220861731</v>
      </c>
      <c r="AR401" s="4">
        <v>32867.472586987</v>
      </c>
      <c r="AS401" s="4">
        <v>0.0</v>
      </c>
      <c r="AT401" s="4">
        <v>0.0</v>
      </c>
      <c r="AU401" s="4">
        <v>0.0</v>
      </c>
      <c r="AV401" s="4">
        <v>50384.0975378303</v>
      </c>
      <c r="AW401" s="4">
        <v>50097.7891333922</v>
      </c>
      <c r="AX401" s="4">
        <v>5.99041457093253</v>
      </c>
      <c r="AY401" s="4">
        <v>6.09092088223288</v>
      </c>
      <c r="AZ401" s="5">
        <v>44733.0</v>
      </c>
      <c r="BA401" s="4">
        <v>852.0</v>
      </c>
      <c r="BB401" s="4">
        <v>1416.6214285717</v>
      </c>
      <c r="BC401" s="2"/>
      <c r="BD401" s="4">
        <v>10471.4418141373</v>
      </c>
      <c r="BE401" s="4">
        <v>11288.4072525592</v>
      </c>
      <c r="BF401" s="4">
        <v>107.801842887757</v>
      </c>
      <c r="BG401" s="2" t="s">
        <v>135</v>
      </c>
      <c r="BH401" s="4">
        <v>5.0</v>
      </c>
      <c r="BI401" s="2" t="s">
        <v>73</v>
      </c>
      <c r="BJ401" s="2" t="s">
        <v>73</v>
      </c>
      <c r="BK401" s="5">
        <v>44482.0</v>
      </c>
    </row>
    <row r="402">
      <c r="A402" s="3">
        <v>8477.0</v>
      </c>
      <c r="B402" s="2" t="s">
        <v>63</v>
      </c>
      <c r="C402" s="2" t="s">
        <v>77</v>
      </c>
      <c r="D402" s="2" t="s">
        <v>65</v>
      </c>
      <c r="E402" s="2" t="s">
        <v>78</v>
      </c>
      <c r="F402" s="2" t="s">
        <v>403</v>
      </c>
      <c r="G402" s="4">
        <v>45.0</v>
      </c>
      <c r="H402" s="4">
        <v>108.0</v>
      </c>
      <c r="I402" s="5">
        <v>44662.0</v>
      </c>
      <c r="J402" s="5">
        <v>44707.0</v>
      </c>
      <c r="K402" s="4">
        <v>0.0</v>
      </c>
      <c r="L402" s="4">
        <v>8100.0</v>
      </c>
      <c r="M402" s="4">
        <v>387.0</v>
      </c>
      <c r="N402" s="4">
        <v>25.0</v>
      </c>
      <c r="O402" s="4">
        <v>95.2222222222222</v>
      </c>
      <c r="P402" s="4">
        <v>7713.0</v>
      </c>
      <c r="Q402" s="4">
        <v>0.0</v>
      </c>
      <c r="R402" s="2" t="s">
        <v>68</v>
      </c>
      <c r="S402" s="4">
        <v>336.64229223389</v>
      </c>
      <c r="T402" s="4">
        <v>107.572592592592</v>
      </c>
      <c r="U402" s="4">
        <v>2596.522</v>
      </c>
      <c r="V402" s="4">
        <v>871.338</v>
      </c>
      <c r="W402" s="4">
        <v>1725.184</v>
      </c>
      <c r="X402" s="2" t="s">
        <v>69</v>
      </c>
      <c r="Y402" s="2"/>
      <c r="Z402" s="2"/>
      <c r="AA402" s="2"/>
      <c r="AB402" s="2" t="s">
        <v>70</v>
      </c>
      <c r="AC402" s="2" t="s">
        <v>71</v>
      </c>
      <c r="AD402" s="4">
        <v>5.08093982741979</v>
      </c>
      <c r="AE402" s="4">
        <v>5.09043776980662</v>
      </c>
      <c r="AF402" s="2"/>
      <c r="AG402" s="4">
        <v>0.0</v>
      </c>
      <c r="AH402" s="2"/>
      <c r="AI402" s="2"/>
      <c r="AJ402" s="4">
        <v>0.0</v>
      </c>
      <c r="AK402" s="4">
        <v>144.0</v>
      </c>
      <c r="AL402" s="4">
        <v>1.92989925518649</v>
      </c>
      <c r="AM402" s="4">
        <v>1.7853720634083</v>
      </c>
      <c r="AN402" s="4">
        <v>7219.3116655793</v>
      </c>
      <c r="AO402" s="4">
        <v>7087.77651797125</v>
      </c>
      <c r="AP402" s="4">
        <v>8.28531713936418</v>
      </c>
      <c r="AQ402" s="4">
        <v>0.875034138021141</v>
      </c>
      <c r="AR402" s="4">
        <v>8909.00650160542</v>
      </c>
      <c r="AS402" s="4">
        <v>0.0</v>
      </c>
      <c r="AT402" s="4">
        <v>0.0</v>
      </c>
      <c r="AU402" s="4">
        <v>0.0</v>
      </c>
      <c r="AV402" s="4">
        <v>15996.7830195766</v>
      </c>
      <c r="AW402" s="4">
        <v>16128.3181671847</v>
      </c>
      <c r="AX402" s="4">
        <v>6.21150838205288</v>
      </c>
      <c r="AY402" s="4">
        <v>2.07400272521414</v>
      </c>
      <c r="AZ402" s="2"/>
      <c r="BA402" s="2"/>
      <c r="BB402" s="2"/>
      <c r="BC402" s="2"/>
      <c r="BD402" s="4">
        <v>3121.1499909114</v>
      </c>
      <c r="BE402" s="4">
        <v>3329.43131665965</v>
      </c>
      <c r="BF402" s="4">
        <v>106.673223855141</v>
      </c>
      <c r="BG402" s="2" t="s">
        <v>79</v>
      </c>
      <c r="BH402" s="4">
        <v>13.0</v>
      </c>
      <c r="BI402" s="2" t="s">
        <v>73</v>
      </c>
      <c r="BJ402" s="2" t="s">
        <v>73</v>
      </c>
      <c r="BK402" s="5">
        <v>44483.0</v>
      </c>
    </row>
    <row r="403">
      <c r="A403" s="3">
        <v>8478.0</v>
      </c>
      <c r="B403" s="2" t="s">
        <v>63</v>
      </c>
      <c r="C403" s="2" t="s">
        <v>138</v>
      </c>
      <c r="D403" s="2" t="s">
        <v>65</v>
      </c>
      <c r="E403" s="2" t="s">
        <v>75</v>
      </c>
      <c r="F403" s="2" t="s">
        <v>403</v>
      </c>
      <c r="G403" s="4">
        <v>60.0</v>
      </c>
      <c r="H403" s="4">
        <v>72.0</v>
      </c>
      <c r="I403" s="5">
        <v>44662.0</v>
      </c>
      <c r="J403" s="5">
        <v>44722.0</v>
      </c>
      <c r="K403" s="4">
        <v>0.0</v>
      </c>
      <c r="L403" s="4">
        <v>8100.0</v>
      </c>
      <c r="M403" s="4">
        <v>1187.0</v>
      </c>
      <c r="N403" s="4">
        <v>103.0</v>
      </c>
      <c r="O403" s="4">
        <v>85.3456790123456</v>
      </c>
      <c r="P403" s="4">
        <v>6913.0</v>
      </c>
      <c r="Q403" s="4">
        <v>0.0</v>
      </c>
      <c r="R403" s="2" t="s">
        <v>68</v>
      </c>
      <c r="S403" s="4">
        <v>321.297844640532</v>
      </c>
      <c r="T403" s="4">
        <v>63.3037037037037</v>
      </c>
      <c r="U403" s="4">
        <v>2221.132</v>
      </c>
      <c r="V403" s="4">
        <v>512.76</v>
      </c>
      <c r="W403" s="4">
        <v>1708.372</v>
      </c>
      <c r="X403" s="2" t="s">
        <v>69</v>
      </c>
      <c r="Y403" s="2"/>
      <c r="Z403" s="2"/>
      <c r="AA403" s="2"/>
      <c r="AB403" s="2" t="s">
        <v>70</v>
      </c>
      <c r="AC403" s="2" t="s">
        <v>71</v>
      </c>
      <c r="AD403" s="4">
        <v>4.1549640773422</v>
      </c>
      <c r="AE403" s="4">
        <v>4.29990234894714</v>
      </c>
      <c r="AF403" s="2"/>
      <c r="AG403" s="4">
        <v>0.0</v>
      </c>
      <c r="AH403" s="2"/>
      <c r="AI403" s="2"/>
      <c r="AJ403" s="4">
        <v>0.0</v>
      </c>
      <c r="AK403" s="4">
        <v>56.0</v>
      </c>
      <c r="AL403" s="4">
        <v>1.88781283458446</v>
      </c>
      <c r="AM403" s="4">
        <v>1.7896357217837</v>
      </c>
      <c r="AN403" s="4">
        <v>3829.58619427653</v>
      </c>
      <c r="AO403" s="4">
        <v>6203.98515662579</v>
      </c>
      <c r="AP403" s="4">
        <v>7.46857437061497</v>
      </c>
      <c r="AQ403" s="4">
        <v>0.765924093410592</v>
      </c>
      <c r="AR403" s="4">
        <v>10703.561729504</v>
      </c>
      <c r="AS403" s="4">
        <v>0.0</v>
      </c>
      <c r="AT403" s="4">
        <v>0.0</v>
      </c>
      <c r="AU403" s="4">
        <v>0.0</v>
      </c>
      <c r="AV403" s="4">
        <v>16907.5468861298</v>
      </c>
      <c r="AW403" s="4">
        <v>14533.1479237806</v>
      </c>
      <c r="AX403" s="4">
        <v>6.54312662362282</v>
      </c>
      <c r="AY403" s="4">
        <v>2.44576115812669</v>
      </c>
      <c r="AZ403" s="2"/>
      <c r="BA403" s="2"/>
      <c r="BB403" s="2"/>
      <c r="BC403" s="2"/>
      <c r="BD403" s="4">
        <v>3557.60799015528</v>
      </c>
      <c r="BE403" s="4">
        <v>3225.08658784472</v>
      </c>
      <c r="BF403" s="4">
        <v>90.6532309565663</v>
      </c>
      <c r="BG403" s="2" t="s">
        <v>79</v>
      </c>
      <c r="BH403" s="4">
        <v>14.0</v>
      </c>
      <c r="BI403" s="2" t="s">
        <v>73</v>
      </c>
      <c r="BJ403" s="2" t="s">
        <v>73</v>
      </c>
      <c r="BK403" s="5">
        <v>44483.0</v>
      </c>
    </row>
    <row r="404">
      <c r="A404" s="3">
        <v>8479.0</v>
      </c>
      <c r="B404" s="2" t="s">
        <v>63</v>
      </c>
      <c r="C404" s="2" t="s">
        <v>188</v>
      </c>
      <c r="D404" s="2" t="s">
        <v>65</v>
      </c>
      <c r="E404" s="2" t="s">
        <v>66</v>
      </c>
      <c r="F404" s="2" t="s">
        <v>359</v>
      </c>
      <c r="G404" s="4">
        <v>107.0</v>
      </c>
      <c r="H404" s="4">
        <v>37.0</v>
      </c>
      <c r="I404" s="5">
        <v>44662.0</v>
      </c>
      <c r="J404" s="5">
        <v>44769.0</v>
      </c>
      <c r="K404" s="4">
        <v>0.0</v>
      </c>
      <c r="L404" s="4">
        <v>8100.0</v>
      </c>
      <c r="M404" s="4">
        <v>2730.0</v>
      </c>
      <c r="N404" s="4">
        <v>378.0</v>
      </c>
      <c r="O404" s="4">
        <v>66.2716049382716</v>
      </c>
      <c r="P404" s="4">
        <v>5368.0</v>
      </c>
      <c r="Q404" s="4">
        <v>0.0</v>
      </c>
      <c r="R404" s="2" t="s">
        <v>68</v>
      </c>
      <c r="S404" s="4">
        <v>456.617921013412</v>
      </c>
      <c r="T404" s="4">
        <v>36.795061728395</v>
      </c>
      <c r="U404" s="4">
        <v>2451.125</v>
      </c>
      <c r="V404" s="4">
        <v>298.04</v>
      </c>
      <c r="W404" s="4">
        <v>2153.085</v>
      </c>
      <c r="X404" s="2" t="s">
        <v>69</v>
      </c>
      <c r="Y404" s="2"/>
      <c r="Z404" s="2"/>
      <c r="AA404" s="2"/>
      <c r="AB404" s="2" t="s">
        <v>70</v>
      </c>
      <c r="AC404" s="2" t="s">
        <v>71</v>
      </c>
      <c r="AD404" s="4">
        <v>3.92166281320946</v>
      </c>
      <c r="AE404" s="4">
        <v>3.92357812415904</v>
      </c>
      <c r="AF404" s="2"/>
      <c r="AG404" s="4">
        <v>0.0</v>
      </c>
      <c r="AH404" s="4">
        <v>234.0</v>
      </c>
      <c r="AI404" s="4">
        <v>0.0</v>
      </c>
      <c r="AJ404" s="4">
        <v>0.0</v>
      </c>
      <c r="AK404" s="4">
        <v>56.0</v>
      </c>
      <c r="AL404" s="4">
        <v>1.73263174280429</v>
      </c>
      <c r="AM404" s="4">
        <v>1.6815037058606</v>
      </c>
      <c r="AN404" s="4">
        <v>2385.9029107536</v>
      </c>
      <c r="AO404" s="4">
        <v>5833.57365136922</v>
      </c>
      <c r="AP404" s="4">
        <v>8.0053110681573</v>
      </c>
      <c r="AQ404" s="4">
        <v>0.720194277946817</v>
      </c>
      <c r="AR404" s="4">
        <v>12996.8316162946</v>
      </c>
      <c r="AS404" s="4">
        <v>0.0</v>
      </c>
      <c r="AT404" s="4">
        <v>0.0</v>
      </c>
      <c r="AU404" s="4">
        <v>0.0</v>
      </c>
      <c r="AV404" s="4">
        <v>18830.4052676638</v>
      </c>
      <c r="AW404" s="4">
        <v>15382.7345270482</v>
      </c>
      <c r="AX404" s="4">
        <v>6.27578541569616</v>
      </c>
      <c r="AY404" s="4">
        <v>3.5078996400268</v>
      </c>
      <c r="AZ404" s="5">
        <v>44727.0</v>
      </c>
      <c r="BA404" s="4">
        <v>234.0</v>
      </c>
      <c r="BB404" s="4">
        <v>660.28571428569</v>
      </c>
      <c r="BC404" s="2"/>
      <c r="BD404" s="4">
        <v>5423.68568257708</v>
      </c>
      <c r="BE404" s="4">
        <v>3730.50341595578</v>
      </c>
      <c r="BF404" s="4">
        <v>68.7817037026973</v>
      </c>
      <c r="BG404" s="2" t="s">
        <v>98</v>
      </c>
      <c r="BH404" s="4">
        <v>14.0</v>
      </c>
      <c r="BI404" s="2" t="s">
        <v>73</v>
      </c>
      <c r="BJ404" s="2" t="s">
        <v>73</v>
      </c>
      <c r="BK404" s="5">
        <v>44526.0</v>
      </c>
    </row>
    <row r="405">
      <c r="A405" s="3">
        <v>8480.0</v>
      </c>
      <c r="B405" s="2" t="s">
        <v>63</v>
      </c>
      <c r="C405" s="2" t="s">
        <v>418</v>
      </c>
      <c r="D405" s="2" t="s">
        <v>65</v>
      </c>
      <c r="E405" s="2" t="s">
        <v>78</v>
      </c>
      <c r="F405" s="2" t="s">
        <v>359</v>
      </c>
      <c r="G405" s="4">
        <v>49.0</v>
      </c>
      <c r="H405" s="4">
        <v>106.0</v>
      </c>
      <c r="I405" s="5">
        <v>44662.0</v>
      </c>
      <c r="J405" s="5">
        <v>44711.0</v>
      </c>
      <c r="K405" s="4">
        <v>0.0</v>
      </c>
      <c r="L405" s="4">
        <v>8150.0</v>
      </c>
      <c r="M405" s="4">
        <v>544.0</v>
      </c>
      <c r="N405" s="4">
        <v>201.0</v>
      </c>
      <c r="O405" s="4">
        <v>93.3742331288343</v>
      </c>
      <c r="P405" s="4">
        <v>7610.0</v>
      </c>
      <c r="Q405" s="4">
        <v>0.0</v>
      </c>
      <c r="R405" s="2" t="s">
        <v>68</v>
      </c>
      <c r="S405" s="4">
        <v>331.354139290407</v>
      </c>
      <c r="T405" s="4">
        <v>106.075092024539</v>
      </c>
      <c r="U405" s="4">
        <v>2521.605</v>
      </c>
      <c r="V405" s="4">
        <v>864.512</v>
      </c>
      <c r="W405" s="4">
        <v>1657.093</v>
      </c>
      <c r="X405" s="2" t="s">
        <v>69</v>
      </c>
      <c r="Y405" s="2"/>
      <c r="Z405" s="2"/>
      <c r="AA405" s="2"/>
      <c r="AB405" s="2" t="s">
        <v>70</v>
      </c>
      <c r="AC405" s="2" t="s">
        <v>71</v>
      </c>
      <c r="AD405" s="4">
        <v>4.51350907897615</v>
      </c>
      <c r="AE405" s="4">
        <v>4.59753157685443</v>
      </c>
      <c r="AF405" s="2"/>
      <c r="AG405" s="4">
        <v>0.0</v>
      </c>
      <c r="AH405" s="2"/>
      <c r="AI405" s="2"/>
      <c r="AJ405" s="4">
        <v>0.0</v>
      </c>
      <c r="AK405" s="4">
        <v>56.0</v>
      </c>
      <c r="AL405" s="4">
        <v>2.11748050637655</v>
      </c>
      <c r="AM405" s="4">
        <v>1.8839804471552</v>
      </c>
      <c r="AN405" s="4">
        <v>6331.36118109174</v>
      </c>
      <c r="AO405" s="4">
        <v>6108.18895749492</v>
      </c>
      <c r="AP405" s="4">
        <v>7.32362440439432</v>
      </c>
      <c r="AQ405" s="4">
        <v>0.749471037729438</v>
      </c>
      <c r="AR405" s="4">
        <v>9850.13899788325</v>
      </c>
      <c r="AS405" s="4">
        <v>0.0</v>
      </c>
      <c r="AT405" s="4">
        <v>0.0</v>
      </c>
      <c r="AU405" s="4">
        <v>0.0</v>
      </c>
      <c r="AV405" s="4">
        <v>15958.3279553781</v>
      </c>
      <c r="AW405" s="4">
        <v>16181.500178975</v>
      </c>
      <c r="AX405" s="4">
        <v>6.41714312074056</v>
      </c>
      <c r="AY405" s="4">
        <v>2.09702075629148</v>
      </c>
      <c r="AZ405" s="2"/>
      <c r="BA405" s="2"/>
      <c r="BB405" s="2"/>
      <c r="BC405" s="2"/>
      <c r="BD405" s="4">
        <v>3346.59747374604</v>
      </c>
      <c r="BE405" s="4">
        <v>3508.86212475304</v>
      </c>
      <c r="BF405" s="4">
        <v>104.848645595413</v>
      </c>
      <c r="BG405" s="2" t="s">
        <v>125</v>
      </c>
      <c r="BH405" s="4">
        <v>18.0</v>
      </c>
      <c r="BI405" s="2" t="s">
        <v>73</v>
      </c>
      <c r="BJ405" s="2" t="s">
        <v>73</v>
      </c>
      <c r="BK405" s="5">
        <v>44526.0</v>
      </c>
    </row>
    <row r="406">
      <c r="A406" s="3">
        <v>8483.0</v>
      </c>
      <c r="B406" s="2" t="s">
        <v>63</v>
      </c>
      <c r="C406" s="2" t="s">
        <v>199</v>
      </c>
      <c r="D406" s="2" t="s">
        <v>83</v>
      </c>
      <c r="E406" s="2" t="s">
        <v>78</v>
      </c>
      <c r="F406" s="2" t="s">
        <v>295</v>
      </c>
      <c r="G406" s="4">
        <v>100.0</v>
      </c>
      <c r="H406" s="4">
        <v>404.6</v>
      </c>
      <c r="I406" s="5">
        <v>44662.0</v>
      </c>
      <c r="J406" s="5">
        <v>44762.0</v>
      </c>
      <c r="K406" s="4">
        <v>0.0</v>
      </c>
      <c r="L406" s="4">
        <v>8000.0</v>
      </c>
      <c r="M406" s="4">
        <v>280.0</v>
      </c>
      <c r="N406" s="4">
        <v>280.0</v>
      </c>
      <c r="O406" s="4">
        <v>97.6625</v>
      </c>
      <c r="P406" s="4">
        <v>7813.0</v>
      </c>
      <c r="Q406" s="4">
        <v>0.0</v>
      </c>
      <c r="R406" s="2" t="s">
        <v>68</v>
      </c>
      <c r="S406" s="4">
        <v>1066.0</v>
      </c>
      <c r="T406" s="4">
        <v>394.308575</v>
      </c>
      <c r="U406" s="4">
        <v>8328.658</v>
      </c>
      <c r="V406" s="4">
        <v>3154.4686</v>
      </c>
      <c r="W406" s="4">
        <v>5174.18939999999</v>
      </c>
      <c r="X406" s="2" t="s">
        <v>69</v>
      </c>
      <c r="Y406" s="2"/>
      <c r="Z406" s="2"/>
      <c r="AA406" s="2"/>
      <c r="AB406" s="2" t="s">
        <v>70</v>
      </c>
      <c r="AC406" s="2" t="s">
        <v>71</v>
      </c>
      <c r="AD406" s="4">
        <v>6.614</v>
      </c>
      <c r="AE406" s="4">
        <v>6.71691424999999</v>
      </c>
      <c r="AF406" s="2"/>
      <c r="AG406" s="4">
        <v>0.0</v>
      </c>
      <c r="AH406" s="4">
        <v>880.0</v>
      </c>
      <c r="AI406" s="4">
        <v>0.0</v>
      </c>
      <c r="AJ406" s="4">
        <v>0.0</v>
      </c>
      <c r="AK406" s="4">
        <v>126.0</v>
      </c>
      <c r="AL406" s="4">
        <v>1.85856636535371</v>
      </c>
      <c r="AM406" s="4">
        <v>1.9095396366764</v>
      </c>
      <c r="AN406" s="4">
        <v>21093.0213337162</v>
      </c>
      <c r="AO406" s="4">
        <v>18571.5117195462</v>
      </c>
      <c r="AP406" s="4">
        <v>6.68671145869584</v>
      </c>
      <c r="AQ406" s="4">
        <v>2.32143896494328</v>
      </c>
      <c r="AR406" s="4">
        <v>28014.1354306489</v>
      </c>
      <c r="AS406" s="4">
        <v>0.0</v>
      </c>
      <c r="AT406" s="4">
        <v>0.0</v>
      </c>
      <c r="AU406" s="4">
        <v>0.0</v>
      </c>
      <c r="AV406" s="4">
        <v>46585.6471501952</v>
      </c>
      <c r="AW406" s="4">
        <v>49107.1567643652</v>
      </c>
      <c r="AX406" s="4">
        <v>5.89616679714369</v>
      </c>
      <c r="AY406" s="4">
        <v>5.96258123002627</v>
      </c>
      <c r="AZ406" s="5">
        <v>44733.0</v>
      </c>
      <c r="BA406" s="4">
        <v>880.0</v>
      </c>
      <c r="BB406" s="4">
        <v>1586.4285714285</v>
      </c>
      <c r="BC406" s="2"/>
      <c r="BD406" s="4">
        <v>8718.25876993807</v>
      </c>
      <c r="BE406" s="4">
        <v>9616.57438680971</v>
      </c>
      <c r="BF406" s="4">
        <v>110.303842092519</v>
      </c>
      <c r="BG406" s="2" t="s">
        <v>94</v>
      </c>
      <c r="BH406" s="4">
        <v>7.0</v>
      </c>
      <c r="BI406" s="2" t="s">
        <v>73</v>
      </c>
      <c r="BJ406" s="2" t="s">
        <v>73</v>
      </c>
      <c r="BK406" s="5">
        <v>44482.0</v>
      </c>
    </row>
    <row r="407">
      <c r="A407" s="3">
        <v>8484.0</v>
      </c>
      <c r="B407" s="2" t="s">
        <v>63</v>
      </c>
      <c r="C407" s="2" t="s">
        <v>249</v>
      </c>
      <c r="D407" s="2" t="s">
        <v>83</v>
      </c>
      <c r="E407" s="2" t="s">
        <v>75</v>
      </c>
      <c r="F407" s="2" t="s">
        <v>295</v>
      </c>
      <c r="G407" s="4">
        <v>114.0</v>
      </c>
      <c r="H407" s="4">
        <v>335.3</v>
      </c>
      <c r="I407" s="5">
        <v>44662.0</v>
      </c>
      <c r="J407" s="5">
        <v>44776.0</v>
      </c>
      <c r="K407" s="4">
        <v>0.0</v>
      </c>
      <c r="L407" s="4">
        <v>8041.0</v>
      </c>
      <c r="M407" s="4">
        <v>96.0</v>
      </c>
      <c r="N407" s="4">
        <v>96.0</v>
      </c>
      <c r="O407" s="4">
        <v>105.185922148986</v>
      </c>
      <c r="P407" s="4">
        <v>8458.0</v>
      </c>
      <c r="Q407" s="4">
        <v>0.0</v>
      </c>
      <c r="R407" s="2" t="s">
        <v>68</v>
      </c>
      <c r="S407" s="4">
        <v>1011.0</v>
      </c>
      <c r="T407" s="4">
        <v>312.761683870165</v>
      </c>
      <c r="U407" s="4">
        <v>8551.038</v>
      </c>
      <c r="V407" s="4">
        <v>2514.91669999999</v>
      </c>
      <c r="W407" s="4">
        <v>6036.1213</v>
      </c>
      <c r="X407" s="2" t="s">
        <v>69</v>
      </c>
      <c r="Y407" s="2"/>
      <c r="Z407" s="2"/>
      <c r="AA407" s="2"/>
      <c r="AB407" s="2" t="s">
        <v>70</v>
      </c>
      <c r="AC407" s="2" t="s">
        <v>71</v>
      </c>
      <c r="AD407" s="4">
        <v>5.92719298245614</v>
      </c>
      <c r="AE407" s="4">
        <v>6.12489750991083</v>
      </c>
      <c r="AF407" s="2"/>
      <c r="AG407" s="4">
        <v>0.0</v>
      </c>
      <c r="AH407" s="4">
        <v>787.0</v>
      </c>
      <c r="AI407" s="4">
        <v>-408453.0</v>
      </c>
      <c r="AJ407" s="4">
        <v>0.0</v>
      </c>
      <c r="AK407" s="4">
        <v>144.0</v>
      </c>
      <c r="AL407" s="4">
        <v>1.77362004569588</v>
      </c>
      <c r="AM407" s="4">
        <v>1.8349148521609</v>
      </c>
      <c r="AN407" s="4">
        <v>17225.6421117808</v>
      </c>
      <c r="AO407" s="4">
        <v>19908.1982952814</v>
      </c>
      <c r="AP407" s="4">
        <v>6.84938873394132</v>
      </c>
      <c r="AQ407" s="4">
        <v>2.47583612676053</v>
      </c>
      <c r="AR407" s="4">
        <v>31272.0682741372</v>
      </c>
      <c r="AS407" s="4">
        <v>0.0</v>
      </c>
      <c r="AT407" s="4">
        <v>0.0</v>
      </c>
      <c r="AU407" s="4">
        <v>0.0</v>
      </c>
      <c r="AV407" s="4">
        <v>51180.2665694187</v>
      </c>
      <c r="AW407" s="4">
        <v>48497.7103859181</v>
      </c>
      <c r="AX407" s="4">
        <v>5.67155828168675</v>
      </c>
      <c r="AY407" s="4">
        <v>6.05110742130748</v>
      </c>
      <c r="AZ407" s="5">
        <v>44730.0</v>
      </c>
      <c r="BA407" s="4">
        <v>787.0</v>
      </c>
      <c r="BB407" s="4">
        <v>1391.2857142854</v>
      </c>
      <c r="BC407" s="2"/>
      <c r="BD407" s="4">
        <v>9695.51312862359</v>
      </c>
      <c r="BE407" s="4">
        <v>10705.7857359318</v>
      </c>
      <c r="BF407" s="4">
        <v>110.420001436805</v>
      </c>
      <c r="BG407" s="2" t="s">
        <v>113</v>
      </c>
      <c r="BH407" s="4">
        <v>15.0</v>
      </c>
      <c r="BI407" s="2" t="s">
        <v>73</v>
      </c>
      <c r="BJ407" s="2" t="s">
        <v>73</v>
      </c>
      <c r="BK407" s="5">
        <v>44482.0</v>
      </c>
    </row>
    <row r="408">
      <c r="A408" s="3">
        <v>8485.0</v>
      </c>
      <c r="B408" s="2" t="s">
        <v>63</v>
      </c>
      <c r="C408" s="2" t="s">
        <v>204</v>
      </c>
      <c r="D408" s="2" t="s">
        <v>65</v>
      </c>
      <c r="E408" s="2" t="s">
        <v>75</v>
      </c>
      <c r="F408" s="2" t="s">
        <v>403</v>
      </c>
      <c r="G408" s="4">
        <v>60.0</v>
      </c>
      <c r="H408" s="4">
        <v>79.0</v>
      </c>
      <c r="I408" s="5">
        <v>44662.0</v>
      </c>
      <c r="J408" s="5">
        <v>44722.0</v>
      </c>
      <c r="K408" s="4">
        <v>0.0</v>
      </c>
      <c r="L408" s="4">
        <v>8100.0</v>
      </c>
      <c r="M408" s="4">
        <v>1002.0</v>
      </c>
      <c r="N408" s="4">
        <v>132.0</v>
      </c>
      <c r="O408" s="4">
        <v>87.6296296296296</v>
      </c>
      <c r="P408" s="4">
        <v>7098.0</v>
      </c>
      <c r="Q408" s="4">
        <v>0.0</v>
      </c>
      <c r="R408" s="2" t="s">
        <v>68</v>
      </c>
      <c r="S408" s="4">
        <v>316.949563257255</v>
      </c>
      <c r="T408" s="4">
        <v>77.8711111111111</v>
      </c>
      <c r="U408" s="4">
        <v>2249.708</v>
      </c>
      <c r="V408" s="4">
        <v>630.756</v>
      </c>
      <c r="W408" s="4">
        <v>1618.952</v>
      </c>
      <c r="X408" s="2" t="s">
        <v>69</v>
      </c>
      <c r="Y408" s="2"/>
      <c r="Z408" s="2"/>
      <c r="AA408" s="2"/>
      <c r="AB408" s="2" t="s">
        <v>70</v>
      </c>
      <c r="AC408" s="2" t="s">
        <v>71</v>
      </c>
      <c r="AD408" s="4">
        <v>3.96582605428759</v>
      </c>
      <c r="AE408" s="4">
        <v>3.9846408691024</v>
      </c>
      <c r="AF408" s="2"/>
      <c r="AG408" s="4">
        <v>0.0</v>
      </c>
      <c r="AH408" s="2"/>
      <c r="AI408" s="2"/>
      <c r="AJ408" s="4">
        <v>0.0</v>
      </c>
      <c r="AK408" s="4">
        <v>56.0</v>
      </c>
      <c r="AL408" s="4">
        <v>1.94075256282774</v>
      </c>
      <c r="AM408" s="4">
        <v>1.8591140749091</v>
      </c>
      <c r="AN408" s="4">
        <v>5700.10442633868</v>
      </c>
      <c r="AO408" s="4">
        <v>7667.35047824364</v>
      </c>
      <c r="AP408" s="4">
        <v>9.03694047514202</v>
      </c>
      <c r="AQ408" s="4">
        <v>0.946586478795511</v>
      </c>
      <c r="AR408" s="4">
        <v>9787.72299332426</v>
      </c>
      <c r="AS408" s="4">
        <v>0.0</v>
      </c>
      <c r="AT408" s="4">
        <v>0.0</v>
      </c>
      <c r="AU408" s="4">
        <v>0.0</v>
      </c>
      <c r="AV408" s="4">
        <v>17455.0734715679</v>
      </c>
      <c r="AW408" s="4">
        <v>15487.8274196629</v>
      </c>
      <c r="AX408" s="4">
        <v>6.88437229172094</v>
      </c>
      <c r="AY408" s="4">
        <v>2.45915377170581</v>
      </c>
      <c r="AZ408" s="2"/>
      <c r="BA408" s="2"/>
      <c r="BB408" s="2"/>
      <c r="BC408" s="2"/>
      <c r="BD408" s="4">
        <v>3699.5181577544</v>
      </c>
      <c r="BE408" s="4">
        <v>3141.9852430951</v>
      </c>
      <c r="BF408" s="4">
        <v>84.9295802619407</v>
      </c>
      <c r="BG408" s="2" t="s">
        <v>76</v>
      </c>
      <c r="BH408" s="4">
        <v>2.0</v>
      </c>
      <c r="BI408" s="2" t="s">
        <v>73</v>
      </c>
      <c r="BJ408" s="2" t="s">
        <v>73</v>
      </c>
      <c r="BK408" s="5">
        <v>44483.0</v>
      </c>
    </row>
    <row r="409">
      <c r="A409" s="3">
        <v>8486.0</v>
      </c>
      <c r="B409" s="2" t="s">
        <v>63</v>
      </c>
      <c r="C409" s="2" t="s">
        <v>186</v>
      </c>
      <c r="D409" s="2" t="s">
        <v>65</v>
      </c>
      <c r="E409" s="2" t="s">
        <v>78</v>
      </c>
      <c r="F409" s="2" t="s">
        <v>403</v>
      </c>
      <c r="G409" s="4">
        <v>45.0</v>
      </c>
      <c r="H409" s="4">
        <v>110.0</v>
      </c>
      <c r="I409" s="5">
        <v>44662.0</v>
      </c>
      <c r="J409" s="5">
        <v>44707.0</v>
      </c>
      <c r="K409" s="4">
        <v>0.0</v>
      </c>
      <c r="L409" s="4">
        <v>8100.0</v>
      </c>
      <c r="M409" s="4">
        <v>277.0</v>
      </c>
      <c r="N409" s="4">
        <v>35.0</v>
      </c>
      <c r="O409" s="4">
        <v>96.5802469135802</v>
      </c>
      <c r="P409" s="4">
        <v>7823.0</v>
      </c>
      <c r="Q409" s="4">
        <v>0.0</v>
      </c>
      <c r="R409" s="2" t="s">
        <v>68</v>
      </c>
      <c r="S409" s="4">
        <v>349.017640291448</v>
      </c>
      <c r="T409" s="4">
        <v>109.096049382716</v>
      </c>
      <c r="U409" s="4">
        <v>2730.365</v>
      </c>
      <c r="V409" s="4">
        <v>883.678</v>
      </c>
      <c r="W409" s="4">
        <v>1846.687</v>
      </c>
      <c r="X409" s="2" t="s">
        <v>69</v>
      </c>
      <c r="Y409" s="2"/>
      <c r="Z409" s="2"/>
      <c r="AA409" s="2"/>
      <c r="AB409" s="2" t="s">
        <v>70</v>
      </c>
      <c r="AC409" s="2" t="s">
        <v>71</v>
      </c>
      <c r="AD409" s="4">
        <v>5.31150311758774</v>
      </c>
      <c r="AE409" s="4">
        <v>5.33159090908293</v>
      </c>
      <c r="AF409" s="2"/>
      <c r="AG409" s="4">
        <v>0.0</v>
      </c>
      <c r="AH409" s="2"/>
      <c r="AI409" s="2"/>
      <c r="AJ409" s="4">
        <v>0.0</v>
      </c>
      <c r="AK409" s="4">
        <v>56.0</v>
      </c>
      <c r="AL409" s="4">
        <v>1.81607677688043</v>
      </c>
      <c r="AM409" s="4">
        <v>1.760760464408</v>
      </c>
      <c r="AN409" s="4">
        <v>8229.37569010962</v>
      </c>
      <c r="AO409" s="4">
        <v>8003.1366136984</v>
      </c>
      <c r="AP409" s="4">
        <v>9.31264067919493</v>
      </c>
      <c r="AQ409" s="4">
        <v>0.988041557246716</v>
      </c>
      <c r="AR409" s="4">
        <v>8993.27283804946</v>
      </c>
      <c r="AS409" s="4">
        <v>0.0</v>
      </c>
      <c r="AT409" s="4">
        <v>0.0</v>
      </c>
      <c r="AU409" s="4">
        <v>0.0</v>
      </c>
      <c r="AV409" s="4">
        <v>16996.4094517478</v>
      </c>
      <c r="AW409" s="4">
        <v>17222.648528159</v>
      </c>
      <c r="AX409" s="4">
        <v>6.30781911142249</v>
      </c>
      <c r="AY409" s="4">
        <v>2.17262040799538</v>
      </c>
      <c r="AZ409" s="2"/>
      <c r="BA409" s="2"/>
      <c r="BB409" s="2"/>
      <c r="BC409" s="2"/>
      <c r="BD409" s="4">
        <v>3104.72487515859</v>
      </c>
      <c r="BE409" s="4">
        <v>3353.72537486699</v>
      </c>
      <c r="BF409" s="4">
        <v>108.020050398046</v>
      </c>
      <c r="BG409" s="2"/>
      <c r="BH409" s="4">
        <v>0.0</v>
      </c>
      <c r="BI409" s="2" t="s">
        <v>73</v>
      </c>
      <c r="BJ409" s="2" t="s">
        <v>73</v>
      </c>
      <c r="BK409" s="5">
        <v>44483.0</v>
      </c>
    </row>
    <row r="410">
      <c r="A410" s="3">
        <v>8487.0</v>
      </c>
      <c r="B410" s="2" t="s">
        <v>63</v>
      </c>
      <c r="C410" s="2" t="s">
        <v>262</v>
      </c>
      <c r="D410" s="2" t="s">
        <v>65</v>
      </c>
      <c r="E410" s="2" t="s">
        <v>78</v>
      </c>
      <c r="F410" s="2" t="s">
        <v>403</v>
      </c>
      <c r="G410" s="4">
        <v>49.0</v>
      </c>
      <c r="H410" s="4">
        <v>103.0</v>
      </c>
      <c r="I410" s="5">
        <v>44663.0</v>
      </c>
      <c r="J410" s="5">
        <v>44712.0</v>
      </c>
      <c r="K410" s="4">
        <v>0.0</v>
      </c>
      <c r="L410" s="4">
        <v>8100.0</v>
      </c>
      <c r="M410" s="4">
        <v>199.0</v>
      </c>
      <c r="N410" s="4">
        <v>59.0</v>
      </c>
      <c r="O410" s="4">
        <v>97.5432098765432</v>
      </c>
      <c r="P410" s="4">
        <v>7901.0</v>
      </c>
      <c r="Q410" s="4">
        <v>0.0</v>
      </c>
      <c r="R410" s="2" t="s">
        <v>68</v>
      </c>
      <c r="S410" s="4">
        <v>319.061131502341</v>
      </c>
      <c r="T410" s="4">
        <v>104.197037037037</v>
      </c>
      <c r="U410" s="4">
        <v>2520.902</v>
      </c>
      <c r="V410" s="4">
        <v>843.996</v>
      </c>
      <c r="W410" s="4">
        <v>1676.906</v>
      </c>
      <c r="X410" s="2" t="s">
        <v>69</v>
      </c>
      <c r="Y410" s="2"/>
      <c r="Z410" s="2"/>
      <c r="AA410" s="2"/>
      <c r="AB410" s="2" t="s">
        <v>70</v>
      </c>
      <c r="AC410" s="2" t="s">
        <v>71</v>
      </c>
      <c r="AD410" s="4">
        <v>4.40941084698656</v>
      </c>
      <c r="AE410" s="4">
        <v>4.38498151970009</v>
      </c>
      <c r="AF410" s="2"/>
      <c r="AG410" s="4">
        <v>0.0</v>
      </c>
      <c r="AH410" s="2"/>
      <c r="AI410" s="2"/>
      <c r="AJ410" s="4">
        <v>0.0</v>
      </c>
      <c r="AK410" s="4">
        <v>56.0</v>
      </c>
      <c r="AL410" s="4">
        <v>2.06345144208279</v>
      </c>
      <c r="AM410" s="4">
        <v>1.8143791258201</v>
      </c>
      <c r="AN410" s="4">
        <v>6608.90777716802</v>
      </c>
      <c r="AO410" s="4">
        <v>6352.68520829451</v>
      </c>
      <c r="AP410" s="4">
        <v>7.830496562979</v>
      </c>
      <c r="AQ410" s="4">
        <v>0.784282124480804</v>
      </c>
      <c r="AR410" s="4">
        <v>9522.82471998915</v>
      </c>
      <c r="AS410" s="4">
        <v>0.0</v>
      </c>
      <c r="AT410" s="4">
        <v>0.0</v>
      </c>
      <c r="AU410" s="4">
        <v>0.0</v>
      </c>
      <c r="AV410" s="4">
        <v>15875.5099282836</v>
      </c>
      <c r="AW410" s="4">
        <v>16131.7324971571</v>
      </c>
      <c r="AX410" s="4">
        <v>6.3991906457122</v>
      </c>
      <c r="AY410" s="4">
        <v>2.00930387650723</v>
      </c>
      <c r="AZ410" s="2"/>
      <c r="BA410" s="2"/>
      <c r="BB410" s="2"/>
      <c r="BC410" s="2"/>
      <c r="BD410" s="4">
        <v>3362.20170995624</v>
      </c>
      <c r="BE410" s="4">
        <v>3460.21410393729</v>
      </c>
      <c r="BF410" s="4">
        <v>102.915125338578</v>
      </c>
      <c r="BG410" s="2"/>
      <c r="BH410" s="4">
        <v>0.0</v>
      </c>
      <c r="BI410" s="2" t="s">
        <v>73</v>
      </c>
      <c r="BJ410" s="2" t="s">
        <v>73</v>
      </c>
      <c r="BK410" s="5">
        <v>44483.0</v>
      </c>
    </row>
    <row r="411">
      <c r="A411" s="3">
        <v>8488.0</v>
      </c>
      <c r="B411" s="2" t="s">
        <v>63</v>
      </c>
      <c r="C411" s="2" t="s">
        <v>268</v>
      </c>
      <c r="D411" s="2" t="s">
        <v>65</v>
      </c>
      <c r="E411" s="2" t="s">
        <v>75</v>
      </c>
      <c r="F411" s="2" t="s">
        <v>403</v>
      </c>
      <c r="G411" s="4">
        <v>58.0</v>
      </c>
      <c r="H411" s="4">
        <v>75.0</v>
      </c>
      <c r="I411" s="5">
        <v>44663.0</v>
      </c>
      <c r="J411" s="5">
        <v>44721.0</v>
      </c>
      <c r="K411" s="4">
        <v>0.0</v>
      </c>
      <c r="L411" s="4">
        <v>8100.0</v>
      </c>
      <c r="M411" s="4">
        <v>1129.0</v>
      </c>
      <c r="N411" s="4">
        <v>162.0</v>
      </c>
      <c r="O411" s="4">
        <v>86.0617283950617</v>
      </c>
      <c r="P411" s="4">
        <v>6971.0</v>
      </c>
      <c r="Q411" s="4">
        <v>0.0</v>
      </c>
      <c r="R411" s="2" t="s">
        <v>68</v>
      </c>
      <c r="S411" s="4">
        <v>325.06211447425</v>
      </c>
      <c r="T411" s="4">
        <v>80.7007407407407</v>
      </c>
      <c r="U411" s="4">
        <v>2266.008</v>
      </c>
      <c r="V411" s="4">
        <v>653.676</v>
      </c>
      <c r="W411" s="4">
        <v>1612.33199999999</v>
      </c>
      <c r="X411" s="2" t="s">
        <v>69</v>
      </c>
      <c r="Y411" s="2"/>
      <c r="Z411" s="2"/>
      <c r="AA411" s="2"/>
      <c r="AB411" s="2" t="s">
        <v>70</v>
      </c>
      <c r="AC411" s="2" t="s">
        <v>71</v>
      </c>
      <c r="AD411" s="4">
        <v>4.31141576679742</v>
      </c>
      <c r="AE411" s="4">
        <v>4.21312713333637</v>
      </c>
      <c r="AF411" s="2"/>
      <c r="AG411" s="4">
        <v>0.0</v>
      </c>
      <c r="AH411" s="2"/>
      <c r="AI411" s="2"/>
      <c r="AJ411" s="4">
        <v>0.0</v>
      </c>
      <c r="AK411" s="4">
        <v>56.0</v>
      </c>
      <c r="AL411" s="4">
        <v>1.9100527829943</v>
      </c>
      <c r="AM411" s="4">
        <v>1.7608655133765</v>
      </c>
      <c r="AN411" s="4">
        <v>5244.89810061777</v>
      </c>
      <c r="AO411" s="4">
        <v>6711.43284581596</v>
      </c>
      <c r="AP411" s="4">
        <v>8.02369690889336</v>
      </c>
      <c r="AQ411" s="4">
        <v>0.828571956273575</v>
      </c>
      <c r="AR411" s="4">
        <v>9824.3877830038</v>
      </c>
      <c r="AS411" s="4">
        <v>0.0</v>
      </c>
      <c r="AT411" s="4">
        <v>0.0</v>
      </c>
      <c r="AU411" s="4">
        <v>0.0</v>
      </c>
      <c r="AV411" s="4">
        <v>16535.8206288197</v>
      </c>
      <c r="AW411" s="4">
        <v>15069.2858836215</v>
      </c>
      <c r="AX411" s="4">
        <v>6.65014681484865</v>
      </c>
      <c r="AY411" s="4">
        <v>2.37208730868164</v>
      </c>
      <c r="AZ411" s="2"/>
      <c r="BA411" s="2"/>
      <c r="BB411" s="2"/>
      <c r="BC411" s="2"/>
      <c r="BD411" s="4">
        <v>3586.06390436567</v>
      </c>
      <c r="BE411" s="4">
        <v>3079.63922371076</v>
      </c>
      <c r="BF411" s="4">
        <v>85.8779794738631</v>
      </c>
      <c r="BG411" s="2" t="s">
        <v>98</v>
      </c>
      <c r="BH411" s="4">
        <v>13.0</v>
      </c>
      <c r="BI411" s="2" t="s">
        <v>73</v>
      </c>
      <c r="BJ411" s="2" t="s">
        <v>73</v>
      </c>
      <c r="BK411" s="5">
        <v>44483.0</v>
      </c>
    </row>
    <row r="412">
      <c r="A412" s="3">
        <v>8492.0</v>
      </c>
      <c r="B412" s="2" t="s">
        <v>63</v>
      </c>
      <c r="C412" s="2" t="s">
        <v>142</v>
      </c>
      <c r="D412" s="2" t="s">
        <v>83</v>
      </c>
      <c r="E412" s="2" t="s">
        <v>78</v>
      </c>
      <c r="F412" s="2" t="s">
        <v>124</v>
      </c>
      <c r="G412" s="4">
        <v>70.0</v>
      </c>
      <c r="H412" s="4">
        <v>435.0</v>
      </c>
      <c r="I412" s="5">
        <v>44663.0</v>
      </c>
      <c r="J412" s="5">
        <v>44733.0</v>
      </c>
      <c r="K412" s="4">
        <v>0.0</v>
      </c>
      <c r="L412" s="4">
        <v>8049.0</v>
      </c>
      <c r="M412" s="4">
        <v>145.0</v>
      </c>
      <c r="N412" s="4">
        <v>145.0</v>
      </c>
      <c r="O412" s="4">
        <v>104.90744191825</v>
      </c>
      <c r="P412" s="4">
        <v>8444.0</v>
      </c>
      <c r="Q412" s="4">
        <v>0.0</v>
      </c>
      <c r="R412" s="2" t="s">
        <v>85</v>
      </c>
      <c r="S412" s="4">
        <v>900.0</v>
      </c>
      <c r="T412" s="4">
        <v>401.329929183749</v>
      </c>
      <c r="U412" s="4">
        <v>7599.6</v>
      </c>
      <c r="V412" s="4">
        <v>3230.3046</v>
      </c>
      <c r="W412" s="4">
        <v>4369.2954</v>
      </c>
      <c r="X412" s="2" t="s">
        <v>69</v>
      </c>
      <c r="Y412" s="2"/>
      <c r="Z412" s="2"/>
      <c r="AA412" s="2"/>
      <c r="AB412" s="2" t="s">
        <v>70</v>
      </c>
      <c r="AC412" s="2" t="s">
        <v>71</v>
      </c>
      <c r="AD412" s="4">
        <v>6.64285714285714</v>
      </c>
      <c r="AE412" s="4">
        <v>7.12385815451786</v>
      </c>
      <c r="AF412" s="2"/>
      <c r="AG412" s="4">
        <v>0.0</v>
      </c>
      <c r="AH412" s="4">
        <v>916.0</v>
      </c>
      <c r="AI412" s="4">
        <v>0.0</v>
      </c>
      <c r="AJ412" s="4">
        <v>0.0</v>
      </c>
      <c r="AK412" s="4">
        <v>126.0</v>
      </c>
      <c r="AL412" s="4">
        <v>1.96874740159053</v>
      </c>
      <c r="AM412" s="4">
        <v>2.0434262622747</v>
      </c>
      <c r="AN412" s="4">
        <v>23486.9671675751</v>
      </c>
      <c r="AO412" s="4">
        <v>22215.6234744295</v>
      </c>
      <c r="AP412" s="4">
        <v>7.27082119982591</v>
      </c>
      <c r="AQ412" s="4">
        <v>2.76004764249341</v>
      </c>
      <c r="AR412" s="4">
        <v>25249.1516479944</v>
      </c>
      <c r="AS412" s="4">
        <v>0.0</v>
      </c>
      <c r="AT412" s="4">
        <v>0.0</v>
      </c>
      <c r="AU412" s="4">
        <v>0.0</v>
      </c>
      <c r="AV412" s="4">
        <v>47464.7751224239</v>
      </c>
      <c r="AW412" s="4">
        <v>48736.1188155696</v>
      </c>
      <c r="AX412" s="4">
        <v>6.41298473808748</v>
      </c>
      <c r="AY412" s="4">
        <v>5.62112448157555</v>
      </c>
      <c r="AZ412" s="5">
        <v>44726.0</v>
      </c>
      <c r="BA412" s="4">
        <v>916.0</v>
      </c>
      <c r="BB412" s="4">
        <v>1314.7928571429</v>
      </c>
      <c r="BC412" s="2"/>
      <c r="BD412" s="4">
        <v>7595.37717355709</v>
      </c>
      <c r="BE412" s="4">
        <v>8602.03896553148</v>
      </c>
      <c r="BF412" s="4">
        <v>113.253611624173</v>
      </c>
      <c r="BG412" s="2" t="s">
        <v>113</v>
      </c>
      <c r="BH412" s="4">
        <v>5.0</v>
      </c>
      <c r="BI412" s="2" t="s">
        <v>73</v>
      </c>
      <c r="BJ412" s="2" t="s">
        <v>73</v>
      </c>
      <c r="BK412" s="5">
        <v>44455.0</v>
      </c>
    </row>
    <row r="413">
      <c r="A413" s="3">
        <v>8493.0</v>
      </c>
      <c r="B413" s="2" t="s">
        <v>63</v>
      </c>
      <c r="C413" s="2" t="s">
        <v>227</v>
      </c>
      <c r="D413" s="2" t="s">
        <v>83</v>
      </c>
      <c r="E413" s="2" t="s">
        <v>75</v>
      </c>
      <c r="F413" s="2" t="s">
        <v>193</v>
      </c>
      <c r="G413" s="4">
        <v>113.0</v>
      </c>
      <c r="H413" s="4">
        <v>300.5</v>
      </c>
      <c r="I413" s="5">
        <v>44663.0</v>
      </c>
      <c r="J413" s="5">
        <v>44776.0</v>
      </c>
      <c r="K413" s="4">
        <v>0.0</v>
      </c>
      <c r="L413" s="4">
        <v>8101.0</v>
      </c>
      <c r="M413" s="4">
        <v>167.0</v>
      </c>
      <c r="N413" s="4">
        <v>167.0</v>
      </c>
      <c r="O413" s="4">
        <v>100.740649302555</v>
      </c>
      <c r="P413" s="4">
        <v>8161.0</v>
      </c>
      <c r="Q413" s="4">
        <v>0.0</v>
      </c>
      <c r="R413" s="2" t="s">
        <v>85</v>
      </c>
      <c r="S413" s="4">
        <v>1081.06114446758</v>
      </c>
      <c r="T413" s="4">
        <v>318.094692013331</v>
      </c>
      <c r="U413" s="4">
        <v>8822.54</v>
      </c>
      <c r="V413" s="4">
        <v>2576.8851</v>
      </c>
      <c r="W413" s="4">
        <v>6245.6549</v>
      </c>
      <c r="X413" s="2" t="s">
        <v>69</v>
      </c>
      <c r="Y413" s="2"/>
      <c r="Z413" s="2"/>
      <c r="AA413" s="2"/>
      <c r="AB413" s="2" t="s">
        <v>70</v>
      </c>
      <c r="AC413" s="2" t="s">
        <v>71</v>
      </c>
      <c r="AD413" s="4">
        <v>6.90762074750079</v>
      </c>
      <c r="AE413" s="4">
        <v>6.75191550844476</v>
      </c>
      <c r="AF413" s="2"/>
      <c r="AG413" s="4">
        <v>0.0</v>
      </c>
      <c r="AH413" s="4">
        <v>1022.0</v>
      </c>
      <c r="AI413" s="4">
        <v>-239148.0</v>
      </c>
      <c r="AJ413" s="4">
        <v>0.0</v>
      </c>
      <c r="AK413" s="4">
        <v>144.0</v>
      </c>
      <c r="AL413" s="4">
        <v>1.93335416905406</v>
      </c>
      <c r="AM413" s="4">
        <v>2.0118693003316</v>
      </c>
      <c r="AN413" s="4">
        <v>18949.8785568657</v>
      </c>
      <c r="AO413" s="4">
        <v>22401.6164454163</v>
      </c>
      <c r="AP413" s="4">
        <v>7.35379259124348</v>
      </c>
      <c r="AQ413" s="4">
        <v>2.76529026606793</v>
      </c>
      <c r="AR413" s="4">
        <v>35484.6508636455</v>
      </c>
      <c r="AS413" s="4">
        <v>0.0</v>
      </c>
      <c r="AT413" s="4">
        <v>0.0</v>
      </c>
      <c r="AU413" s="4">
        <v>0.0</v>
      </c>
      <c r="AV413" s="4">
        <v>57886.2673090618</v>
      </c>
      <c r="AW413" s="4">
        <v>54434.5294205112</v>
      </c>
      <c r="AX413" s="4">
        <v>6.16993852343103</v>
      </c>
      <c r="AY413" s="4">
        <v>7.09303606286752</v>
      </c>
      <c r="AZ413" s="5">
        <v>44762.0</v>
      </c>
      <c r="BA413" s="4">
        <v>1022.0</v>
      </c>
      <c r="BB413" s="4">
        <v>1357.3642857146</v>
      </c>
      <c r="BC413" s="2"/>
      <c r="BD413" s="4">
        <v>11370.9850527733</v>
      </c>
      <c r="BE413" s="4">
        <v>12075.0629393879</v>
      </c>
      <c r="BF413" s="4">
        <v>106.191881207713</v>
      </c>
      <c r="BG413" s="2" t="s">
        <v>86</v>
      </c>
      <c r="BH413" s="4">
        <v>16.0</v>
      </c>
      <c r="BI413" s="2" t="s">
        <v>73</v>
      </c>
      <c r="BJ413" s="2" t="s">
        <v>73</v>
      </c>
      <c r="BK413" s="5">
        <v>44468.0</v>
      </c>
    </row>
    <row r="414">
      <c r="A414" s="3">
        <v>8498.0</v>
      </c>
      <c r="B414" s="2" t="s">
        <v>63</v>
      </c>
      <c r="C414" s="2" t="s">
        <v>218</v>
      </c>
      <c r="D414" s="2" t="s">
        <v>65</v>
      </c>
      <c r="E414" s="2" t="s">
        <v>78</v>
      </c>
      <c r="F414" s="2" t="s">
        <v>403</v>
      </c>
      <c r="G414" s="4">
        <v>43.0</v>
      </c>
      <c r="H414" s="4">
        <v>109.0</v>
      </c>
      <c r="I414" s="5">
        <v>44663.0</v>
      </c>
      <c r="J414" s="5">
        <v>44706.0</v>
      </c>
      <c r="K414" s="4">
        <v>0.0</v>
      </c>
      <c r="L414" s="4">
        <v>8100.0</v>
      </c>
      <c r="M414" s="4">
        <v>68.0</v>
      </c>
      <c r="N414" s="4">
        <v>68.0</v>
      </c>
      <c r="O414" s="4">
        <v>99.2098765432098</v>
      </c>
      <c r="P414" s="4">
        <v>8036.0</v>
      </c>
      <c r="Q414" s="4">
        <v>0.0</v>
      </c>
      <c r="R414" s="2" t="s">
        <v>68</v>
      </c>
      <c r="S414" s="4">
        <v>459.617346938775</v>
      </c>
      <c r="T414" s="4">
        <v>128.394074074074</v>
      </c>
      <c r="U414" s="4">
        <v>3693.485</v>
      </c>
      <c r="V414" s="4">
        <v>1039.992</v>
      </c>
      <c r="W414" s="4">
        <v>2653.493</v>
      </c>
      <c r="X414" s="2" t="s">
        <v>69</v>
      </c>
      <c r="Y414" s="2"/>
      <c r="Z414" s="2"/>
      <c r="AA414" s="2"/>
      <c r="AB414" s="2" t="s">
        <v>70</v>
      </c>
      <c r="AC414" s="2" t="s">
        <v>71</v>
      </c>
      <c r="AD414" s="4">
        <v>8.15389178927384</v>
      </c>
      <c r="AE414" s="4">
        <v>7.702866810807</v>
      </c>
      <c r="AF414" s="2"/>
      <c r="AG414" s="4">
        <v>0.0</v>
      </c>
      <c r="AH414" s="2"/>
      <c r="AI414" s="2"/>
      <c r="AJ414" s="4">
        <v>0.0</v>
      </c>
      <c r="AK414" s="4">
        <v>56.0</v>
      </c>
      <c r="AL414" s="4">
        <v>1.19391500432576</v>
      </c>
      <c r="AM414" s="4">
        <v>1.1928967083009</v>
      </c>
      <c r="AN414" s="4">
        <v>8059.78054064462</v>
      </c>
      <c r="AO414" s="4">
        <v>7030.01069931617</v>
      </c>
      <c r="AP414" s="4">
        <v>7.74984859560903</v>
      </c>
      <c r="AQ414" s="4">
        <v>0.867902555471133</v>
      </c>
      <c r="AR414" s="4">
        <v>8505.76611256506</v>
      </c>
      <c r="AS414" s="4">
        <v>0.0</v>
      </c>
      <c r="AT414" s="4">
        <v>0.0</v>
      </c>
      <c r="AU414" s="4">
        <v>0.0</v>
      </c>
      <c r="AV414" s="4">
        <v>15535.7768118812</v>
      </c>
      <c r="AW414" s="4">
        <v>16565.5466532096</v>
      </c>
      <c r="AX414" s="4">
        <v>4.48507213463969</v>
      </c>
      <c r="AY414" s="4">
        <v>1.93327237579408</v>
      </c>
      <c r="AZ414" s="2"/>
      <c r="BA414" s="2"/>
      <c r="BB414" s="2"/>
      <c r="BC414" s="2"/>
      <c r="BD414" s="4">
        <v>3042.23741505026</v>
      </c>
      <c r="BE414" s="4">
        <v>3168.04510657339</v>
      </c>
      <c r="BF414" s="4">
        <v>104.135367308966</v>
      </c>
      <c r="BG414" s="2"/>
      <c r="BH414" s="4">
        <v>0.0</v>
      </c>
      <c r="BI414" s="2" t="s">
        <v>73</v>
      </c>
      <c r="BJ414" s="2" t="s">
        <v>73</v>
      </c>
      <c r="BK414" s="5">
        <v>44483.0</v>
      </c>
    </row>
    <row r="415">
      <c r="A415" s="3">
        <v>8499.0</v>
      </c>
      <c r="B415" s="2" t="s">
        <v>63</v>
      </c>
      <c r="C415" s="2" t="s">
        <v>291</v>
      </c>
      <c r="D415" s="2" t="s">
        <v>65</v>
      </c>
      <c r="E415" s="2" t="s">
        <v>75</v>
      </c>
      <c r="F415" s="2" t="s">
        <v>403</v>
      </c>
      <c r="G415" s="4">
        <v>58.0</v>
      </c>
      <c r="H415" s="4">
        <v>87.0</v>
      </c>
      <c r="I415" s="5">
        <v>44663.0</v>
      </c>
      <c r="J415" s="5">
        <v>44721.0</v>
      </c>
      <c r="K415" s="4">
        <v>0.0</v>
      </c>
      <c r="L415" s="4">
        <v>8100.0</v>
      </c>
      <c r="M415" s="4">
        <v>1124.0</v>
      </c>
      <c r="N415" s="4">
        <v>205.0</v>
      </c>
      <c r="O415" s="4">
        <v>86.1234567901234</v>
      </c>
      <c r="P415" s="4">
        <v>6976.0</v>
      </c>
      <c r="Q415" s="4">
        <v>0.0</v>
      </c>
      <c r="R415" s="2" t="s">
        <v>68</v>
      </c>
      <c r="S415" s="4">
        <v>307.610378440366</v>
      </c>
      <c r="T415" s="4">
        <v>72.1027901234567</v>
      </c>
      <c r="U415" s="4">
        <v>2145.89</v>
      </c>
      <c r="V415" s="4">
        <v>584.0326</v>
      </c>
      <c r="W415" s="4">
        <v>1561.85739999999</v>
      </c>
      <c r="X415" s="2" t="s">
        <v>69</v>
      </c>
      <c r="Y415" s="2"/>
      <c r="Z415" s="2"/>
      <c r="AA415" s="2"/>
      <c r="AB415" s="2" t="s">
        <v>70</v>
      </c>
      <c r="AC415" s="2" t="s">
        <v>71</v>
      </c>
      <c r="AD415" s="4">
        <v>3.80362721448908</v>
      </c>
      <c r="AE415" s="4">
        <v>4.06047566063638</v>
      </c>
      <c r="AF415" s="2"/>
      <c r="AG415" s="4">
        <v>0.0</v>
      </c>
      <c r="AH415" s="2"/>
      <c r="AI415" s="2"/>
      <c r="AJ415" s="4">
        <v>0.0</v>
      </c>
      <c r="AK415" s="4">
        <v>56.0</v>
      </c>
      <c r="AL415" s="4">
        <v>2.0161171800864</v>
      </c>
      <c r="AM415" s="4">
        <v>1.8178453046775</v>
      </c>
      <c r="AN415" s="4">
        <v>4303.80526061831</v>
      </c>
      <c r="AO415" s="4">
        <v>6273.81598600563</v>
      </c>
      <c r="AP415" s="4">
        <v>7.36911819754293</v>
      </c>
      <c r="AQ415" s="4">
        <v>0.774545183457485</v>
      </c>
      <c r="AR415" s="4">
        <v>10457.8273474196</v>
      </c>
      <c r="AS415" s="4">
        <v>0.0</v>
      </c>
      <c r="AT415" s="4">
        <v>0.0</v>
      </c>
      <c r="AU415" s="4">
        <v>0.0</v>
      </c>
      <c r="AV415" s="4">
        <v>16731.6433334253</v>
      </c>
      <c r="AW415" s="4">
        <v>14761.632608038</v>
      </c>
      <c r="AX415" s="4">
        <v>6.87902576927895</v>
      </c>
      <c r="AY415" s="4">
        <v>2.39845804664927</v>
      </c>
      <c r="AZ415" s="2"/>
      <c r="BA415" s="2"/>
      <c r="BB415" s="2"/>
      <c r="BC415" s="2"/>
      <c r="BD415" s="4">
        <v>3457.30753765256</v>
      </c>
      <c r="BE415" s="4">
        <v>3148.88753698508</v>
      </c>
      <c r="BF415" s="4">
        <v>91.0791852530163</v>
      </c>
      <c r="BG415" s="2" t="s">
        <v>98</v>
      </c>
      <c r="BH415" s="4">
        <v>19.0</v>
      </c>
      <c r="BI415" s="2" t="s">
        <v>73</v>
      </c>
      <c r="BJ415" s="2" t="s">
        <v>73</v>
      </c>
      <c r="BK415" s="5">
        <v>44483.0</v>
      </c>
    </row>
    <row r="416">
      <c r="A416" s="3">
        <v>8515.0</v>
      </c>
      <c r="B416" s="2" t="s">
        <v>63</v>
      </c>
      <c r="C416" s="2" t="s">
        <v>283</v>
      </c>
      <c r="D416" s="2" t="s">
        <v>65</v>
      </c>
      <c r="E416" s="2" t="s">
        <v>78</v>
      </c>
      <c r="F416" s="2" t="s">
        <v>403</v>
      </c>
      <c r="G416" s="4">
        <v>48.0</v>
      </c>
      <c r="H416" s="4">
        <v>106.0</v>
      </c>
      <c r="I416" s="5">
        <v>44664.0</v>
      </c>
      <c r="J416" s="5">
        <v>44712.0</v>
      </c>
      <c r="K416" s="4">
        <v>0.0</v>
      </c>
      <c r="L416" s="4">
        <v>8100.0</v>
      </c>
      <c r="M416" s="4">
        <v>952.0</v>
      </c>
      <c r="N416" s="4">
        <v>393.0</v>
      </c>
      <c r="O416" s="4">
        <v>88.2469135802469</v>
      </c>
      <c r="P416" s="4">
        <v>7148.0</v>
      </c>
      <c r="Q416" s="4">
        <v>0.0</v>
      </c>
      <c r="R416" s="2" t="s">
        <v>68</v>
      </c>
      <c r="S416" s="4">
        <v>327.394236149972</v>
      </c>
      <c r="T416" s="4">
        <v>99.7848888888889</v>
      </c>
      <c r="U416" s="4">
        <v>2340.214</v>
      </c>
      <c r="V416" s="4">
        <v>808.2576</v>
      </c>
      <c r="W416" s="4">
        <v>1531.95639999999</v>
      </c>
      <c r="X416" s="2" t="s">
        <v>69</v>
      </c>
      <c r="Y416" s="2"/>
      <c r="Z416" s="2"/>
      <c r="AA416" s="2"/>
      <c r="AB416" s="2" t="s">
        <v>70</v>
      </c>
      <c r="AC416" s="2" t="s">
        <v>71</v>
      </c>
      <c r="AD416" s="4">
        <v>4.61237991979108</v>
      </c>
      <c r="AE416" s="4">
        <v>4.74186140127256</v>
      </c>
      <c r="AF416" s="2"/>
      <c r="AG416" s="4">
        <v>0.0</v>
      </c>
      <c r="AH416" s="2"/>
      <c r="AI416" s="2"/>
      <c r="AJ416" s="4">
        <v>0.0</v>
      </c>
      <c r="AK416" s="4">
        <v>56.0</v>
      </c>
      <c r="AL416" s="4">
        <v>2.21044050880148</v>
      </c>
      <c r="AM416" s="4">
        <v>1.9045326680391</v>
      </c>
      <c r="AN416" s="4">
        <v>6143.9201450375</v>
      </c>
      <c r="AO416" s="4">
        <v>5606.06652336033</v>
      </c>
      <c r="AP416" s="4">
        <v>7.60143813684833</v>
      </c>
      <c r="AQ416" s="4">
        <v>0.692106978192634</v>
      </c>
      <c r="AR416" s="4">
        <v>9318.35850678923</v>
      </c>
      <c r="AS416" s="4">
        <v>0.0</v>
      </c>
      <c r="AT416" s="4">
        <v>0.0</v>
      </c>
      <c r="AU416" s="4">
        <v>0.0</v>
      </c>
      <c r="AV416" s="4">
        <v>14924.4250301495</v>
      </c>
      <c r="AW416" s="4">
        <v>15462.2786518267</v>
      </c>
      <c r="AX416" s="4">
        <v>6.60720714081136</v>
      </c>
      <c r="AY416" s="4">
        <v>2.08791620455366</v>
      </c>
      <c r="AZ416" s="2"/>
      <c r="BA416" s="2"/>
      <c r="BB416" s="2"/>
      <c r="BC416" s="2"/>
      <c r="BD416" s="4">
        <v>3179.65618885674</v>
      </c>
      <c r="BE416" s="4">
        <v>3386.29848427768</v>
      </c>
      <c r="BF416" s="4">
        <v>106.498888028999</v>
      </c>
      <c r="BG416" s="2"/>
      <c r="BH416" s="4">
        <v>0.0</v>
      </c>
      <c r="BI416" s="2" t="s">
        <v>73</v>
      </c>
      <c r="BJ416" s="2" t="s">
        <v>73</v>
      </c>
      <c r="BK416" s="5">
        <v>44483.0</v>
      </c>
    </row>
    <row r="417">
      <c r="A417" s="3">
        <v>8519.0</v>
      </c>
      <c r="B417" s="2" t="s">
        <v>63</v>
      </c>
      <c r="C417" s="2" t="s">
        <v>230</v>
      </c>
      <c r="D417" s="2" t="s">
        <v>83</v>
      </c>
      <c r="E417" s="2" t="s">
        <v>78</v>
      </c>
      <c r="F417" s="2" t="s">
        <v>193</v>
      </c>
      <c r="G417" s="4">
        <v>83.0</v>
      </c>
      <c r="H417" s="4">
        <v>412.6</v>
      </c>
      <c r="I417" s="5">
        <v>44664.0</v>
      </c>
      <c r="J417" s="5">
        <v>44747.0</v>
      </c>
      <c r="K417" s="4">
        <v>0.0</v>
      </c>
      <c r="L417" s="4">
        <v>8027.0</v>
      </c>
      <c r="M417" s="4">
        <v>209.0</v>
      </c>
      <c r="N417" s="4">
        <v>209.0</v>
      </c>
      <c r="O417" s="4">
        <v>99.9377102279805</v>
      </c>
      <c r="P417" s="4">
        <v>8022.0</v>
      </c>
      <c r="Q417" s="4">
        <v>0.0</v>
      </c>
      <c r="R417" s="2" t="s">
        <v>85</v>
      </c>
      <c r="S417" s="4">
        <v>1022.0</v>
      </c>
      <c r="T417" s="4">
        <v>392.618823969104</v>
      </c>
      <c r="U417" s="4">
        <v>8198.484</v>
      </c>
      <c r="V417" s="4">
        <v>3151.55129999999</v>
      </c>
      <c r="W417" s="4">
        <v>5046.9327</v>
      </c>
      <c r="X417" s="2" t="s">
        <v>69</v>
      </c>
      <c r="Y417" s="2"/>
      <c r="Z417" s="2"/>
      <c r="AA417" s="2"/>
      <c r="AB417" s="2" t="s">
        <v>70</v>
      </c>
      <c r="AC417" s="2" t="s">
        <v>71</v>
      </c>
      <c r="AD417" s="4">
        <v>7.34216867469879</v>
      </c>
      <c r="AE417" s="4">
        <v>7.58290573531199</v>
      </c>
      <c r="AF417" s="2"/>
      <c r="AG417" s="4">
        <v>0.0</v>
      </c>
      <c r="AH417" s="4">
        <v>938.0</v>
      </c>
      <c r="AI417" s="4">
        <v>0.0</v>
      </c>
      <c r="AJ417" s="4">
        <v>0.0</v>
      </c>
      <c r="AK417" s="4">
        <v>126.0</v>
      </c>
      <c r="AL417" s="4">
        <v>1.96853262759402</v>
      </c>
      <c r="AM417" s="4">
        <v>2.060903575724</v>
      </c>
      <c r="AN417" s="4">
        <v>22592.643861532</v>
      </c>
      <c r="AO417" s="4">
        <v>19858.3853357771</v>
      </c>
      <c r="AP417" s="4">
        <v>7.16873746003501</v>
      </c>
      <c r="AQ417" s="4">
        <v>2.47394859047928</v>
      </c>
      <c r="AR417" s="4">
        <v>29401.0610620447</v>
      </c>
      <c r="AS417" s="4">
        <v>0.0</v>
      </c>
      <c r="AT417" s="4">
        <v>0.0</v>
      </c>
      <c r="AU417" s="4">
        <v>0.0</v>
      </c>
      <c r="AV417" s="4">
        <v>49259.4463978219</v>
      </c>
      <c r="AW417" s="4">
        <v>51993.7049235768</v>
      </c>
      <c r="AX417" s="4">
        <v>6.34186819460485</v>
      </c>
      <c r="AY417" s="4">
        <v>6.14054430289478</v>
      </c>
      <c r="AZ417" s="5">
        <v>44733.0</v>
      </c>
      <c r="BA417" s="4">
        <v>938.0</v>
      </c>
      <c r="BB417" s="4">
        <v>1483.685714286</v>
      </c>
      <c r="BC417" s="2"/>
      <c r="BD417" s="4">
        <v>8886.8405868548</v>
      </c>
      <c r="BE417" s="4">
        <v>9935.05168922123</v>
      </c>
      <c r="BF417" s="4">
        <v>111.795092891808</v>
      </c>
      <c r="BG417" s="2" t="s">
        <v>128</v>
      </c>
      <c r="BH417" s="4">
        <v>17.0</v>
      </c>
      <c r="BI417" s="2" t="s">
        <v>73</v>
      </c>
      <c r="BJ417" s="2" t="s">
        <v>73</v>
      </c>
      <c r="BK417" s="5">
        <v>44468.0</v>
      </c>
    </row>
    <row r="418">
      <c r="A418" s="3">
        <v>8520.0</v>
      </c>
      <c r="B418" s="2" t="s">
        <v>63</v>
      </c>
      <c r="C418" s="2" t="s">
        <v>257</v>
      </c>
      <c r="D418" s="2" t="s">
        <v>83</v>
      </c>
      <c r="E418" s="2" t="s">
        <v>66</v>
      </c>
      <c r="F418" s="2" t="s">
        <v>193</v>
      </c>
      <c r="G418" s="4">
        <v>141.0</v>
      </c>
      <c r="H418" s="4">
        <v>205.0</v>
      </c>
      <c r="I418" s="5">
        <v>44664.0</v>
      </c>
      <c r="J418" s="5">
        <v>44805.0</v>
      </c>
      <c r="K418" s="4">
        <v>0.0</v>
      </c>
      <c r="L418" s="4">
        <v>4075.0</v>
      </c>
      <c r="M418" s="4">
        <v>141.0</v>
      </c>
      <c r="N418" s="4">
        <v>117.0</v>
      </c>
      <c r="O418" s="4">
        <v>96.4907975460122</v>
      </c>
      <c r="P418" s="4">
        <v>3932.0</v>
      </c>
      <c r="Q418" s="4">
        <v>0.0</v>
      </c>
      <c r="R418" s="2" t="s">
        <v>85</v>
      </c>
      <c r="S418" s="4">
        <v>1044.0</v>
      </c>
      <c r="T418" s="4">
        <v>192.966895705521</v>
      </c>
      <c r="U418" s="4">
        <v>4105.008</v>
      </c>
      <c r="V418" s="4">
        <v>786.3401</v>
      </c>
      <c r="W418" s="4">
        <v>3318.6679</v>
      </c>
      <c r="X418" s="2" t="s">
        <v>69</v>
      </c>
      <c r="Y418" s="2"/>
      <c r="Z418" s="2"/>
      <c r="AA418" s="2"/>
      <c r="AB418" s="2" t="s">
        <v>70</v>
      </c>
      <c r="AC418" s="2" t="s">
        <v>71</v>
      </c>
      <c r="AD418" s="4">
        <v>5.95035460992907</v>
      </c>
      <c r="AE418" s="4">
        <v>6.03569577513814</v>
      </c>
      <c r="AF418" s="2"/>
      <c r="AG418" s="4">
        <v>0.0</v>
      </c>
      <c r="AH418" s="4">
        <v>538.0</v>
      </c>
      <c r="AI418" s="4">
        <v>0.0</v>
      </c>
      <c r="AJ418" s="4">
        <v>0.0</v>
      </c>
      <c r="AK418" s="4">
        <v>56.0</v>
      </c>
      <c r="AL418" s="4">
        <v>1.85070257237254</v>
      </c>
      <c r="AM418" s="4">
        <v>1.8817201739304</v>
      </c>
      <c r="AN418" s="4">
        <v>4822.48885250034</v>
      </c>
      <c r="AO418" s="4">
        <v>8163.62304696177</v>
      </c>
      <c r="AP418" s="4">
        <v>6.13282834297824</v>
      </c>
      <c r="AQ418" s="4">
        <v>2.00334307900902</v>
      </c>
      <c r="AR418" s="4">
        <v>18242.9431141411</v>
      </c>
      <c r="AS418" s="4">
        <v>0.0</v>
      </c>
      <c r="AT418" s="4">
        <v>0.0</v>
      </c>
      <c r="AU418" s="4">
        <v>0.0</v>
      </c>
      <c r="AV418" s="4">
        <v>26406.5661611028</v>
      </c>
      <c r="AW418" s="4">
        <v>23065.4319666414</v>
      </c>
      <c r="AX418" s="4">
        <v>5.61885189179691</v>
      </c>
      <c r="AY418" s="4">
        <v>6.71581031564162</v>
      </c>
      <c r="AZ418" s="5">
        <v>44730.0</v>
      </c>
      <c r="BA418" s="4">
        <v>538.0</v>
      </c>
      <c r="BB418" s="4">
        <v>1254.1714285712</v>
      </c>
      <c r="BC418" s="2"/>
      <c r="BD418" s="4">
        <v>6411.17104999853</v>
      </c>
      <c r="BE418" s="4">
        <v>6141.86721938018</v>
      </c>
      <c r="BF418" s="4">
        <v>95.7994595914203</v>
      </c>
      <c r="BG418" s="2" t="s">
        <v>98</v>
      </c>
      <c r="BH418" s="4">
        <v>24.0</v>
      </c>
      <c r="BI418" s="2" t="s">
        <v>73</v>
      </c>
      <c r="BJ418" s="2" t="s">
        <v>73</v>
      </c>
      <c r="BK418" s="5">
        <v>44468.0</v>
      </c>
    </row>
    <row r="419">
      <c r="A419" s="3">
        <v>8522.0</v>
      </c>
      <c r="B419" s="2" t="s">
        <v>63</v>
      </c>
      <c r="C419" s="2" t="s">
        <v>97</v>
      </c>
      <c r="D419" s="2" t="s">
        <v>65</v>
      </c>
      <c r="E419" s="2" t="s">
        <v>75</v>
      </c>
      <c r="F419" s="2" t="s">
        <v>380</v>
      </c>
      <c r="G419" s="4">
        <v>90.0</v>
      </c>
      <c r="H419" s="4">
        <v>57.2</v>
      </c>
      <c r="I419" s="5">
        <v>44664.0</v>
      </c>
      <c r="J419" s="5">
        <v>44754.0</v>
      </c>
      <c r="K419" s="4">
        <v>0.0</v>
      </c>
      <c r="L419" s="4">
        <v>8200.0</v>
      </c>
      <c r="M419" s="4">
        <v>1902.0</v>
      </c>
      <c r="N419" s="4">
        <v>1124.0</v>
      </c>
      <c r="O419" s="4">
        <v>76.7560975609756</v>
      </c>
      <c r="P419" s="4">
        <v>6294.0</v>
      </c>
      <c r="Q419" s="4">
        <v>0.0</v>
      </c>
      <c r="R419" s="2" t="s">
        <v>68</v>
      </c>
      <c r="S419" s="4">
        <v>483.849698125198</v>
      </c>
      <c r="T419" s="4">
        <v>57.5279024390243</v>
      </c>
      <c r="U419" s="4">
        <v>3045.35</v>
      </c>
      <c r="V419" s="4">
        <v>471.7288</v>
      </c>
      <c r="W419" s="4">
        <v>2573.6212</v>
      </c>
      <c r="X419" s="2" t="s">
        <v>69</v>
      </c>
      <c r="Y419" s="2"/>
      <c r="Z419" s="2"/>
      <c r="AA419" s="2"/>
      <c r="AB419" s="2" t="s">
        <v>70</v>
      </c>
      <c r="AC419" s="2" t="s">
        <v>71</v>
      </c>
      <c r="AD419" s="4">
        <v>4.74055220139109</v>
      </c>
      <c r="AE419" s="4">
        <v>4.73690884095749</v>
      </c>
      <c r="AF419" s="2"/>
      <c r="AG419" s="4">
        <v>0.0</v>
      </c>
      <c r="AH419" s="4">
        <v>350.0</v>
      </c>
      <c r="AI419" s="4">
        <v>0.0</v>
      </c>
      <c r="AJ419" s="4">
        <v>0.0</v>
      </c>
      <c r="AK419" s="4">
        <v>56.0</v>
      </c>
      <c r="AL419" s="4">
        <v>1.70408079790319</v>
      </c>
      <c r="AM419" s="4">
        <v>1.6707106526237</v>
      </c>
      <c r="AN419" s="4">
        <v>4020.34043828076</v>
      </c>
      <c r="AO419" s="4">
        <v>5150.26549193516</v>
      </c>
      <c r="AP419" s="4">
        <v>8.52256728501792</v>
      </c>
      <c r="AQ419" s="4">
        <v>0.628081157553068</v>
      </c>
      <c r="AR419" s="4">
        <v>15157.1689190212</v>
      </c>
      <c r="AS419" s="4">
        <v>0.0</v>
      </c>
      <c r="AT419" s="4">
        <v>0.0</v>
      </c>
      <c r="AU419" s="4">
        <v>0.0</v>
      </c>
      <c r="AV419" s="4">
        <v>20307.4344109564</v>
      </c>
      <c r="AW419" s="4">
        <v>19177.509357302</v>
      </c>
      <c r="AX419" s="4">
        <v>6.29730880105802</v>
      </c>
      <c r="AY419" s="4">
        <v>3.22647512090188</v>
      </c>
      <c r="AZ419" s="5">
        <v>44729.0</v>
      </c>
      <c r="BA419" s="4">
        <v>350.0</v>
      </c>
      <c r="BB419" s="4">
        <v>832.14285714285</v>
      </c>
      <c r="BC419" s="2"/>
      <c r="BD419" s="4">
        <v>5263.82666609869</v>
      </c>
      <c r="BE419" s="4">
        <v>4385.65846799658</v>
      </c>
      <c r="BF419" s="4">
        <v>83.3169240971042</v>
      </c>
      <c r="BG419" s="2" t="s">
        <v>98</v>
      </c>
      <c r="BH419" s="4">
        <v>11.0</v>
      </c>
      <c r="BI419" s="2" t="s">
        <v>73</v>
      </c>
      <c r="BJ419" s="2" t="s">
        <v>73</v>
      </c>
      <c r="BK419" s="5">
        <v>44475.0</v>
      </c>
    </row>
    <row r="420">
      <c r="A420" s="3">
        <v>8523.0</v>
      </c>
      <c r="B420" s="2" t="s">
        <v>63</v>
      </c>
      <c r="C420" s="2" t="s">
        <v>285</v>
      </c>
      <c r="D420" s="2" t="s">
        <v>65</v>
      </c>
      <c r="E420" s="2" t="s">
        <v>78</v>
      </c>
      <c r="F420" s="2" t="s">
        <v>380</v>
      </c>
      <c r="G420" s="4">
        <v>51.0</v>
      </c>
      <c r="H420" s="4">
        <v>93.2</v>
      </c>
      <c r="I420" s="5">
        <v>44664.0</v>
      </c>
      <c r="J420" s="5">
        <v>44715.0</v>
      </c>
      <c r="K420" s="4">
        <v>0.0</v>
      </c>
      <c r="L420" s="4">
        <v>8100.0</v>
      </c>
      <c r="M420" s="4">
        <v>1336.0</v>
      </c>
      <c r="N420" s="4">
        <v>523.0</v>
      </c>
      <c r="O420" s="4">
        <v>83.5061728395061</v>
      </c>
      <c r="P420" s="4">
        <v>6764.0</v>
      </c>
      <c r="Q420" s="4">
        <v>0.0</v>
      </c>
      <c r="R420" s="2" t="s">
        <v>68</v>
      </c>
      <c r="S420" s="4">
        <v>326.740685984624</v>
      </c>
      <c r="T420" s="4">
        <v>95.1703703703703</v>
      </c>
      <c r="U420" s="4">
        <v>2210.074</v>
      </c>
      <c r="V420" s="4">
        <v>770.88</v>
      </c>
      <c r="W420" s="4">
        <v>1439.194</v>
      </c>
      <c r="X420" s="2" t="s">
        <v>69</v>
      </c>
      <c r="Y420" s="2"/>
      <c r="Z420" s="2"/>
      <c r="AA420" s="2"/>
      <c r="AB420" s="2" t="s">
        <v>70</v>
      </c>
      <c r="AC420" s="2" t="s">
        <v>71</v>
      </c>
      <c r="AD420" s="4">
        <v>4.57922913695342</v>
      </c>
      <c r="AE420" s="4">
        <v>4.5405944238089</v>
      </c>
      <c r="AF420" s="2"/>
      <c r="AG420" s="4">
        <v>0.0</v>
      </c>
      <c r="AH420" s="2"/>
      <c r="AI420" s="2"/>
      <c r="AJ420" s="4">
        <v>0.0</v>
      </c>
      <c r="AK420" s="4">
        <v>56.0</v>
      </c>
      <c r="AL420" s="4">
        <v>2.36945163284313</v>
      </c>
      <c r="AM420" s="4">
        <v>2.1561308478606</v>
      </c>
      <c r="AN420" s="4">
        <v>6613.57229086468</v>
      </c>
      <c r="AO420" s="4">
        <v>5151.20818742127</v>
      </c>
      <c r="AP420" s="4">
        <v>8.57925006598262</v>
      </c>
      <c r="AQ420" s="4">
        <v>0.6359516280767</v>
      </c>
      <c r="AR420" s="4">
        <v>9552.58089784359</v>
      </c>
      <c r="AS420" s="4">
        <v>0.0</v>
      </c>
      <c r="AT420" s="4">
        <v>0.0</v>
      </c>
      <c r="AU420" s="4">
        <v>0.0</v>
      </c>
      <c r="AV420" s="4">
        <v>14703.7890852648</v>
      </c>
      <c r="AW420" s="4">
        <v>16166.1531887082</v>
      </c>
      <c r="AX420" s="4">
        <v>7.31475651435575</v>
      </c>
      <c r="AY420" s="4">
        <v>2.17383043838924</v>
      </c>
      <c r="AZ420" s="2"/>
      <c r="BA420" s="2"/>
      <c r="BB420" s="2"/>
      <c r="BC420" s="2"/>
      <c r="BD420" s="4">
        <v>3299.86641242983</v>
      </c>
      <c r="BE420" s="4">
        <v>3410.10057327804</v>
      </c>
      <c r="BF420" s="4">
        <v>103.340564346271</v>
      </c>
      <c r="BG420" s="2" t="s">
        <v>72</v>
      </c>
      <c r="BH420" s="4">
        <v>20.0</v>
      </c>
      <c r="BI420" s="2" t="s">
        <v>73</v>
      </c>
      <c r="BJ420" s="2" t="s">
        <v>73</v>
      </c>
      <c r="BK420" s="5">
        <v>44475.0</v>
      </c>
    </row>
    <row r="421">
      <c r="A421" s="3">
        <v>8524.0</v>
      </c>
      <c r="B421" s="2" t="s">
        <v>63</v>
      </c>
      <c r="C421" s="2" t="s">
        <v>87</v>
      </c>
      <c r="D421" s="2" t="s">
        <v>83</v>
      </c>
      <c r="E421" s="2" t="s">
        <v>75</v>
      </c>
      <c r="F421" s="2" t="s">
        <v>321</v>
      </c>
      <c r="G421" s="4">
        <v>105.0</v>
      </c>
      <c r="H421" s="4">
        <v>294.3</v>
      </c>
      <c r="I421" s="5">
        <v>44664.0</v>
      </c>
      <c r="J421" s="5">
        <v>44769.0</v>
      </c>
      <c r="K421" s="4">
        <v>0.0</v>
      </c>
      <c r="L421" s="4">
        <v>8043.0</v>
      </c>
      <c r="M421" s="4">
        <v>235.0</v>
      </c>
      <c r="N421" s="4">
        <v>235.0</v>
      </c>
      <c r="O421" s="4">
        <v>99.6518711923411</v>
      </c>
      <c r="P421" s="4">
        <v>8015.0</v>
      </c>
      <c r="Q421" s="4">
        <v>0.0</v>
      </c>
      <c r="R421" s="2" t="s">
        <v>85</v>
      </c>
      <c r="S421" s="4">
        <v>1033.0</v>
      </c>
      <c r="T421" s="4">
        <v>291.529889344771</v>
      </c>
      <c r="U421" s="4">
        <v>8279.495</v>
      </c>
      <c r="V421" s="4">
        <v>2344.7749</v>
      </c>
      <c r="W421" s="4">
        <v>5934.7201</v>
      </c>
      <c r="X421" s="2" t="s">
        <v>69</v>
      </c>
      <c r="Y421" s="2"/>
      <c r="Z421" s="2"/>
      <c r="AA421" s="2"/>
      <c r="AB421" s="2" t="s">
        <v>70</v>
      </c>
      <c r="AC421" s="2" t="s">
        <v>71</v>
      </c>
      <c r="AD421" s="4">
        <v>7.03523809523809</v>
      </c>
      <c r="AE421" s="4">
        <v>7.06162010147836</v>
      </c>
      <c r="AF421" s="2"/>
      <c r="AG421" s="4">
        <v>0.0</v>
      </c>
      <c r="AH421" s="4">
        <v>1033.0</v>
      </c>
      <c r="AI421" s="4">
        <v>0.0</v>
      </c>
      <c r="AJ421" s="4">
        <v>0.0</v>
      </c>
      <c r="AK421" s="4">
        <v>144.0</v>
      </c>
      <c r="AL421" s="4">
        <v>1.92034912000093</v>
      </c>
      <c r="AM421" s="4">
        <v>1.9692588542057</v>
      </c>
      <c r="AN421" s="4">
        <v>15859.1420614277</v>
      </c>
      <c r="AO421" s="4">
        <v>17227.0383824896</v>
      </c>
      <c r="AP421" s="4">
        <v>6.76360961618438</v>
      </c>
      <c r="AQ421" s="4">
        <v>2.14186726128181</v>
      </c>
      <c r="AR421" s="4">
        <v>33414.48196223</v>
      </c>
      <c r="AS421" s="4">
        <v>0.0</v>
      </c>
      <c r="AT421" s="4">
        <v>0.0</v>
      </c>
      <c r="AU421" s="4">
        <v>0.0</v>
      </c>
      <c r="AV421" s="4">
        <v>50641.5203447197</v>
      </c>
      <c r="AW421" s="4">
        <v>49273.6240236578</v>
      </c>
      <c r="AX421" s="4">
        <v>5.9512837466123</v>
      </c>
      <c r="AY421" s="4">
        <v>6.31834314968431</v>
      </c>
      <c r="AZ421" s="5">
        <v>44768.0</v>
      </c>
      <c r="BA421" s="4">
        <v>1033.0</v>
      </c>
      <c r="BB421" s="4">
        <v>1278.4500000004</v>
      </c>
      <c r="BC421" s="2"/>
      <c r="BD421" s="4">
        <v>10491.6557947172</v>
      </c>
      <c r="BE421" s="4">
        <v>11396.7345214868</v>
      </c>
      <c r="BF421" s="4">
        <v>108.626652879951</v>
      </c>
      <c r="BG421" s="2" t="s">
        <v>88</v>
      </c>
      <c r="BH421" s="4">
        <v>7.0</v>
      </c>
      <c r="BI421" s="2" t="s">
        <v>73</v>
      </c>
      <c r="BJ421" s="2" t="s">
        <v>73</v>
      </c>
      <c r="BK421" s="5">
        <v>44482.0</v>
      </c>
    </row>
    <row r="422">
      <c r="A422" s="3">
        <v>8525.0</v>
      </c>
      <c r="B422" s="2" t="s">
        <v>63</v>
      </c>
      <c r="C422" s="2" t="s">
        <v>184</v>
      </c>
      <c r="D422" s="2" t="s">
        <v>65</v>
      </c>
      <c r="E422" s="2" t="s">
        <v>78</v>
      </c>
      <c r="F422" s="2" t="s">
        <v>380</v>
      </c>
      <c r="G422" s="4">
        <v>55.0</v>
      </c>
      <c r="H422" s="4">
        <v>97.0</v>
      </c>
      <c r="I422" s="5">
        <v>44664.0</v>
      </c>
      <c r="J422" s="5">
        <v>44719.0</v>
      </c>
      <c r="K422" s="4">
        <v>0.0</v>
      </c>
      <c r="L422" s="4">
        <v>8100.0</v>
      </c>
      <c r="M422" s="4">
        <v>2355.0</v>
      </c>
      <c r="N422" s="4">
        <v>350.0</v>
      </c>
      <c r="O422" s="4">
        <v>70.9259259259259</v>
      </c>
      <c r="P422" s="4">
        <v>5745.0</v>
      </c>
      <c r="Q422" s="4">
        <v>0.0</v>
      </c>
      <c r="R422" s="2" t="s">
        <v>68</v>
      </c>
      <c r="S422" s="4">
        <v>337.173368146214</v>
      </c>
      <c r="T422" s="4">
        <v>98.2037037037037</v>
      </c>
      <c r="U422" s="4">
        <v>1937.061</v>
      </c>
      <c r="V422" s="4">
        <v>795.45</v>
      </c>
      <c r="W422" s="4">
        <v>1141.61099999999</v>
      </c>
      <c r="X422" s="2" t="s">
        <v>69</v>
      </c>
      <c r="Y422" s="2"/>
      <c r="Z422" s="2"/>
      <c r="AA422" s="2"/>
      <c r="AB422" s="2" t="s">
        <v>70</v>
      </c>
      <c r="AC422" s="2" t="s">
        <v>71</v>
      </c>
      <c r="AD422" s="4">
        <v>4.36678851174934</v>
      </c>
      <c r="AE422" s="4">
        <v>4.34490298986382</v>
      </c>
      <c r="AF422" s="2"/>
      <c r="AG422" s="4">
        <v>0.0</v>
      </c>
      <c r="AH422" s="2"/>
      <c r="AI422" s="2"/>
      <c r="AJ422" s="4">
        <v>0.0</v>
      </c>
      <c r="AK422" s="4">
        <v>56.0</v>
      </c>
      <c r="AL422" s="4">
        <v>2.96030591854983</v>
      </c>
      <c r="AM422" s="4">
        <v>2.5252558121228</v>
      </c>
      <c r="AN422" s="4">
        <v>6790.25817872896</v>
      </c>
      <c r="AO422" s="4">
        <v>5296.58610277595</v>
      </c>
      <c r="AP422" s="4">
        <v>8.53637334682125</v>
      </c>
      <c r="AQ422" s="4">
        <v>0.653899518861228</v>
      </c>
      <c r="AR422" s="4">
        <v>10097.8695680587</v>
      </c>
      <c r="AS422" s="4">
        <v>0.0</v>
      </c>
      <c r="AT422" s="4">
        <v>0.0</v>
      </c>
      <c r="AU422" s="4">
        <v>0.0</v>
      </c>
      <c r="AV422" s="4">
        <v>15394.4556708347</v>
      </c>
      <c r="AW422" s="4">
        <v>16888.1277467877</v>
      </c>
      <c r="AX422" s="4">
        <v>8.71842845774486</v>
      </c>
      <c r="AY422" s="4">
        <v>2.67962674862222</v>
      </c>
      <c r="AZ422" s="2"/>
      <c r="BA422" s="2"/>
      <c r="BB422" s="2"/>
      <c r="BC422" s="2"/>
      <c r="BD422" s="4">
        <v>3523.26466736026</v>
      </c>
      <c r="BE422" s="4">
        <v>3379.51779998159</v>
      </c>
      <c r="BF422" s="4">
        <v>95.9200661616382</v>
      </c>
      <c r="BG422" s="2" t="s">
        <v>98</v>
      </c>
      <c r="BH422" s="4">
        <v>5.0</v>
      </c>
      <c r="BI422" s="2" t="s">
        <v>73</v>
      </c>
      <c r="BJ422" s="2" t="s">
        <v>73</v>
      </c>
      <c r="BK422" s="5">
        <v>44475.0</v>
      </c>
    </row>
    <row r="423">
      <c r="A423" s="3">
        <v>8526.0</v>
      </c>
      <c r="B423" s="2" t="s">
        <v>63</v>
      </c>
      <c r="C423" s="2" t="s">
        <v>301</v>
      </c>
      <c r="D423" s="2" t="s">
        <v>65</v>
      </c>
      <c r="E423" s="2" t="s">
        <v>75</v>
      </c>
      <c r="F423" s="2" t="s">
        <v>380</v>
      </c>
      <c r="G423" s="4">
        <v>77.0</v>
      </c>
      <c r="H423" s="4">
        <v>58.0</v>
      </c>
      <c r="I423" s="5">
        <v>44664.0</v>
      </c>
      <c r="J423" s="5">
        <v>44741.0</v>
      </c>
      <c r="K423" s="4">
        <v>0.0</v>
      </c>
      <c r="L423" s="4">
        <v>8100.0</v>
      </c>
      <c r="M423" s="4">
        <v>2062.0</v>
      </c>
      <c r="N423" s="4">
        <v>774.0</v>
      </c>
      <c r="O423" s="4">
        <v>74.6172839506172</v>
      </c>
      <c r="P423" s="4">
        <v>6044.0</v>
      </c>
      <c r="Q423" s="4">
        <v>0.0</v>
      </c>
      <c r="R423" s="2" t="s">
        <v>68</v>
      </c>
      <c r="S423" s="4">
        <v>408.466909331568</v>
      </c>
      <c r="T423" s="4">
        <v>61.2698765432098</v>
      </c>
      <c r="U423" s="4">
        <v>2468.774</v>
      </c>
      <c r="V423" s="4">
        <v>496.286</v>
      </c>
      <c r="W423" s="4">
        <v>1972.48799999999</v>
      </c>
      <c r="X423" s="2" t="s">
        <v>69</v>
      </c>
      <c r="Y423" s="2"/>
      <c r="Z423" s="2"/>
      <c r="AA423" s="2"/>
      <c r="AB423" s="2" t="s">
        <v>70</v>
      </c>
      <c r="AC423" s="2" t="s">
        <v>71</v>
      </c>
      <c r="AD423" s="4">
        <v>4.55151830300738</v>
      </c>
      <c r="AE423" s="4">
        <v>4.50905237387478</v>
      </c>
      <c r="AF423" s="2"/>
      <c r="AG423" s="4">
        <v>0.0</v>
      </c>
      <c r="AH423" s="4">
        <v>369.0</v>
      </c>
      <c r="AI423" s="4">
        <v>0.0</v>
      </c>
      <c r="AJ423" s="4">
        <v>0.0</v>
      </c>
      <c r="AK423" s="4">
        <v>56.0</v>
      </c>
      <c r="AL423" s="4">
        <v>1.88325075468061</v>
      </c>
      <c r="AM423" s="4">
        <v>1.7716355796219</v>
      </c>
      <c r="AN423" s="4">
        <v>4043.31560465386</v>
      </c>
      <c r="AO423" s="4">
        <v>5065.48109040765</v>
      </c>
      <c r="AP423" s="4">
        <v>8.14714822633293</v>
      </c>
      <c r="AQ423" s="4">
        <v>0.625368035852797</v>
      </c>
      <c r="AR423" s="4">
        <v>13090.588291428</v>
      </c>
      <c r="AS423" s="4">
        <v>0.0</v>
      </c>
      <c r="AT423" s="4">
        <v>0.0</v>
      </c>
      <c r="AU423" s="4">
        <v>0.0</v>
      </c>
      <c r="AV423" s="4">
        <v>18156.0693818357</v>
      </c>
      <c r="AW423" s="4">
        <v>17133.9038960819</v>
      </c>
      <c r="AX423" s="4">
        <v>6.94024803245739</v>
      </c>
      <c r="AY423" s="4">
        <v>3.00398235966838</v>
      </c>
      <c r="AZ423" s="5">
        <v>44729.0</v>
      </c>
      <c r="BA423" s="4">
        <v>369.0</v>
      </c>
      <c r="BB423" s="4">
        <v>828.42857142857</v>
      </c>
      <c r="BC423" s="2"/>
      <c r="BD423" s="4">
        <v>4485.18357578375</v>
      </c>
      <c r="BE423" s="4">
        <v>3714.68951459846</v>
      </c>
      <c r="BF423" s="4">
        <v>82.8213483758989</v>
      </c>
      <c r="BG423" s="2"/>
      <c r="BH423" s="4">
        <v>0.0</v>
      </c>
      <c r="BI423" s="2" t="s">
        <v>73</v>
      </c>
      <c r="BJ423" s="2" t="s">
        <v>73</v>
      </c>
      <c r="BK423" s="5">
        <v>44475.0</v>
      </c>
    </row>
    <row r="424">
      <c r="A424" s="3">
        <v>8527.0</v>
      </c>
      <c r="B424" s="2" t="s">
        <v>63</v>
      </c>
      <c r="C424" s="2" t="s">
        <v>149</v>
      </c>
      <c r="D424" s="2" t="s">
        <v>83</v>
      </c>
      <c r="E424" s="2" t="s">
        <v>78</v>
      </c>
      <c r="F424" s="2" t="s">
        <v>269</v>
      </c>
      <c r="G424" s="4">
        <v>96.0</v>
      </c>
      <c r="H424" s="4">
        <v>391.0</v>
      </c>
      <c r="I424" s="5">
        <v>44664.0</v>
      </c>
      <c r="J424" s="5">
        <v>44760.0</v>
      </c>
      <c r="K424" s="4">
        <v>0.0</v>
      </c>
      <c r="L424" s="4">
        <v>8136.0</v>
      </c>
      <c r="M424" s="4">
        <v>258.0</v>
      </c>
      <c r="N424" s="4">
        <v>258.0</v>
      </c>
      <c r="O424" s="4">
        <v>101.130776794493</v>
      </c>
      <c r="P424" s="4">
        <v>8228.0</v>
      </c>
      <c r="Q424" s="4">
        <v>0.0</v>
      </c>
      <c r="R424" s="2" t="s">
        <v>85</v>
      </c>
      <c r="S424" s="4">
        <v>1055.0</v>
      </c>
      <c r="T424" s="4">
        <v>383.75180678466</v>
      </c>
      <c r="U424" s="4">
        <v>8680.54</v>
      </c>
      <c r="V424" s="4">
        <v>3122.2047</v>
      </c>
      <c r="W424" s="4">
        <v>5558.3353</v>
      </c>
      <c r="X424" s="2" t="s">
        <v>69</v>
      </c>
      <c r="Y424" s="2"/>
      <c r="Z424" s="2"/>
      <c r="AA424" s="2"/>
      <c r="AB424" s="2" t="s">
        <v>70</v>
      </c>
      <c r="AC424" s="2" t="s">
        <v>71</v>
      </c>
      <c r="AD424" s="4">
        <v>6.91666666666666</v>
      </c>
      <c r="AE424" s="4">
        <v>6.99216867932645</v>
      </c>
      <c r="AF424" s="2"/>
      <c r="AG424" s="4">
        <v>0.0</v>
      </c>
      <c r="AH424" s="4">
        <v>867.0</v>
      </c>
      <c r="AI424" s="4">
        <v>0.0</v>
      </c>
      <c r="AJ424" s="4">
        <v>84.0</v>
      </c>
      <c r="AK424" s="4">
        <v>144.0</v>
      </c>
      <c r="AL424" s="4">
        <v>1.99788646672024</v>
      </c>
      <c r="AM424" s="4">
        <v>2.0520095437413</v>
      </c>
      <c r="AN424" s="4">
        <v>20191.7118716668</v>
      </c>
      <c r="AO424" s="4">
        <v>16041.418658347</v>
      </c>
      <c r="AP424" s="4">
        <v>6.46713262319632</v>
      </c>
      <c r="AQ424" s="4">
        <v>1.97165912713213</v>
      </c>
      <c r="AR424" s="4">
        <v>32253.3484557415</v>
      </c>
      <c r="AS424" s="4">
        <v>0.0</v>
      </c>
      <c r="AT424" s="4">
        <v>0.0</v>
      </c>
      <c r="AU424" s="4">
        <v>0.0</v>
      </c>
      <c r="AV424" s="4">
        <v>48294.7671140885</v>
      </c>
      <c r="AW424" s="4">
        <v>52445.0603274084</v>
      </c>
      <c r="AX424" s="4">
        <v>6.04168177641119</v>
      </c>
      <c r="AY424" s="4">
        <v>5.86956333423535</v>
      </c>
      <c r="AZ424" s="5">
        <v>44733.0</v>
      </c>
      <c r="BA424" s="4">
        <v>867.0</v>
      </c>
      <c r="BB424" s="4">
        <v>1507.9857142862</v>
      </c>
      <c r="BC424" s="2"/>
      <c r="BD424" s="4">
        <v>10087.3411976257</v>
      </c>
      <c r="BE424" s="4">
        <v>11104.9228733634</v>
      </c>
      <c r="BF424" s="4">
        <v>110.087709494521</v>
      </c>
      <c r="BG424" s="2" t="s">
        <v>86</v>
      </c>
      <c r="BH424" s="4">
        <v>12.0</v>
      </c>
      <c r="BI424" s="2" t="s">
        <v>73</v>
      </c>
      <c r="BJ424" s="2" t="s">
        <v>73</v>
      </c>
      <c r="BK424" s="5">
        <v>44482.0</v>
      </c>
    </row>
    <row r="425">
      <c r="A425" s="3">
        <v>8546.0</v>
      </c>
      <c r="B425" s="2" t="s">
        <v>63</v>
      </c>
      <c r="C425" s="2" t="s">
        <v>242</v>
      </c>
      <c r="D425" s="2" t="s">
        <v>83</v>
      </c>
      <c r="E425" s="2" t="s">
        <v>75</v>
      </c>
      <c r="F425" s="2" t="s">
        <v>317</v>
      </c>
      <c r="G425" s="4">
        <v>124.0</v>
      </c>
      <c r="H425" s="4">
        <v>284.3</v>
      </c>
      <c r="I425" s="5">
        <v>44665.0</v>
      </c>
      <c r="J425" s="5">
        <v>44789.0</v>
      </c>
      <c r="K425" s="4">
        <v>0.0</v>
      </c>
      <c r="L425" s="4">
        <v>8095.0</v>
      </c>
      <c r="M425" s="4">
        <v>221.0</v>
      </c>
      <c r="N425" s="4">
        <v>221.0</v>
      </c>
      <c r="O425" s="4">
        <v>102.890673255095</v>
      </c>
      <c r="P425" s="4">
        <v>8329.0</v>
      </c>
      <c r="Q425" s="4">
        <v>0.0</v>
      </c>
      <c r="R425" s="2" t="s">
        <v>85</v>
      </c>
      <c r="S425" s="4">
        <v>1100.0</v>
      </c>
      <c r="T425" s="4">
        <v>293.986201358863</v>
      </c>
      <c r="U425" s="4">
        <v>9161.9</v>
      </c>
      <c r="V425" s="4">
        <v>2379.8183</v>
      </c>
      <c r="W425" s="4">
        <v>6782.08169999999</v>
      </c>
      <c r="X425" s="2" t="s">
        <v>69</v>
      </c>
      <c r="Y425" s="2"/>
      <c r="Z425" s="2"/>
      <c r="AA425" s="2"/>
      <c r="AB425" s="2" t="s">
        <v>70</v>
      </c>
      <c r="AC425" s="2" t="s">
        <v>71</v>
      </c>
      <c r="AD425" s="4">
        <v>6.57822580645161</v>
      </c>
      <c r="AE425" s="4">
        <v>6.500111279364</v>
      </c>
      <c r="AF425" s="2"/>
      <c r="AG425" s="4">
        <v>0.0</v>
      </c>
      <c r="AH425" s="4">
        <v>709.0</v>
      </c>
      <c r="AI425" s="4">
        <v>0.0</v>
      </c>
      <c r="AJ425" s="4">
        <v>0.0</v>
      </c>
      <c r="AK425" s="4">
        <v>144.0</v>
      </c>
      <c r="AL425" s="4">
        <v>1.94861180759309</v>
      </c>
      <c r="AM425" s="4">
        <v>1.9940344455057</v>
      </c>
      <c r="AN425" s="4">
        <v>14896.9978231936</v>
      </c>
      <c r="AO425" s="4">
        <v>15933.376215823</v>
      </c>
      <c r="AP425" s="4">
        <v>6.25972067833651</v>
      </c>
      <c r="AQ425" s="4">
        <v>1.96829848249822</v>
      </c>
      <c r="AR425" s="4">
        <v>39034.7842646021</v>
      </c>
      <c r="AS425" s="4">
        <v>0.0</v>
      </c>
      <c r="AT425" s="4">
        <v>0.0</v>
      </c>
      <c r="AU425" s="4">
        <v>0.0</v>
      </c>
      <c r="AV425" s="4">
        <v>54968.1604804252</v>
      </c>
      <c r="AW425" s="4">
        <v>53931.7820877958</v>
      </c>
      <c r="AX425" s="4">
        <v>5.88652813147882</v>
      </c>
      <c r="AY425" s="4">
        <v>6.59961105539984</v>
      </c>
      <c r="AZ425" s="5">
        <v>44730.0</v>
      </c>
      <c r="BA425" s="4">
        <v>709.0</v>
      </c>
      <c r="BB425" s="4">
        <v>1247.7071428574</v>
      </c>
      <c r="BC425" s="2"/>
      <c r="BD425" s="4">
        <v>12350.7787400675</v>
      </c>
      <c r="BE425" s="4">
        <v>13215.644480681</v>
      </c>
      <c r="BF425" s="4">
        <v>107.00251991243</v>
      </c>
      <c r="BG425" s="2" t="s">
        <v>94</v>
      </c>
      <c r="BH425" s="4">
        <v>11.0</v>
      </c>
      <c r="BI425" s="2" t="s">
        <v>73</v>
      </c>
      <c r="BJ425" s="2" t="s">
        <v>73</v>
      </c>
      <c r="BK425" s="5">
        <v>44482.0</v>
      </c>
    </row>
    <row r="426">
      <c r="A426" s="3">
        <v>8549.0</v>
      </c>
      <c r="B426" s="2" t="s">
        <v>63</v>
      </c>
      <c r="C426" s="2" t="s">
        <v>221</v>
      </c>
      <c r="D426" s="2" t="s">
        <v>65</v>
      </c>
      <c r="E426" s="2" t="s">
        <v>78</v>
      </c>
      <c r="F426" s="2" t="s">
        <v>380</v>
      </c>
      <c r="G426" s="4">
        <v>54.0</v>
      </c>
      <c r="H426" s="4">
        <v>99.0</v>
      </c>
      <c r="I426" s="5">
        <v>44665.0</v>
      </c>
      <c r="J426" s="5">
        <v>44719.0</v>
      </c>
      <c r="K426" s="4">
        <v>0.0</v>
      </c>
      <c r="L426" s="4">
        <v>8100.0</v>
      </c>
      <c r="M426" s="4">
        <v>1012.0</v>
      </c>
      <c r="N426" s="4">
        <v>133.0</v>
      </c>
      <c r="O426" s="4">
        <v>87.5061728395061</v>
      </c>
      <c r="P426" s="4">
        <v>7088.0</v>
      </c>
      <c r="Q426" s="4">
        <v>0.0</v>
      </c>
      <c r="R426" s="2" t="s">
        <v>68</v>
      </c>
      <c r="S426" s="4">
        <v>344.143340857787</v>
      </c>
      <c r="T426" s="4">
        <v>93.2406172839506</v>
      </c>
      <c r="U426" s="4">
        <v>2439.288</v>
      </c>
      <c r="V426" s="4">
        <v>755.249</v>
      </c>
      <c r="W426" s="4">
        <v>1684.039</v>
      </c>
      <c r="X426" s="2" t="s">
        <v>69</v>
      </c>
      <c r="Y426" s="2"/>
      <c r="Z426" s="2"/>
      <c r="AA426" s="2"/>
      <c r="AB426" s="2" t="s">
        <v>70</v>
      </c>
      <c r="AC426" s="2" t="s">
        <v>71</v>
      </c>
      <c r="AD426" s="4">
        <v>4.53969149736644</v>
      </c>
      <c r="AE426" s="4">
        <v>4.64634673284883</v>
      </c>
      <c r="AF426" s="2"/>
      <c r="AG426" s="4">
        <v>0.0</v>
      </c>
      <c r="AH426" s="2"/>
      <c r="AI426" s="2"/>
      <c r="AJ426" s="4">
        <v>0.0</v>
      </c>
      <c r="AK426" s="4">
        <v>56.0</v>
      </c>
      <c r="AL426" s="4">
        <v>2.1130914827278</v>
      </c>
      <c r="AM426" s="4">
        <v>1.841667798262</v>
      </c>
      <c r="AN426" s="4">
        <v>5338.50753965915</v>
      </c>
      <c r="AO426" s="4">
        <v>4472.24703708307</v>
      </c>
      <c r="AP426" s="4">
        <v>7.06853969970056</v>
      </c>
      <c r="AQ426" s="4">
        <v>0.552129263837416</v>
      </c>
      <c r="AR426" s="4">
        <v>10417.0877384193</v>
      </c>
      <c r="AS426" s="4">
        <v>0.0</v>
      </c>
      <c r="AT426" s="4">
        <v>0.0</v>
      </c>
      <c r="AU426" s="4">
        <v>0.0</v>
      </c>
      <c r="AV426" s="4">
        <v>14889.3347755024</v>
      </c>
      <c r="AW426" s="4">
        <v>15755.5952780784</v>
      </c>
      <c r="AX426" s="4">
        <v>6.45909596492029</v>
      </c>
      <c r="AY426" s="4">
        <v>2.10063978209684</v>
      </c>
      <c r="AZ426" s="2"/>
      <c r="BA426" s="2"/>
      <c r="BB426" s="2"/>
      <c r="BC426" s="2"/>
      <c r="BD426" s="4">
        <v>3573.58416959983</v>
      </c>
      <c r="BE426" s="4">
        <v>3558.52846748144</v>
      </c>
      <c r="BF426" s="4">
        <v>99.5786946269106</v>
      </c>
      <c r="BG426" s="2"/>
      <c r="BH426" s="4">
        <v>0.0</v>
      </c>
      <c r="BI426" s="2" t="s">
        <v>73</v>
      </c>
      <c r="BJ426" s="2" t="s">
        <v>73</v>
      </c>
      <c r="BK426" s="5">
        <v>44475.0</v>
      </c>
    </row>
    <row r="427">
      <c r="A427" s="3">
        <v>8552.0</v>
      </c>
      <c r="B427" s="2" t="s">
        <v>63</v>
      </c>
      <c r="C427" s="2" t="s">
        <v>284</v>
      </c>
      <c r="D427" s="2" t="s">
        <v>65</v>
      </c>
      <c r="E427" s="2" t="s">
        <v>78</v>
      </c>
      <c r="F427" s="2" t="s">
        <v>403</v>
      </c>
      <c r="G427" s="4">
        <v>78.0</v>
      </c>
      <c r="H427" s="4">
        <v>57.0</v>
      </c>
      <c r="I427" s="5">
        <v>44665.0</v>
      </c>
      <c r="J427" s="5">
        <v>44743.0</v>
      </c>
      <c r="K427" s="4">
        <v>0.0</v>
      </c>
      <c r="L427" s="4">
        <v>8100.0</v>
      </c>
      <c r="M427" s="4">
        <v>470.0</v>
      </c>
      <c r="N427" s="4">
        <v>291.0</v>
      </c>
      <c r="O427" s="4">
        <v>93.9506172839506</v>
      </c>
      <c r="P427" s="4">
        <v>7610.0</v>
      </c>
      <c r="Q427" s="4">
        <v>0.0</v>
      </c>
      <c r="R427" s="2" t="s">
        <v>68</v>
      </c>
      <c r="S427" s="4">
        <v>417.275032851511</v>
      </c>
      <c r="T427" s="4">
        <v>62.117037037037</v>
      </c>
      <c r="U427" s="4">
        <v>3175.463</v>
      </c>
      <c r="V427" s="4">
        <v>503.148</v>
      </c>
      <c r="W427" s="4">
        <v>2672.315</v>
      </c>
      <c r="X427" s="2" t="s">
        <v>69</v>
      </c>
      <c r="Y427" s="2"/>
      <c r="Z427" s="2"/>
      <c r="AA427" s="2"/>
      <c r="AB427" s="2" t="s">
        <v>70</v>
      </c>
      <c r="AC427" s="2" t="s">
        <v>71</v>
      </c>
      <c r="AD427" s="4">
        <v>4.61891067758347</v>
      </c>
      <c r="AE427" s="4">
        <v>4.5533076386471</v>
      </c>
      <c r="AF427" s="2"/>
      <c r="AG427" s="4">
        <v>0.0</v>
      </c>
      <c r="AH427" s="4">
        <v>328.0</v>
      </c>
      <c r="AI427" s="4">
        <v>0.0</v>
      </c>
      <c r="AJ427" s="4">
        <v>0.0</v>
      </c>
      <c r="AK427" s="4">
        <v>56.0</v>
      </c>
      <c r="AL427" s="4">
        <v>1.65018690341149</v>
      </c>
      <c r="AM427" s="4">
        <v>1.5898471375713</v>
      </c>
      <c r="AN427" s="4">
        <v>3870.846075887</v>
      </c>
      <c r="AO427" s="4">
        <v>5187.07274903945</v>
      </c>
      <c r="AP427" s="4">
        <v>7.69325541567691</v>
      </c>
      <c r="AQ427" s="4">
        <v>0.640379351733266</v>
      </c>
      <c r="AR427" s="4">
        <v>15249.127262482</v>
      </c>
      <c r="AS427" s="4">
        <v>0.0</v>
      </c>
      <c r="AT427" s="4">
        <v>0.0</v>
      </c>
      <c r="AU427" s="4">
        <v>0.0</v>
      </c>
      <c r="AV427" s="4">
        <v>20436.2000115215</v>
      </c>
      <c r="AW427" s="4">
        <v>19119.9733383691</v>
      </c>
      <c r="AX427" s="4">
        <v>6.0211608002893104</v>
      </c>
      <c r="AY427" s="4">
        <v>2.68544021176367</v>
      </c>
      <c r="AZ427" s="5">
        <v>44727.0</v>
      </c>
      <c r="BA427" s="4">
        <v>328.0</v>
      </c>
      <c r="BB427" s="4">
        <v>730.7142857143</v>
      </c>
      <c r="BC427" s="2"/>
      <c r="BD427" s="4">
        <v>5005.40680647988</v>
      </c>
      <c r="BE427" s="4">
        <v>4409.81921479008</v>
      </c>
      <c r="BF427" s="4">
        <v>88.1011151597355</v>
      </c>
      <c r="BG427" s="2" t="s">
        <v>72</v>
      </c>
      <c r="BH427" s="4">
        <v>10.0</v>
      </c>
      <c r="BI427" s="2" t="s">
        <v>73</v>
      </c>
      <c r="BJ427" s="2" t="s">
        <v>73</v>
      </c>
      <c r="BK427" s="5">
        <v>44483.0</v>
      </c>
    </row>
    <row r="428">
      <c r="A428" s="3">
        <v>8557.0</v>
      </c>
      <c r="B428" s="2" t="s">
        <v>63</v>
      </c>
      <c r="C428" s="2" t="s">
        <v>272</v>
      </c>
      <c r="D428" s="2" t="s">
        <v>83</v>
      </c>
      <c r="E428" s="2" t="s">
        <v>78</v>
      </c>
      <c r="F428" s="2" t="s">
        <v>266</v>
      </c>
      <c r="G428" s="4">
        <v>88.0</v>
      </c>
      <c r="H428" s="4">
        <v>390.0</v>
      </c>
      <c r="I428" s="5">
        <v>44665.0</v>
      </c>
      <c r="J428" s="5">
        <v>44753.0</v>
      </c>
      <c r="K428" s="4">
        <v>0.0</v>
      </c>
      <c r="L428" s="4">
        <v>8100.0</v>
      </c>
      <c r="M428" s="4">
        <v>177.0</v>
      </c>
      <c r="N428" s="4">
        <v>177.0</v>
      </c>
      <c r="O428" s="4">
        <v>99.4444444444444</v>
      </c>
      <c r="P428" s="4">
        <v>8055.0</v>
      </c>
      <c r="Q428" s="4">
        <v>0.0</v>
      </c>
      <c r="R428" s="2" t="s">
        <v>85</v>
      </c>
      <c r="S428" s="4">
        <v>1000.0</v>
      </c>
      <c r="T428" s="4">
        <v>383.526345679012</v>
      </c>
      <c r="U428" s="4">
        <v>8055.0</v>
      </c>
      <c r="V428" s="4">
        <v>3106.5634</v>
      </c>
      <c r="W428" s="4">
        <v>4948.43659999999</v>
      </c>
      <c r="X428" s="2" t="s">
        <v>69</v>
      </c>
      <c r="Y428" s="2"/>
      <c r="Z428" s="2"/>
      <c r="AA428" s="2"/>
      <c r="AB428" s="2" t="s">
        <v>70</v>
      </c>
      <c r="AC428" s="2" t="s">
        <v>71</v>
      </c>
      <c r="AD428" s="4">
        <v>6.93181818181818</v>
      </c>
      <c r="AE428" s="4">
        <v>7.00538243546576</v>
      </c>
      <c r="AF428" s="2"/>
      <c r="AG428" s="4">
        <v>0.0</v>
      </c>
      <c r="AH428" s="4">
        <v>908.0</v>
      </c>
      <c r="AI428" s="4">
        <v>0.0</v>
      </c>
      <c r="AJ428" s="4">
        <v>0.0</v>
      </c>
      <c r="AK428" s="4">
        <v>144.0</v>
      </c>
      <c r="AL428" s="4">
        <v>2.00598564801942</v>
      </c>
      <c r="AM428" s="4">
        <v>1.9639747532269</v>
      </c>
      <c r="AN428" s="4">
        <v>18849.1948500629</v>
      </c>
      <c r="AO428" s="4">
        <v>17604.7211126108</v>
      </c>
      <c r="AP428" s="4">
        <v>6.06753908517139</v>
      </c>
      <c r="AQ428" s="4">
        <v>2.17342235958159</v>
      </c>
      <c r="AR428" s="4">
        <v>29560.6653799806</v>
      </c>
      <c r="AS428" s="4">
        <v>0.0</v>
      </c>
      <c r="AT428" s="4">
        <v>0.0</v>
      </c>
      <c r="AU428" s="4">
        <v>0.0</v>
      </c>
      <c r="AV428" s="4">
        <v>47165.3864925915</v>
      </c>
      <c r="AW428" s="4">
        <v>48409.8602300435</v>
      </c>
      <c r="AX428" s="4">
        <v>6.00991436747902</v>
      </c>
      <c r="AY428" s="4">
        <v>5.85541731751601</v>
      </c>
      <c r="AZ428" s="5">
        <v>44733.0</v>
      </c>
      <c r="BA428" s="4">
        <v>908.0</v>
      </c>
      <c r="BB428" s="4">
        <v>1407.0071428572</v>
      </c>
      <c r="BC428" s="2"/>
      <c r="BD428" s="4">
        <v>9337.02642606601</v>
      </c>
      <c r="BE428" s="4">
        <v>9926.49279973405</v>
      </c>
      <c r="BF428" s="4">
        <v>106.313213080584</v>
      </c>
      <c r="BG428" s="2" t="s">
        <v>86</v>
      </c>
      <c r="BH428" s="4">
        <v>14.0</v>
      </c>
      <c r="BI428" s="2" t="s">
        <v>73</v>
      </c>
      <c r="BJ428" s="2" t="s">
        <v>73</v>
      </c>
      <c r="BK428" s="5">
        <v>44568.0</v>
      </c>
    </row>
    <row r="429">
      <c r="A429" s="3">
        <v>8558.0</v>
      </c>
      <c r="B429" s="2" t="s">
        <v>63</v>
      </c>
      <c r="C429" s="2" t="s">
        <v>148</v>
      </c>
      <c r="D429" s="2" t="s">
        <v>65</v>
      </c>
      <c r="E429" s="2" t="s">
        <v>78</v>
      </c>
      <c r="F429" s="2" t="s">
        <v>403</v>
      </c>
      <c r="G429" s="4">
        <v>50.0</v>
      </c>
      <c r="H429" s="4">
        <v>98.0</v>
      </c>
      <c r="I429" s="5">
        <v>44665.0</v>
      </c>
      <c r="J429" s="5">
        <v>44715.0</v>
      </c>
      <c r="K429" s="4">
        <v>0.0</v>
      </c>
      <c r="L429" s="4">
        <v>8100.0</v>
      </c>
      <c r="M429" s="4">
        <v>899.0</v>
      </c>
      <c r="N429" s="4">
        <v>31.0</v>
      </c>
      <c r="O429" s="4">
        <v>88.9012345679012</v>
      </c>
      <c r="P429" s="4">
        <v>7201.0</v>
      </c>
      <c r="Q429" s="4">
        <v>0.0</v>
      </c>
      <c r="R429" s="2" t="s">
        <v>68</v>
      </c>
      <c r="S429" s="4">
        <v>340.455492292737</v>
      </c>
      <c r="T429" s="4">
        <v>95.4962962962963</v>
      </c>
      <c r="U429" s="4">
        <v>2451.62</v>
      </c>
      <c r="V429" s="4">
        <v>773.52</v>
      </c>
      <c r="W429" s="4">
        <v>1678.1</v>
      </c>
      <c r="X429" s="2" t="s">
        <v>69</v>
      </c>
      <c r="Y429" s="2"/>
      <c r="Z429" s="2"/>
      <c r="AA429" s="2"/>
      <c r="AB429" s="2" t="s">
        <v>70</v>
      </c>
      <c r="AC429" s="2" t="s">
        <v>71</v>
      </c>
      <c r="AD429" s="4">
        <v>4.84910984585474</v>
      </c>
      <c r="AE429" s="4">
        <v>4.89918391992881</v>
      </c>
      <c r="AF429" s="2"/>
      <c r="AG429" s="4">
        <v>0.0</v>
      </c>
      <c r="AH429" s="2"/>
      <c r="AI429" s="2"/>
      <c r="AJ429" s="4">
        <v>0.0</v>
      </c>
      <c r="AK429" s="4">
        <v>56.0</v>
      </c>
      <c r="AL429" s="4">
        <v>2.10952611012586</v>
      </c>
      <c r="AM429" s="4">
        <v>1.913861615268</v>
      </c>
      <c r="AN429" s="4">
        <v>6583.56038802986</v>
      </c>
      <c r="AO429" s="4">
        <v>5917.89234550256</v>
      </c>
      <c r="AP429" s="4">
        <v>8.51117021929602</v>
      </c>
      <c r="AQ429" s="4">
        <v>0.730603993271921</v>
      </c>
      <c r="AR429" s="4">
        <v>10080.3102785814</v>
      </c>
      <c r="AS429" s="4">
        <v>0.0</v>
      </c>
      <c r="AT429" s="4">
        <v>0.0</v>
      </c>
      <c r="AU429" s="4">
        <v>0.0</v>
      </c>
      <c r="AV429" s="4">
        <v>15998.202624084</v>
      </c>
      <c r="AW429" s="4">
        <v>16663.8706666113</v>
      </c>
      <c r="AX429" s="4">
        <v>6.79708546455459</v>
      </c>
      <c r="AY429" s="4">
        <v>2.2216640222308</v>
      </c>
      <c r="AZ429" s="2"/>
      <c r="BA429" s="2"/>
      <c r="BB429" s="2"/>
      <c r="BC429" s="2"/>
      <c r="BD429" s="4">
        <v>3358.94505798743</v>
      </c>
      <c r="BE429" s="4">
        <v>3539.9957654022</v>
      </c>
      <c r="BF429" s="4">
        <v>105.390106247324</v>
      </c>
      <c r="BG429" s="2"/>
      <c r="BH429" s="4">
        <v>0.0</v>
      </c>
      <c r="BI429" s="2" t="s">
        <v>73</v>
      </c>
      <c r="BJ429" s="2" t="s">
        <v>73</v>
      </c>
      <c r="BK429" s="5">
        <v>44483.0</v>
      </c>
    </row>
    <row r="430">
      <c r="A430" s="3">
        <v>8559.0</v>
      </c>
      <c r="B430" s="2" t="s">
        <v>63</v>
      </c>
      <c r="C430" s="2" t="s">
        <v>294</v>
      </c>
      <c r="D430" s="2" t="s">
        <v>65</v>
      </c>
      <c r="E430" s="2" t="s">
        <v>75</v>
      </c>
      <c r="F430" s="2" t="s">
        <v>403</v>
      </c>
      <c r="G430" s="4">
        <v>78.0</v>
      </c>
      <c r="H430" s="4">
        <v>65.0</v>
      </c>
      <c r="I430" s="5">
        <v>44665.0</v>
      </c>
      <c r="J430" s="5">
        <v>44743.0</v>
      </c>
      <c r="K430" s="4">
        <v>0.0</v>
      </c>
      <c r="L430" s="4">
        <v>8100.0</v>
      </c>
      <c r="M430" s="4">
        <v>1575.0</v>
      </c>
      <c r="N430" s="4">
        <v>281.0</v>
      </c>
      <c r="O430" s="4">
        <v>80.5555555555555</v>
      </c>
      <c r="P430" s="4">
        <v>6525.0</v>
      </c>
      <c r="Q430" s="4">
        <v>0.0</v>
      </c>
      <c r="R430" s="2" t="s">
        <v>68</v>
      </c>
      <c r="S430" s="4">
        <v>434.174252873563</v>
      </c>
      <c r="T430" s="4">
        <v>66.8844444444444</v>
      </c>
      <c r="U430" s="4">
        <v>2832.987</v>
      </c>
      <c r="V430" s="4">
        <v>541.764</v>
      </c>
      <c r="W430" s="4">
        <v>2291.223</v>
      </c>
      <c r="X430" s="2" t="s">
        <v>69</v>
      </c>
      <c r="Y430" s="2"/>
      <c r="Z430" s="2"/>
      <c r="AA430" s="2"/>
      <c r="AB430" s="2" t="s">
        <v>70</v>
      </c>
      <c r="AC430" s="2" t="s">
        <v>71</v>
      </c>
      <c r="AD430" s="4">
        <v>4.73300324196875</v>
      </c>
      <c r="AE430" s="4">
        <v>4.70884369780921</v>
      </c>
      <c r="AF430" s="2"/>
      <c r="AG430" s="4">
        <v>0.0</v>
      </c>
      <c r="AH430" s="4">
        <v>335.0</v>
      </c>
      <c r="AI430" s="4">
        <v>0.0</v>
      </c>
      <c r="AJ430" s="4">
        <v>0.0</v>
      </c>
      <c r="AK430" s="4">
        <v>56.0</v>
      </c>
      <c r="AL430" s="4">
        <v>1.71824419347736</v>
      </c>
      <c r="AM430" s="4">
        <v>1.6890168018179</v>
      </c>
      <c r="AN430" s="4">
        <v>5059.69064621106</v>
      </c>
      <c r="AO430" s="4">
        <v>6499.94654307957</v>
      </c>
      <c r="AP430" s="4">
        <v>9.3392891484319</v>
      </c>
      <c r="AQ430" s="4">
        <v>0.802462536182663</v>
      </c>
      <c r="AR430" s="4">
        <v>13888.6350877491</v>
      </c>
      <c r="AS430" s="4">
        <v>0.0</v>
      </c>
      <c r="AT430" s="4">
        <v>0.0</v>
      </c>
      <c r="AU430" s="4">
        <v>0.0</v>
      </c>
      <c r="AV430" s="4">
        <v>20388.5816308287</v>
      </c>
      <c r="AW430" s="4">
        <v>18948.3257339602</v>
      </c>
      <c r="AX430" s="4">
        <v>6.68846194280461</v>
      </c>
      <c r="AY430" s="4">
        <v>3.12468683997375</v>
      </c>
      <c r="AZ430" s="5">
        <v>44727.0</v>
      </c>
      <c r="BA430" s="4">
        <v>335.0</v>
      </c>
      <c r="BB430" s="4">
        <v>783.14285714286</v>
      </c>
      <c r="BC430" s="2"/>
      <c r="BD430" s="4">
        <v>4764.87173933789</v>
      </c>
      <c r="BE430" s="4">
        <v>3936.88061571179</v>
      </c>
      <c r="BF430" s="4">
        <v>82.6230134005422</v>
      </c>
      <c r="BG430" s="2" t="s">
        <v>125</v>
      </c>
      <c r="BH430" s="4">
        <v>6.0</v>
      </c>
      <c r="BI430" s="2" t="s">
        <v>73</v>
      </c>
      <c r="BJ430" s="2" t="s">
        <v>73</v>
      </c>
      <c r="BK430" s="5">
        <v>44483.0</v>
      </c>
    </row>
    <row r="431">
      <c r="A431" s="3">
        <v>8560.0</v>
      </c>
      <c r="B431" s="2" t="s">
        <v>63</v>
      </c>
      <c r="C431" s="2" t="s">
        <v>293</v>
      </c>
      <c r="D431" s="2" t="s">
        <v>83</v>
      </c>
      <c r="E431" s="2" t="s">
        <v>75</v>
      </c>
      <c r="F431" s="2" t="s">
        <v>269</v>
      </c>
      <c r="G431" s="4">
        <v>103.0</v>
      </c>
      <c r="H431" s="4">
        <v>301.6</v>
      </c>
      <c r="I431" s="5">
        <v>44665.0</v>
      </c>
      <c r="J431" s="5">
        <v>44768.0</v>
      </c>
      <c r="K431" s="4">
        <v>0.0</v>
      </c>
      <c r="L431" s="4">
        <v>8101.0</v>
      </c>
      <c r="M431" s="4">
        <v>241.0</v>
      </c>
      <c r="N431" s="4">
        <v>241.0</v>
      </c>
      <c r="O431" s="4">
        <v>100.246883100851</v>
      </c>
      <c r="P431" s="4">
        <v>8121.0</v>
      </c>
      <c r="Q431" s="4">
        <v>0.0</v>
      </c>
      <c r="R431" s="2" t="s">
        <v>85</v>
      </c>
      <c r="S431" s="4">
        <v>1000.0</v>
      </c>
      <c r="T431" s="4">
        <v>305.998012591038</v>
      </c>
      <c r="U431" s="4">
        <v>8121.0</v>
      </c>
      <c r="V431" s="4">
        <v>2478.8899</v>
      </c>
      <c r="W431" s="4">
        <v>5642.1101</v>
      </c>
      <c r="X431" s="2" t="s">
        <v>69</v>
      </c>
      <c r="Y431" s="2"/>
      <c r="Z431" s="2"/>
      <c r="AA431" s="2"/>
      <c r="AB431" s="2" t="s">
        <v>70</v>
      </c>
      <c r="AC431" s="2" t="s">
        <v>71</v>
      </c>
      <c r="AD431" s="4">
        <v>6.78058252427184</v>
      </c>
      <c r="AE431" s="4">
        <v>6.73788337290254</v>
      </c>
      <c r="AF431" s="2"/>
      <c r="AG431" s="4">
        <v>0.0</v>
      </c>
      <c r="AH431" s="4">
        <v>843.0</v>
      </c>
      <c r="AI431" s="4">
        <v>0.0</v>
      </c>
      <c r="AJ431" s="4">
        <v>80.0</v>
      </c>
      <c r="AK431" s="4">
        <v>144.0</v>
      </c>
      <c r="AL431" s="4">
        <v>1.90462241709546</v>
      </c>
      <c r="AM431" s="4">
        <v>1.8932606507138</v>
      </c>
      <c r="AN431" s="4">
        <v>14156.1563296086</v>
      </c>
      <c r="AO431" s="4">
        <v>15806.7351877696</v>
      </c>
      <c r="AP431" s="4">
        <v>5.71068377405896</v>
      </c>
      <c r="AQ431" s="4">
        <v>1.95120789874949</v>
      </c>
      <c r="AR431" s="4">
        <v>32019.6360594244</v>
      </c>
      <c r="AS431" s="4">
        <v>0.0</v>
      </c>
      <c r="AT431" s="4">
        <v>0.0</v>
      </c>
      <c r="AU431" s="4">
        <v>0.0</v>
      </c>
      <c r="AV431" s="4">
        <v>47826.371247194</v>
      </c>
      <c r="AW431" s="4">
        <v>46175.792389033</v>
      </c>
      <c r="AX431" s="4">
        <v>5.68597369647002</v>
      </c>
      <c r="AY431" s="4">
        <v>5.88922192429431</v>
      </c>
      <c r="AZ431" s="5">
        <v>44733.0</v>
      </c>
      <c r="BA431" s="4">
        <v>843.0</v>
      </c>
      <c r="BB431" s="4">
        <v>1377.0000000004</v>
      </c>
      <c r="BC431" s="2"/>
      <c r="BD431" s="4">
        <v>10332.0687472151</v>
      </c>
      <c r="BE431" s="4">
        <v>10746.0893761807</v>
      </c>
      <c r="BF431" s="4">
        <v>104.007141639249</v>
      </c>
      <c r="BG431" s="2" t="s">
        <v>94</v>
      </c>
      <c r="BH431" s="4">
        <v>9.0</v>
      </c>
      <c r="BI431" s="2" t="s">
        <v>73</v>
      </c>
      <c r="BJ431" s="2" t="s">
        <v>73</v>
      </c>
      <c r="BK431" s="5">
        <v>44482.0</v>
      </c>
    </row>
    <row r="432">
      <c r="A432" s="3">
        <v>8562.0</v>
      </c>
      <c r="B432" s="2" t="s">
        <v>63</v>
      </c>
      <c r="C432" s="2" t="s">
        <v>203</v>
      </c>
      <c r="D432" s="2" t="s">
        <v>65</v>
      </c>
      <c r="E432" s="2" t="s">
        <v>78</v>
      </c>
      <c r="F432" s="2" t="s">
        <v>403</v>
      </c>
      <c r="G432" s="4">
        <v>55.0</v>
      </c>
      <c r="H432" s="4">
        <v>90.0</v>
      </c>
      <c r="I432" s="5">
        <v>44665.0</v>
      </c>
      <c r="J432" s="5">
        <v>44720.0</v>
      </c>
      <c r="K432" s="4">
        <v>0.0</v>
      </c>
      <c r="L432" s="4">
        <v>8100.0</v>
      </c>
      <c r="M432" s="4">
        <v>111.0</v>
      </c>
      <c r="N432" s="4">
        <v>111.0</v>
      </c>
      <c r="O432" s="4">
        <v>103.296296296296</v>
      </c>
      <c r="P432" s="4">
        <v>8367.0</v>
      </c>
      <c r="Q432" s="4">
        <v>0.0</v>
      </c>
      <c r="R432" s="2" t="s">
        <v>68</v>
      </c>
      <c r="S432" s="4">
        <v>356.373969164575</v>
      </c>
      <c r="T432" s="4">
        <v>92.9414814814814</v>
      </c>
      <c r="U432" s="4">
        <v>2981.781</v>
      </c>
      <c r="V432" s="4">
        <v>752.826</v>
      </c>
      <c r="W432" s="4">
        <v>2228.955</v>
      </c>
      <c r="X432" s="2" t="s">
        <v>69</v>
      </c>
      <c r="Y432" s="2"/>
      <c r="Z432" s="2"/>
      <c r="AA432" s="2"/>
      <c r="AB432" s="2" t="s">
        <v>70</v>
      </c>
      <c r="AC432" s="2" t="s">
        <v>71</v>
      </c>
      <c r="AD432" s="4">
        <v>4.82490757755918</v>
      </c>
      <c r="AE432" s="4">
        <v>4.78968159423806</v>
      </c>
      <c r="AF432" s="2"/>
      <c r="AG432" s="4">
        <v>0.0</v>
      </c>
      <c r="AH432" s="2"/>
      <c r="AI432" s="2"/>
      <c r="AJ432" s="4">
        <v>0.0</v>
      </c>
      <c r="AK432" s="4">
        <v>56.0</v>
      </c>
      <c r="AL432" s="4">
        <v>1.52878919998725</v>
      </c>
      <c r="AM432" s="4">
        <v>1.5479481293623</v>
      </c>
      <c r="AN432" s="4">
        <v>7549.03483930726</v>
      </c>
      <c r="AO432" s="4">
        <v>6908.53354868357</v>
      </c>
      <c r="AP432" s="4">
        <v>10.0275958047507</v>
      </c>
      <c r="AQ432" s="4">
        <v>0.852905376380688</v>
      </c>
      <c r="AR432" s="4">
        <v>10310.9198560808</v>
      </c>
      <c r="AS432" s="4">
        <v>0.0</v>
      </c>
      <c r="AT432" s="4">
        <v>0.0</v>
      </c>
      <c r="AU432" s="4">
        <v>0.0</v>
      </c>
      <c r="AV432" s="4">
        <v>17219.4534047644</v>
      </c>
      <c r="AW432" s="4">
        <v>17859.9546953881</v>
      </c>
      <c r="AX432" s="4">
        <v>5.98969364127953</v>
      </c>
      <c r="AY432" s="4">
        <v>2.05802000774046</v>
      </c>
      <c r="AZ432" s="2"/>
      <c r="BA432" s="2"/>
      <c r="BB432" s="2"/>
      <c r="BC432" s="2"/>
      <c r="BD432" s="4">
        <v>3421.64593313067</v>
      </c>
      <c r="BE432" s="4">
        <v>3407.60233125759</v>
      </c>
      <c r="BF432" s="4">
        <v>99.5895658946735</v>
      </c>
      <c r="BG432" s="2" t="s">
        <v>92</v>
      </c>
      <c r="BH432" s="4">
        <v>20.0</v>
      </c>
      <c r="BI432" s="2" t="s">
        <v>73</v>
      </c>
      <c r="BJ432" s="2" t="s">
        <v>73</v>
      </c>
      <c r="BK432" s="5">
        <v>44483.0</v>
      </c>
    </row>
    <row r="433">
      <c r="A433" s="3">
        <v>8563.0</v>
      </c>
      <c r="B433" s="2" t="s">
        <v>63</v>
      </c>
      <c r="C433" s="2" t="s">
        <v>330</v>
      </c>
      <c r="D433" s="2" t="s">
        <v>65</v>
      </c>
      <c r="E433" s="2" t="s">
        <v>66</v>
      </c>
      <c r="F433" s="2" t="s">
        <v>403</v>
      </c>
      <c r="G433" s="4">
        <v>118.0</v>
      </c>
      <c r="H433" s="4">
        <v>35.0</v>
      </c>
      <c r="I433" s="5">
        <v>44665.0</v>
      </c>
      <c r="J433" s="5">
        <v>44783.0</v>
      </c>
      <c r="K433" s="4">
        <v>0.0</v>
      </c>
      <c r="L433" s="4">
        <v>8100.0</v>
      </c>
      <c r="M433" s="4">
        <v>2287.0</v>
      </c>
      <c r="N433" s="4">
        <v>588.0</v>
      </c>
      <c r="O433" s="4">
        <v>71.716049382716</v>
      </c>
      <c r="P433" s="4">
        <v>5809.0</v>
      </c>
      <c r="Q433" s="4">
        <v>0.0</v>
      </c>
      <c r="R433" s="2" t="s">
        <v>68</v>
      </c>
      <c r="S433" s="4">
        <v>417.447064899294</v>
      </c>
      <c r="T433" s="4">
        <v>32.9139506172839</v>
      </c>
      <c r="U433" s="4">
        <v>2424.95</v>
      </c>
      <c r="V433" s="4">
        <v>266.603</v>
      </c>
      <c r="W433" s="4">
        <v>2158.34699999999</v>
      </c>
      <c r="X433" s="2" t="s">
        <v>69</v>
      </c>
      <c r="Y433" s="2"/>
      <c r="Z433" s="2"/>
      <c r="AA433" s="2"/>
      <c r="AB433" s="2" t="s">
        <v>70</v>
      </c>
      <c r="AC433" s="2" t="s">
        <v>71</v>
      </c>
      <c r="AD433" s="4">
        <v>3.24107682118045</v>
      </c>
      <c r="AE433" s="4">
        <v>3.25875520577974</v>
      </c>
      <c r="AF433" s="2"/>
      <c r="AG433" s="4">
        <v>0.0</v>
      </c>
      <c r="AH433" s="4">
        <v>185.0</v>
      </c>
      <c r="AI433" s="4">
        <v>0.0</v>
      </c>
      <c r="AJ433" s="4">
        <v>0.0</v>
      </c>
      <c r="AK433" s="4">
        <v>56.0</v>
      </c>
      <c r="AL433" s="4">
        <v>1.63253859824438</v>
      </c>
      <c r="AM433" s="4">
        <v>1.595534661987</v>
      </c>
      <c r="AN433" s="4">
        <v>1923.02857241816</v>
      </c>
      <c r="AO433" s="4">
        <v>4606.77558256531</v>
      </c>
      <c r="AP433" s="4">
        <v>7.21307926924366</v>
      </c>
      <c r="AQ433" s="4">
        <v>0.568737726242631</v>
      </c>
      <c r="AR433" s="4">
        <v>12143.9665313101</v>
      </c>
      <c r="AS433" s="4">
        <v>0.0</v>
      </c>
      <c r="AT433" s="4">
        <v>0.0</v>
      </c>
      <c r="AU433" s="4">
        <v>0.0</v>
      </c>
      <c r="AV433" s="4">
        <v>16750.7421138754</v>
      </c>
      <c r="AW433" s="4">
        <v>14066.9951037282</v>
      </c>
      <c r="AX433" s="4">
        <v>5.80094233024527</v>
      </c>
      <c r="AY433" s="4">
        <v>2.8835844575444</v>
      </c>
      <c r="AZ433" s="5">
        <v>44729.0</v>
      </c>
      <c r="BA433" s="4">
        <v>185.0</v>
      </c>
      <c r="BB433" s="4">
        <v>522.85714285712</v>
      </c>
      <c r="BC433" s="2"/>
      <c r="BD433" s="4">
        <v>4983.46398479399</v>
      </c>
      <c r="BE433" s="4">
        <v>3523.58478590497</v>
      </c>
      <c r="BF433" s="4">
        <v>70.7055332727689</v>
      </c>
      <c r="BG433" s="2" t="s">
        <v>72</v>
      </c>
      <c r="BH433" s="4">
        <v>8.0</v>
      </c>
      <c r="BI433" s="2" t="s">
        <v>73</v>
      </c>
      <c r="BJ433" s="2" t="s">
        <v>73</v>
      </c>
      <c r="BK433" s="5">
        <v>44483.0</v>
      </c>
    </row>
    <row r="434">
      <c r="A434" s="3">
        <v>8564.0</v>
      </c>
      <c r="B434" s="2" t="s">
        <v>63</v>
      </c>
      <c r="C434" s="2" t="s">
        <v>264</v>
      </c>
      <c r="D434" s="2" t="s">
        <v>83</v>
      </c>
      <c r="E434" s="2" t="s">
        <v>78</v>
      </c>
      <c r="F434" s="2" t="s">
        <v>269</v>
      </c>
      <c r="G434" s="4">
        <v>89.0</v>
      </c>
      <c r="H434" s="4">
        <v>377.0</v>
      </c>
      <c r="I434" s="5">
        <v>44665.0</v>
      </c>
      <c r="J434" s="5">
        <v>44754.0</v>
      </c>
      <c r="K434" s="4">
        <v>0.0</v>
      </c>
      <c r="L434" s="4">
        <v>8080.0</v>
      </c>
      <c r="M434" s="4">
        <v>261.0</v>
      </c>
      <c r="N434" s="4">
        <v>261.0</v>
      </c>
      <c r="O434" s="4">
        <v>100.470297029702</v>
      </c>
      <c r="P434" s="4">
        <v>8118.0</v>
      </c>
      <c r="Q434" s="4">
        <v>0.0</v>
      </c>
      <c r="R434" s="2" t="s">
        <v>85</v>
      </c>
      <c r="S434" s="4">
        <v>966.0</v>
      </c>
      <c r="T434" s="4">
        <v>377.172821782178</v>
      </c>
      <c r="U434" s="4">
        <v>7841.988</v>
      </c>
      <c r="V434" s="4">
        <v>3047.5564</v>
      </c>
      <c r="W434" s="4">
        <v>4794.4316</v>
      </c>
      <c r="X434" s="2" t="s">
        <v>69</v>
      </c>
      <c r="Y434" s="2"/>
      <c r="Z434" s="2"/>
      <c r="AA434" s="2"/>
      <c r="AB434" s="2" t="s">
        <v>70</v>
      </c>
      <c r="AC434" s="2" t="s">
        <v>71</v>
      </c>
      <c r="AD434" s="4">
        <v>6.61797752808988</v>
      </c>
      <c r="AE434" s="4">
        <v>6.6160357103126</v>
      </c>
      <c r="AF434" s="2"/>
      <c r="AG434" s="4">
        <v>0.0</v>
      </c>
      <c r="AH434" s="4">
        <v>881.0</v>
      </c>
      <c r="AI434" s="4">
        <v>0.0</v>
      </c>
      <c r="AJ434" s="4">
        <v>0.0</v>
      </c>
      <c r="AK434" s="4">
        <v>144.0</v>
      </c>
      <c r="AL434" s="4">
        <v>2.03505661103963</v>
      </c>
      <c r="AM434" s="4">
        <v>2.0322641395125</v>
      </c>
      <c r="AN434" s="4">
        <v>17098.3342853539</v>
      </c>
      <c r="AO434" s="4">
        <v>13821.1050458242</v>
      </c>
      <c r="AP434" s="4">
        <v>5.61050626835124</v>
      </c>
      <c r="AQ434" s="4">
        <v>1.71053280270102</v>
      </c>
      <c r="AR434" s="4">
        <v>29188.522238856</v>
      </c>
      <c r="AS434" s="4">
        <v>0.0</v>
      </c>
      <c r="AT434" s="4">
        <v>0.0</v>
      </c>
      <c r="AU434" s="4">
        <v>0.0</v>
      </c>
      <c r="AV434" s="4">
        <v>43009.6272846802</v>
      </c>
      <c r="AW434" s="4">
        <v>46286.8565242099</v>
      </c>
      <c r="AX434" s="4">
        <v>5.9024390912368</v>
      </c>
      <c r="AY434" s="4">
        <v>5.29805706881994</v>
      </c>
      <c r="AZ434" s="5">
        <v>44733.0</v>
      </c>
      <c r="BA434" s="4">
        <v>881.0</v>
      </c>
      <c r="BB434" s="4">
        <v>1493.0857142861</v>
      </c>
      <c r="BC434" s="2"/>
      <c r="BD434" s="4">
        <v>9019.44227257634</v>
      </c>
      <c r="BE434" s="4">
        <v>9756.93972375735</v>
      </c>
      <c r="BF434" s="4">
        <v>108.17675227462</v>
      </c>
      <c r="BG434" s="2" t="s">
        <v>128</v>
      </c>
      <c r="BH434" s="4">
        <v>13.0</v>
      </c>
      <c r="BI434" s="2" t="s">
        <v>73</v>
      </c>
      <c r="BJ434" s="2" t="s">
        <v>73</v>
      </c>
      <c r="BK434" s="5">
        <v>44482.0</v>
      </c>
    </row>
    <row r="435">
      <c r="A435" s="3">
        <v>8591.0</v>
      </c>
      <c r="B435" s="2" t="s">
        <v>63</v>
      </c>
      <c r="C435" s="2" t="s">
        <v>162</v>
      </c>
      <c r="D435" s="2" t="s">
        <v>83</v>
      </c>
      <c r="E435" s="2" t="s">
        <v>75</v>
      </c>
      <c r="F435" s="2" t="s">
        <v>321</v>
      </c>
      <c r="G435" s="4">
        <v>99.0</v>
      </c>
      <c r="H435" s="4">
        <v>294.3</v>
      </c>
      <c r="I435" s="5">
        <v>44669.0</v>
      </c>
      <c r="J435" s="5">
        <v>44768.0</v>
      </c>
      <c r="K435" s="4">
        <v>0.0</v>
      </c>
      <c r="L435" s="4">
        <v>8033.0</v>
      </c>
      <c r="M435" s="4">
        <v>306.0</v>
      </c>
      <c r="N435" s="4">
        <v>306.0</v>
      </c>
      <c r="O435" s="4">
        <v>100.622432466077</v>
      </c>
      <c r="P435" s="4">
        <v>8083.0</v>
      </c>
      <c r="Q435" s="4">
        <v>0.0</v>
      </c>
      <c r="R435" s="2" t="s">
        <v>85</v>
      </c>
      <c r="S435" s="4">
        <v>988.0</v>
      </c>
      <c r="T435" s="4">
        <v>296.972575625544</v>
      </c>
      <c r="U435" s="4">
        <v>7986.004</v>
      </c>
      <c r="V435" s="4">
        <v>2385.5807</v>
      </c>
      <c r="W435" s="4">
        <v>5600.4233</v>
      </c>
      <c r="X435" s="2" t="s">
        <v>69</v>
      </c>
      <c r="Y435" s="2"/>
      <c r="Z435" s="2"/>
      <c r="AA435" s="2"/>
      <c r="AB435" s="2" t="s">
        <v>70</v>
      </c>
      <c r="AC435" s="2" t="s">
        <v>71</v>
      </c>
      <c r="AD435" s="4">
        <v>7.0070707070707</v>
      </c>
      <c r="AE435" s="4">
        <v>6.98007499368136</v>
      </c>
      <c r="AF435" s="2"/>
      <c r="AG435" s="4">
        <v>0.0</v>
      </c>
      <c r="AH435" s="4">
        <v>988.0</v>
      </c>
      <c r="AI435" s="4">
        <v>0.0</v>
      </c>
      <c r="AJ435" s="4">
        <v>0.0</v>
      </c>
      <c r="AK435" s="4">
        <v>144.0</v>
      </c>
      <c r="AL435" s="4">
        <v>1.85404343120265</v>
      </c>
      <c r="AM435" s="4">
        <v>1.8834449576263</v>
      </c>
      <c r="AN435" s="4">
        <v>13246.9446157324</v>
      </c>
      <c r="AO435" s="4">
        <v>13995.0003004747</v>
      </c>
      <c r="AP435" s="4">
        <v>5.5529224459824</v>
      </c>
      <c r="AQ435" s="4">
        <v>1.74218850995577</v>
      </c>
      <c r="AR435" s="4">
        <v>31440.5995469357</v>
      </c>
      <c r="AS435" s="4">
        <v>0.0</v>
      </c>
      <c r="AT435" s="4">
        <v>0.0</v>
      </c>
      <c r="AU435" s="4">
        <v>0.0</v>
      </c>
      <c r="AV435" s="4">
        <v>45435.5998474105</v>
      </c>
      <c r="AW435" s="4">
        <v>44687.5441626682</v>
      </c>
      <c r="AX435" s="4">
        <v>5.59573275478802</v>
      </c>
      <c r="AY435" s="4">
        <v>5.62113074940127</v>
      </c>
      <c r="AZ435" s="5">
        <v>44767.0</v>
      </c>
      <c r="BA435" s="4">
        <v>988.0</v>
      </c>
      <c r="BB435" s="4">
        <v>675.07857142857</v>
      </c>
      <c r="BC435" s="2"/>
      <c r="BD435" s="4">
        <v>8277.30360991989</v>
      </c>
      <c r="BE435" s="4">
        <v>10383.4280313193</v>
      </c>
      <c r="BF435" s="4">
        <v>125.444571332086</v>
      </c>
      <c r="BG435" s="2" t="s">
        <v>135</v>
      </c>
      <c r="BH435" s="4">
        <v>7.0</v>
      </c>
      <c r="BI435" s="2" t="s">
        <v>73</v>
      </c>
      <c r="BJ435" s="2" t="s">
        <v>73</v>
      </c>
      <c r="BK435" s="5">
        <v>44497.0</v>
      </c>
    </row>
    <row r="436">
      <c r="A436" s="3">
        <v>8592.0</v>
      </c>
      <c r="B436" s="2" t="s">
        <v>63</v>
      </c>
      <c r="C436" s="2" t="s">
        <v>156</v>
      </c>
      <c r="D436" s="2" t="s">
        <v>83</v>
      </c>
      <c r="E436" s="2" t="s">
        <v>78</v>
      </c>
      <c r="F436" s="2" t="s">
        <v>321</v>
      </c>
      <c r="G436" s="4">
        <v>112.0</v>
      </c>
      <c r="H436" s="4">
        <v>374.0</v>
      </c>
      <c r="I436" s="5">
        <v>44669.0</v>
      </c>
      <c r="J436" s="5">
        <v>44781.0</v>
      </c>
      <c r="K436" s="4">
        <v>0.0</v>
      </c>
      <c r="L436" s="4">
        <v>8066.0</v>
      </c>
      <c r="M436" s="4">
        <v>254.0</v>
      </c>
      <c r="N436" s="4">
        <v>254.0</v>
      </c>
      <c r="O436" s="4">
        <v>97.0989337961815</v>
      </c>
      <c r="P436" s="4">
        <v>7832.0</v>
      </c>
      <c r="Q436" s="4">
        <v>0.0</v>
      </c>
      <c r="R436" s="2" t="s">
        <v>85</v>
      </c>
      <c r="S436" s="4">
        <v>1173.81460674157</v>
      </c>
      <c r="T436" s="4">
        <v>379.921150508306</v>
      </c>
      <c r="U436" s="4">
        <v>9193.316</v>
      </c>
      <c r="V436" s="4">
        <v>3064.444</v>
      </c>
      <c r="W436" s="4">
        <v>6128.872</v>
      </c>
      <c r="X436" s="2" t="s">
        <v>69</v>
      </c>
      <c r="Y436" s="2"/>
      <c r="Z436" s="2"/>
      <c r="AA436" s="2"/>
      <c r="AB436" s="2" t="s">
        <v>70</v>
      </c>
      <c r="AC436" s="2" t="s">
        <v>71</v>
      </c>
      <c r="AD436" s="4">
        <v>7.1412018459069</v>
      </c>
      <c r="AE436" s="4">
        <v>7.08833443065416</v>
      </c>
      <c r="AF436" s="2"/>
      <c r="AG436" s="4">
        <v>0.0</v>
      </c>
      <c r="AH436" s="4">
        <v>1144.0</v>
      </c>
      <c r="AI436" s="4">
        <v>0.0</v>
      </c>
      <c r="AJ436" s="4">
        <v>0.0</v>
      </c>
      <c r="AK436" s="4">
        <v>144.0</v>
      </c>
      <c r="AL436" s="4">
        <v>1.91643772869452</v>
      </c>
      <c r="AM436" s="4">
        <v>1.9212569797659</v>
      </c>
      <c r="AN436" s="4">
        <v>16866.8345174199</v>
      </c>
      <c r="AO436" s="4">
        <v>14312.4318945015</v>
      </c>
      <c r="AP436" s="4">
        <v>5.50404396928772</v>
      </c>
      <c r="AQ436" s="4">
        <v>1.77441506254667</v>
      </c>
      <c r="AR436" s="4">
        <v>34958.0887828961</v>
      </c>
      <c r="AS436" s="4">
        <v>0.0</v>
      </c>
      <c r="AT436" s="4">
        <v>0.0</v>
      </c>
      <c r="AU436" s="4">
        <v>0.0</v>
      </c>
      <c r="AV436" s="4">
        <v>49270.5206773977</v>
      </c>
      <c r="AW436" s="4">
        <v>51824.9233003161</v>
      </c>
      <c r="AX436" s="4">
        <v>5.63723941397382</v>
      </c>
      <c r="AY436" s="4">
        <v>6.290924499157</v>
      </c>
      <c r="AZ436" s="5">
        <v>44776.0</v>
      </c>
      <c r="BA436" s="4">
        <v>1144.0</v>
      </c>
      <c r="BB436" s="4">
        <v>755.55</v>
      </c>
      <c r="BC436" s="2"/>
      <c r="BD436" s="4">
        <v>9590.80520360292</v>
      </c>
      <c r="BE436" s="4">
        <v>11745.6015351394</v>
      </c>
      <c r="BF436" s="4">
        <v>122.467314117974</v>
      </c>
      <c r="BG436" s="2" t="s">
        <v>94</v>
      </c>
      <c r="BH436" s="4">
        <v>17.0</v>
      </c>
      <c r="BI436" s="2" t="s">
        <v>73</v>
      </c>
      <c r="BJ436" s="2" t="s">
        <v>73</v>
      </c>
      <c r="BK436" s="5">
        <v>44497.0</v>
      </c>
    </row>
    <row r="437">
      <c r="A437" s="3">
        <v>8593.0</v>
      </c>
      <c r="B437" s="2" t="s">
        <v>63</v>
      </c>
      <c r="C437" s="2" t="s">
        <v>152</v>
      </c>
      <c r="D437" s="2" t="s">
        <v>103</v>
      </c>
      <c r="E437" s="2" t="s">
        <v>104</v>
      </c>
      <c r="F437" s="2" t="s">
        <v>306</v>
      </c>
      <c r="G437" s="4">
        <v>21.0</v>
      </c>
      <c r="H437" s="4">
        <v>30.0</v>
      </c>
      <c r="I437" s="5">
        <v>44669.0</v>
      </c>
      <c r="J437" s="5">
        <v>44690.0</v>
      </c>
      <c r="K437" s="4">
        <v>0.0</v>
      </c>
      <c r="L437" s="4">
        <v>22000.0</v>
      </c>
      <c r="M437" s="4">
        <v>9711.0</v>
      </c>
      <c r="N437" s="4">
        <v>523.0</v>
      </c>
      <c r="O437" s="4">
        <v>55.8590909090909</v>
      </c>
      <c r="P437" s="4">
        <v>12289.0</v>
      </c>
      <c r="Q437" s="4">
        <v>0.0</v>
      </c>
      <c r="R437" s="2" t="s">
        <v>106</v>
      </c>
      <c r="S437" s="4">
        <v>84.0858491333713</v>
      </c>
      <c r="T437" s="4">
        <v>30.0</v>
      </c>
      <c r="U437" s="4">
        <v>1033.331</v>
      </c>
      <c r="V437" s="4">
        <v>660.0</v>
      </c>
      <c r="W437" s="4">
        <v>373.330999999999</v>
      </c>
      <c r="X437" s="2" t="s">
        <v>69</v>
      </c>
      <c r="Y437" s="2"/>
      <c r="Z437" s="2"/>
      <c r="AA437" s="2"/>
      <c r="AB437" s="2" t="s">
        <v>70</v>
      </c>
      <c r="AC437" s="2" t="s">
        <v>107</v>
      </c>
      <c r="AD437" s="4">
        <v>2.57551662539863</v>
      </c>
      <c r="AE437" s="4">
        <v>2.57551662539863</v>
      </c>
      <c r="AF437" s="2"/>
      <c r="AG437" s="4">
        <v>0.0</v>
      </c>
      <c r="AH437" s="2"/>
      <c r="AI437" s="2"/>
      <c r="AJ437" s="4">
        <v>0.0</v>
      </c>
      <c r="AK437" s="4">
        <v>56.0</v>
      </c>
      <c r="AL437" s="4">
        <v>2.12008984775153</v>
      </c>
      <c r="AM437" s="4">
        <v>1.6860512877067</v>
      </c>
      <c r="AN437" s="4">
        <v>6331.80869951018</v>
      </c>
      <c r="AO437" s="4">
        <v>4501.5097488383</v>
      </c>
      <c r="AP437" s="4">
        <v>9.5936495447124</v>
      </c>
      <c r="AQ437" s="4">
        <v>0.204614079492649</v>
      </c>
      <c r="AR437" s="4">
        <v>4440.98013985106</v>
      </c>
      <c r="AS437" s="4">
        <v>0.0</v>
      </c>
      <c r="AT437" s="4">
        <v>0.0</v>
      </c>
      <c r="AU437" s="4">
        <v>0.0</v>
      </c>
      <c r="AV437" s="4">
        <v>8942.48988868936</v>
      </c>
      <c r="AW437" s="4">
        <v>10772.7888393612</v>
      </c>
      <c r="AX437" s="4">
        <v>10.4253030629694</v>
      </c>
      <c r="AY437" s="4">
        <v>0.727682471209159</v>
      </c>
      <c r="AZ437" s="2"/>
      <c r="BA437" s="2"/>
      <c r="BB437" s="2"/>
      <c r="BC437" s="2"/>
      <c r="BD437" s="4">
        <v>1222.49901795239</v>
      </c>
      <c r="BE437" s="4">
        <v>791.495262950929</v>
      </c>
      <c r="BF437" s="4">
        <v>64.7440407990374</v>
      </c>
      <c r="BG437" s="2"/>
      <c r="BH437" s="4">
        <v>10.0</v>
      </c>
      <c r="BI437" s="2" t="s">
        <v>73</v>
      </c>
      <c r="BJ437" s="2" t="s">
        <v>73</v>
      </c>
      <c r="BK437" s="5">
        <v>44475.0</v>
      </c>
    </row>
    <row r="438">
      <c r="A438" s="3">
        <v>8594.0</v>
      </c>
      <c r="B438" s="2" t="s">
        <v>63</v>
      </c>
      <c r="C438" s="2" t="s">
        <v>328</v>
      </c>
      <c r="D438" s="2" t="s">
        <v>103</v>
      </c>
      <c r="E438" s="2" t="s">
        <v>104</v>
      </c>
      <c r="F438" s="2" t="s">
        <v>306</v>
      </c>
      <c r="G438" s="4">
        <v>21.0</v>
      </c>
      <c r="H438" s="4">
        <v>30.0</v>
      </c>
      <c r="I438" s="5">
        <v>44669.0</v>
      </c>
      <c r="J438" s="5">
        <v>44690.0</v>
      </c>
      <c r="K438" s="4">
        <v>0.0</v>
      </c>
      <c r="L438" s="4">
        <v>22000.0</v>
      </c>
      <c r="M438" s="4">
        <v>8437.0</v>
      </c>
      <c r="N438" s="4">
        <v>1409.0</v>
      </c>
      <c r="O438" s="4">
        <v>61.65</v>
      </c>
      <c r="P438" s="4">
        <v>13563.0</v>
      </c>
      <c r="Q438" s="4">
        <v>0.0</v>
      </c>
      <c r="R438" s="2" t="s">
        <v>106</v>
      </c>
      <c r="S438" s="4">
        <v>87.3979208139792</v>
      </c>
      <c r="T438" s="4">
        <v>30.0</v>
      </c>
      <c r="U438" s="4">
        <v>1185.378</v>
      </c>
      <c r="V438" s="4">
        <v>660.0</v>
      </c>
      <c r="W438" s="4">
        <v>525.377999999999</v>
      </c>
      <c r="X438" s="2" t="s">
        <v>69</v>
      </c>
      <c r="Y438" s="2"/>
      <c r="Z438" s="2"/>
      <c r="AA438" s="2"/>
      <c r="AB438" s="2" t="s">
        <v>70</v>
      </c>
      <c r="AC438" s="2" t="s">
        <v>107</v>
      </c>
      <c r="AD438" s="4">
        <v>2.7332343244752</v>
      </c>
      <c r="AE438" s="4">
        <v>2.7332343244752</v>
      </c>
      <c r="AF438" s="2"/>
      <c r="AG438" s="4">
        <v>0.0</v>
      </c>
      <c r="AH438" s="2"/>
      <c r="AI438" s="2"/>
      <c r="AJ438" s="4">
        <v>0.0</v>
      </c>
      <c r="AK438" s="4">
        <v>32.0</v>
      </c>
      <c r="AL438" s="4">
        <v>1.45483863325356</v>
      </c>
      <c r="AM438" s="4">
        <v>1.4463206792146</v>
      </c>
      <c r="AN438" s="4">
        <v>6331.80869951018</v>
      </c>
      <c r="AO438" s="4">
        <v>4501.5097488383</v>
      </c>
      <c r="AP438" s="4">
        <v>9.5936495447124</v>
      </c>
      <c r="AQ438" s="4">
        <v>0.204614079492649</v>
      </c>
      <c r="AR438" s="4">
        <v>4283.83976824754</v>
      </c>
      <c r="AS438" s="4">
        <v>0.0</v>
      </c>
      <c r="AT438" s="4">
        <v>0.0</v>
      </c>
      <c r="AU438" s="4">
        <v>0.0</v>
      </c>
      <c r="AV438" s="4">
        <v>8785.34951708584</v>
      </c>
      <c r="AW438" s="4">
        <v>10615.6484677577</v>
      </c>
      <c r="AX438" s="4">
        <v>8.9554964473423</v>
      </c>
      <c r="AY438" s="4">
        <v>0.647743826372177</v>
      </c>
      <c r="AZ438" s="2"/>
      <c r="BA438" s="2"/>
      <c r="BB438" s="2"/>
      <c r="BC438" s="2"/>
      <c r="BD438" s="4">
        <v>1172.94627215517</v>
      </c>
      <c r="BE438" s="4">
        <v>764.34021146149</v>
      </c>
      <c r="BF438" s="4">
        <v>65.1641281110934</v>
      </c>
      <c r="BG438" s="2"/>
      <c r="BH438" s="4">
        <v>0.0</v>
      </c>
      <c r="BI438" s="2" t="s">
        <v>73</v>
      </c>
      <c r="BJ438" s="2" t="s">
        <v>73</v>
      </c>
      <c r="BK438" s="5">
        <v>44475.0</v>
      </c>
    </row>
    <row r="439">
      <c r="A439" s="3">
        <v>8596.0</v>
      </c>
      <c r="B439" s="2" t="s">
        <v>63</v>
      </c>
      <c r="C439" s="2" t="s">
        <v>419</v>
      </c>
      <c r="D439" s="2" t="s">
        <v>83</v>
      </c>
      <c r="E439" s="2" t="s">
        <v>75</v>
      </c>
      <c r="F439" s="2" t="s">
        <v>317</v>
      </c>
      <c r="G439" s="4">
        <v>111.0</v>
      </c>
      <c r="H439" s="4">
        <v>295.0</v>
      </c>
      <c r="I439" s="5">
        <v>44670.0</v>
      </c>
      <c r="J439" s="5">
        <v>44781.0</v>
      </c>
      <c r="K439" s="4">
        <v>0.0</v>
      </c>
      <c r="L439" s="4">
        <v>8095.0</v>
      </c>
      <c r="M439" s="4">
        <v>223.0</v>
      </c>
      <c r="N439" s="4">
        <v>223.0</v>
      </c>
      <c r="O439" s="4">
        <v>97.8381717109326</v>
      </c>
      <c r="P439" s="4">
        <v>7920.0</v>
      </c>
      <c r="Q439" s="4">
        <v>0.0</v>
      </c>
      <c r="R439" s="2" t="s">
        <v>85</v>
      </c>
      <c r="S439" s="4">
        <v>1088.0</v>
      </c>
      <c r="T439" s="4">
        <v>321.140580605311</v>
      </c>
      <c r="U439" s="4">
        <v>8616.96</v>
      </c>
      <c r="V439" s="4">
        <v>2599.633</v>
      </c>
      <c r="W439" s="4">
        <v>6017.32699999999</v>
      </c>
      <c r="X439" s="2" t="s">
        <v>69</v>
      </c>
      <c r="Y439" s="2"/>
      <c r="Z439" s="2"/>
      <c r="AA439" s="2"/>
      <c r="AB439" s="2" t="s">
        <v>70</v>
      </c>
      <c r="AC439" s="2" t="s">
        <v>71</v>
      </c>
      <c r="AD439" s="4">
        <v>7.14414414414414</v>
      </c>
      <c r="AE439" s="4">
        <v>6.90864341797016</v>
      </c>
      <c r="AF439" s="2"/>
      <c r="AG439" s="4">
        <v>0.0</v>
      </c>
      <c r="AH439" s="4">
        <v>778.0</v>
      </c>
      <c r="AI439" s="4">
        <v>0.0</v>
      </c>
      <c r="AJ439" s="4">
        <v>0.0</v>
      </c>
      <c r="AK439" s="4">
        <v>144.0</v>
      </c>
      <c r="AL439" s="4">
        <v>1.9746120392407</v>
      </c>
      <c r="AM439" s="4">
        <v>1.9436374004435</v>
      </c>
      <c r="AN439" s="4">
        <v>12947.5446456163</v>
      </c>
      <c r="AO439" s="4">
        <v>11862.5000126632</v>
      </c>
      <c r="AP439" s="4">
        <v>4.98052788436534</v>
      </c>
      <c r="AQ439" s="4">
        <v>1.46541074893924</v>
      </c>
      <c r="AR439" s="4">
        <v>35425.4419983523</v>
      </c>
      <c r="AS439" s="4">
        <v>0.0</v>
      </c>
      <c r="AT439" s="4">
        <v>0.0</v>
      </c>
      <c r="AU439" s="4">
        <v>0.0</v>
      </c>
      <c r="AV439" s="4">
        <v>47287.9420110155</v>
      </c>
      <c r="AW439" s="4">
        <v>48372.9866439686</v>
      </c>
      <c r="AX439" s="4">
        <v>5.61369515977428</v>
      </c>
      <c r="AY439" s="4">
        <v>5.97069974886559</v>
      </c>
      <c r="AZ439" s="5">
        <v>44733.0</v>
      </c>
      <c r="BA439" s="4">
        <v>778.0</v>
      </c>
      <c r="BB439" s="4">
        <v>747.62142857143</v>
      </c>
      <c r="BC439" s="2"/>
      <c r="BD439" s="4">
        <v>9652.80778149767</v>
      </c>
      <c r="BE439" s="4">
        <v>11881.8863382481</v>
      </c>
      <c r="BF439" s="4">
        <v>123.092540607957</v>
      </c>
      <c r="BG439" s="2" t="s">
        <v>128</v>
      </c>
      <c r="BH439" s="4">
        <v>12.0</v>
      </c>
      <c r="BI439" s="2" t="s">
        <v>73</v>
      </c>
      <c r="BJ439" s="2" t="s">
        <v>73</v>
      </c>
      <c r="BK439" s="5">
        <v>44482.0</v>
      </c>
    </row>
    <row r="440">
      <c r="A440" s="3">
        <v>8597.0</v>
      </c>
      <c r="B440" s="2" t="s">
        <v>63</v>
      </c>
      <c r="C440" s="2" t="s">
        <v>232</v>
      </c>
      <c r="D440" s="2" t="s">
        <v>83</v>
      </c>
      <c r="E440" s="2" t="s">
        <v>78</v>
      </c>
      <c r="F440" s="2" t="s">
        <v>359</v>
      </c>
      <c r="G440" s="4">
        <v>90.0</v>
      </c>
      <c r="H440" s="4">
        <v>373.0</v>
      </c>
      <c r="I440" s="5">
        <v>44670.0</v>
      </c>
      <c r="J440" s="5">
        <v>44760.0</v>
      </c>
      <c r="K440" s="4">
        <v>0.0</v>
      </c>
      <c r="L440" s="4">
        <v>8050.0</v>
      </c>
      <c r="M440" s="4">
        <v>210.0</v>
      </c>
      <c r="N440" s="4">
        <v>210.0</v>
      </c>
      <c r="O440" s="4">
        <v>97.9130434782608</v>
      </c>
      <c r="P440" s="4">
        <v>7882.0</v>
      </c>
      <c r="Q440" s="4">
        <v>0.0</v>
      </c>
      <c r="R440" s="2" t="s">
        <v>85</v>
      </c>
      <c r="S440" s="4">
        <v>1000.0</v>
      </c>
      <c r="T440" s="4">
        <v>375.45850931677</v>
      </c>
      <c r="U440" s="4">
        <v>7882.0</v>
      </c>
      <c r="V440" s="4">
        <v>3022.441</v>
      </c>
      <c r="W440" s="4">
        <v>4859.559</v>
      </c>
      <c r="X440" s="2" t="s">
        <v>69</v>
      </c>
      <c r="Y440" s="2"/>
      <c r="Z440" s="2"/>
      <c r="AA440" s="2"/>
      <c r="AB440" s="2" t="s">
        <v>70</v>
      </c>
      <c r="AC440" s="2" t="s">
        <v>71</v>
      </c>
      <c r="AD440" s="4">
        <v>6.96666666666666</v>
      </c>
      <c r="AE440" s="4">
        <v>6.93934989648033</v>
      </c>
      <c r="AF440" s="2"/>
      <c r="AG440" s="4">
        <v>0.0</v>
      </c>
      <c r="AH440" s="4">
        <v>817.0</v>
      </c>
      <c r="AI440" s="4">
        <v>0.0</v>
      </c>
      <c r="AJ440" s="4">
        <v>0.0</v>
      </c>
      <c r="AK440" s="4">
        <v>144.0</v>
      </c>
      <c r="AL440" s="4">
        <v>2.08062424030622</v>
      </c>
      <c r="AM440" s="4">
        <v>2.0077586678449</v>
      </c>
      <c r="AN440" s="4">
        <v>15131.2359885421</v>
      </c>
      <c r="AO440" s="4">
        <v>12572.6095574777</v>
      </c>
      <c r="AP440" s="4">
        <v>5.00629656246131</v>
      </c>
      <c r="AQ440" s="4">
        <v>1.56181485186058</v>
      </c>
      <c r="AR440" s="4">
        <v>30354.8225268109</v>
      </c>
      <c r="AS440" s="4">
        <v>0.0</v>
      </c>
      <c r="AT440" s="4">
        <v>0.0</v>
      </c>
      <c r="AU440" s="4">
        <v>0.0</v>
      </c>
      <c r="AV440" s="4">
        <v>42927.4320842886</v>
      </c>
      <c r="AW440" s="4">
        <v>45486.058515353</v>
      </c>
      <c r="AX440" s="4">
        <v>5.77087776139978</v>
      </c>
      <c r="AY440" s="4">
        <v>5.44626136567985</v>
      </c>
      <c r="AZ440" s="5">
        <v>44726.0</v>
      </c>
      <c r="BA440" s="4">
        <v>817.0</v>
      </c>
      <c r="BB440" s="4">
        <v>1240.4714285717</v>
      </c>
      <c r="BC440" s="2"/>
      <c r="BD440" s="4">
        <v>9373.33301052582</v>
      </c>
      <c r="BE440" s="4">
        <v>10110.9162525982</v>
      </c>
      <c r="BF440" s="4">
        <v>107.868953778172</v>
      </c>
      <c r="BG440" s="2" t="s">
        <v>160</v>
      </c>
      <c r="BH440" s="4">
        <v>3.0</v>
      </c>
      <c r="BI440" s="2" t="s">
        <v>73</v>
      </c>
      <c r="BJ440" s="2" t="s">
        <v>73</v>
      </c>
      <c r="BK440" s="5">
        <v>44526.0</v>
      </c>
    </row>
    <row r="441">
      <c r="A441" s="3">
        <v>8598.0</v>
      </c>
      <c r="B441" s="2" t="s">
        <v>63</v>
      </c>
      <c r="C441" s="2" t="s">
        <v>246</v>
      </c>
      <c r="D441" s="2" t="s">
        <v>83</v>
      </c>
      <c r="E441" s="2" t="s">
        <v>66</v>
      </c>
      <c r="F441" s="2" t="s">
        <v>359</v>
      </c>
      <c r="G441" s="4">
        <v>134.0</v>
      </c>
      <c r="H441" s="4">
        <v>186.0</v>
      </c>
      <c r="I441" s="5">
        <v>44670.0</v>
      </c>
      <c r="J441" s="5">
        <v>44804.0</v>
      </c>
      <c r="K441" s="4">
        <v>0.0</v>
      </c>
      <c r="L441" s="4">
        <v>4012.0</v>
      </c>
      <c r="M441" s="4">
        <v>124.0</v>
      </c>
      <c r="N441" s="4">
        <v>124.0</v>
      </c>
      <c r="O441" s="4">
        <v>99.3270189431704</v>
      </c>
      <c r="P441" s="4">
        <v>3985.0</v>
      </c>
      <c r="Q441" s="4">
        <v>0.0</v>
      </c>
      <c r="R441" s="2" t="s">
        <v>85</v>
      </c>
      <c r="S441" s="4">
        <v>1000.0</v>
      </c>
      <c r="T441" s="4">
        <v>191.551345962113</v>
      </c>
      <c r="U441" s="4">
        <v>3985.0</v>
      </c>
      <c r="V441" s="4">
        <v>768.504</v>
      </c>
      <c r="W441" s="4">
        <v>3216.496</v>
      </c>
      <c r="X441" s="2" t="s">
        <v>69</v>
      </c>
      <c r="Y441" s="2"/>
      <c r="Z441" s="2"/>
      <c r="AA441" s="2"/>
      <c r="AB441" s="2" t="s">
        <v>70</v>
      </c>
      <c r="AC441" s="2" t="s">
        <v>71</v>
      </c>
      <c r="AD441" s="4">
        <v>6.07462686567164</v>
      </c>
      <c r="AE441" s="4">
        <v>6.03319891073049</v>
      </c>
      <c r="AF441" s="2"/>
      <c r="AG441" s="4">
        <v>0.0</v>
      </c>
      <c r="AH441" s="4">
        <v>575.0</v>
      </c>
      <c r="AI441" s="4">
        <v>0.0</v>
      </c>
      <c r="AJ441" s="4">
        <v>80.0</v>
      </c>
      <c r="AK441" s="4">
        <v>56.0</v>
      </c>
      <c r="AL441" s="4">
        <v>1.7838154807232</v>
      </c>
      <c r="AM441" s="4">
        <v>1.824729726381</v>
      </c>
      <c r="AN441" s="4">
        <v>4758.38909158292</v>
      </c>
      <c r="AO441" s="4">
        <v>8174.60162020715</v>
      </c>
      <c r="AP441" s="4">
        <v>6.19175578992812</v>
      </c>
      <c r="AQ441" s="4">
        <v>2.03753779167675</v>
      </c>
      <c r="AR441" s="4">
        <v>17320.6785746199</v>
      </c>
      <c r="AS441" s="4">
        <v>0.0</v>
      </c>
      <c r="AT441" s="4">
        <v>0.0</v>
      </c>
      <c r="AU441" s="4">
        <v>0.0</v>
      </c>
      <c r="AV441" s="4">
        <v>25495.2801948271</v>
      </c>
      <c r="AW441" s="4">
        <v>22079.0676662028</v>
      </c>
      <c r="AX441" s="4">
        <v>5.54054395638717</v>
      </c>
      <c r="AY441" s="4">
        <v>6.39781184311847</v>
      </c>
      <c r="AZ441" s="5">
        <v>44730.0</v>
      </c>
      <c r="BA441" s="4">
        <v>575.0</v>
      </c>
      <c r="BB441" s="4">
        <v>1132.2214285715</v>
      </c>
      <c r="BC441" s="2"/>
      <c r="BD441" s="4">
        <v>5996.03958234951</v>
      </c>
      <c r="BE441" s="4">
        <v>5737.63535848427</v>
      </c>
      <c r="BF441" s="4">
        <v>95.6904183116819</v>
      </c>
      <c r="BG441" s="2" t="s">
        <v>98</v>
      </c>
      <c r="BH441" s="4">
        <v>4.0</v>
      </c>
      <c r="BI441" s="2" t="s">
        <v>73</v>
      </c>
      <c r="BJ441" s="2" t="s">
        <v>73</v>
      </c>
      <c r="BK441" s="5">
        <v>44526.0</v>
      </c>
    </row>
    <row r="442">
      <c r="A442" s="3">
        <v>8599.0</v>
      </c>
      <c r="B442" s="2" t="s">
        <v>63</v>
      </c>
      <c r="C442" s="2" t="s">
        <v>169</v>
      </c>
      <c r="D442" s="2" t="s">
        <v>103</v>
      </c>
      <c r="E442" s="2" t="s">
        <v>104</v>
      </c>
      <c r="F442" s="2" t="s">
        <v>397</v>
      </c>
      <c r="G442" s="4">
        <v>22.0</v>
      </c>
      <c r="H442" s="4">
        <v>14.0</v>
      </c>
      <c r="I442" s="5">
        <v>44670.0</v>
      </c>
      <c r="J442" s="5">
        <v>44692.0</v>
      </c>
      <c r="K442" s="4">
        <v>0.0</v>
      </c>
      <c r="L442" s="4">
        <v>20900.0</v>
      </c>
      <c r="M442" s="4">
        <v>5883.0</v>
      </c>
      <c r="N442" s="4">
        <v>1219.0</v>
      </c>
      <c r="O442" s="4">
        <v>71.8516746411483</v>
      </c>
      <c r="P442" s="4">
        <v>15017.0</v>
      </c>
      <c r="Q442" s="4">
        <v>0.0</v>
      </c>
      <c r="R442" s="2" t="s">
        <v>106</v>
      </c>
      <c r="S442" s="4">
        <v>69.2240127855097</v>
      </c>
      <c r="T442" s="4">
        <v>14.0</v>
      </c>
      <c r="U442" s="4">
        <v>1039.537</v>
      </c>
      <c r="V442" s="4">
        <v>292.6</v>
      </c>
      <c r="W442" s="4">
        <v>746.937</v>
      </c>
      <c r="X442" s="2" t="s">
        <v>69</v>
      </c>
      <c r="Y442" s="2"/>
      <c r="Z442" s="2"/>
      <c r="AA442" s="2"/>
      <c r="AB442" s="2" t="s">
        <v>70</v>
      </c>
      <c r="AC442" s="2" t="s">
        <v>107</v>
      </c>
      <c r="AD442" s="4">
        <v>2.51018239934135</v>
      </c>
      <c r="AE442" s="4">
        <v>2.51018239934135</v>
      </c>
      <c r="AF442" s="2"/>
      <c r="AG442" s="4">
        <v>0.0</v>
      </c>
      <c r="AH442" s="2"/>
      <c r="AI442" s="2"/>
      <c r="AJ442" s="4">
        <v>0.0</v>
      </c>
      <c r="AK442" s="4">
        <v>56.0</v>
      </c>
      <c r="AL442" s="4">
        <v>0.729700149283698</v>
      </c>
      <c r="AM442" s="4">
        <v>0.93576067069957</v>
      </c>
      <c r="AN442" s="4">
        <v>3067.30747954095</v>
      </c>
      <c r="AO442" s="4">
        <v>3024.4778940849</v>
      </c>
      <c r="AP442" s="4">
        <v>10.482937387358</v>
      </c>
      <c r="AQ442" s="4">
        <v>0.144711860961</v>
      </c>
      <c r="AR442" s="4">
        <v>2956.01716245108</v>
      </c>
      <c r="AS442" s="4">
        <v>0.0</v>
      </c>
      <c r="AT442" s="4">
        <v>0.0</v>
      </c>
      <c r="AU442" s="4">
        <v>0.0</v>
      </c>
      <c r="AV442" s="4">
        <v>5980.49505653598</v>
      </c>
      <c r="AW442" s="4">
        <v>6023.32464199204</v>
      </c>
      <c r="AX442" s="4">
        <v>5.79423785973182</v>
      </c>
      <c r="AY442" s="4">
        <v>0.398248322337083</v>
      </c>
      <c r="AZ442" s="2"/>
      <c r="BA442" s="2"/>
      <c r="BB442" s="2"/>
      <c r="BC442" s="2"/>
      <c r="BD442" s="4">
        <v>666.392263908534</v>
      </c>
      <c r="BE442" s="4">
        <v>545.040040405518</v>
      </c>
      <c r="BF442" s="4">
        <v>81.7896710278027</v>
      </c>
      <c r="BG442" s="2"/>
      <c r="BH442" s="4">
        <v>0.0</v>
      </c>
      <c r="BI442" s="2" t="s">
        <v>73</v>
      </c>
      <c r="BJ442" s="2" t="s">
        <v>73</v>
      </c>
      <c r="BK442" s="5">
        <v>44536.0</v>
      </c>
    </row>
    <row r="443">
      <c r="A443" s="3">
        <v>8600.0</v>
      </c>
      <c r="B443" s="2" t="s">
        <v>63</v>
      </c>
      <c r="C443" s="2" t="s">
        <v>181</v>
      </c>
      <c r="D443" s="2" t="s">
        <v>103</v>
      </c>
      <c r="E443" s="2" t="s">
        <v>104</v>
      </c>
      <c r="F443" s="2" t="s">
        <v>397</v>
      </c>
      <c r="G443" s="4">
        <v>22.0</v>
      </c>
      <c r="H443" s="4">
        <v>14.0</v>
      </c>
      <c r="I443" s="5">
        <v>44670.0</v>
      </c>
      <c r="J443" s="5">
        <v>44692.0</v>
      </c>
      <c r="K443" s="4">
        <v>0.0</v>
      </c>
      <c r="L443" s="4">
        <v>20900.0</v>
      </c>
      <c r="M443" s="4">
        <v>6770.0</v>
      </c>
      <c r="N443" s="4">
        <v>830.0</v>
      </c>
      <c r="O443" s="4">
        <v>67.6076555023923</v>
      </c>
      <c r="P443" s="4">
        <v>14130.0</v>
      </c>
      <c r="Q443" s="4">
        <v>0.0</v>
      </c>
      <c r="R443" s="2" t="s">
        <v>106</v>
      </c>
      <c r="S443" s="4">
        <v>72.1976645435244</v>
      </c>
      <c r="T443" s="4">
        <v>14.0</v>
      </c>
      <c r="U443" s="4">
        <v>1020.153</v>
      </c>
      <c r="V443" s="4">
        <v>292.6</v>
      </c>
      <c r="W443" s="4">
        <v>727.553</v>
      </c>
      <c r="X443" s="2" t="s">
        <v>69</v>
      </c>
      <c r="Y443" s="2"/>
      <c r="Z443" s="2"/>
      <c r="AA443" s="2"/>
      <c r="AB443" s="2" t="s">
        <v>70</v>
      </c>
      <c r="AC443" s="2" t="s">
        <v>107</v>
      </c>
      <c r="AD443" s="4">
        <v>2.64534838834201</v>
      </c>
      <c r="AE443" s="4">
        <v>2.64534838834201</v>
      </c>
      <c r="AF443" s="2"/>
      <c r="AG443" s="4">
        <v>0.0</v>
      </c>
      <c r="AH443" s="2"/>
      <c r="AI443" s="2"/>
      <c r="AJ443" s="4">
        <v>0.0</v>
      </c>
      <c r="AK443" s="4">
        <v>56.0</v>
      </c>
      <c r="AL443" s="4">
        <v>0.746309056245797</v>
      </c>
      <c r="AM443" s="4">
        <v>0.95095313496506</v>
      </c>
      <c r="AN443" s="4">
        <v>3067.30747954095</v>
      </c>
      <c r="AO443" s="4">
        <v>3024.4778940849</v>
      </c>
      <c r="AP443" s="4">
        <v>10.482937387358</v>
      </c>
      <c r="AQ443" s="4">
        <v>0.144711860961</v>
      </c>
      <c r="AR443" s="4">
        <v>2993.69483343446</v>
      </c>
      <c r="AS443" s="4">
        <v>0.0</v>
      </c>
      <c r="AT443" s="4">
        <v>0.0</v>
      </c>
      <c r="AU443" s="4">
        <v>0.0</v>
      </c>
      <c r="AV443" s="4">
        <v>6018.17272751937</v>
      </c>
      <c r="AW443" s="4">
        <v>6061.00231297542</v>
      </c>
      <c r="AX443" s="4">
        <v>5.94126794017703</v>
      </c>
      <c r="AY443" s="4">
        <v>0.425914559626282</v>
      </c>
      <c r="AZ443" s="2"/>
      <c r="BA443" s="2"/>
      <c r="BB443" s="2"/>
      <c r="BC443" s="2"/>
      <c r="BD443" s="4">
        <v>664.19080079692</v>
      </c>
      <c r="BE443" s="4">
        <v>542.979392798798</v>
      </c>
      <c r="BF443" s="4">
        <v>81.7505138805464</v>
      </c>
      <c r="BG443" s="2"/>
      <c r="BH443" s="4">
        <v>0.0</v>
      </c>
      <c r="BI443" s="2" t="s">
        <v>73</v>
      </c>
      <c r="BJ443" s="2" t="s">
        <v>73</v>
      </c>
      <c r="BK443" s="5">
        <v>44536.0</v>
      </c>
    </row>
    <row r="444">
      <c r="A444" s="3">
        <v>8601.0</v>
      </c>
      <c r="B444" s="2" t="s">
        <v>63</v>
      </c>
      <c r="C444" s="2" t="s">
        <v>235</v>
      </c>
      <c r="D444" s="2" t="s">
        <v>103</v>
      </c>
      <c r="E444" s="2" t="s">
        <v>104</v>
      </c>
      <c r="F444" s="2" t="s">
        <v>397</v>
      </c>
      <c r="G444" s="4">
        <v>22.0</v>
      </c>
      <c r="H444" s="4">
        <v>14.0</v>
      </c>
      <c r="I444" s="5">
        <v>44670.0</v>
      </c>
      <c r="J444" s="5">
        <v>44692.0</v>
      </c>
      <c r="K444" s="4">
        <v>0.0</v>
      </c>
      <c r="L444" s="4">
        <v>20900.0</v>
      </c>
      <c r="M444" s="4">
        <v>7538.0</v>
      </c>
      <c r="N444" s="4">
        <v>480.0</v>
      </c>
      <c r="O444" s="4">
        <v>63.9330143540669</v>
      </c>
      <c r="P444" s="4">
        <v>13362.0</v>
      </c>
      <c r="Q444" s="4">
        <v>0.0</v>
      </c>
      <c r="R444" s="2" t="s">
        <v>106</v>
      </c>
      <c r="S444" s="4">
        <v>68.585092052088</v>
      </c>
      <c r="T444" s="4">
        <v>14.0</v>
      </c>
      <c r="U444" s="4">
        <v>916.434</v>
      </c>
      <c r="V444" s="4">
        <v>292.6</v>
      </c>
      <c r="W444" s="4">
        <v>623.834</v>
      </c>
      <c r="X444" s="2" t="s">
        <v>69</v>
      </c>
      <c r="Y444" s="2"/>
      <c r="Z444" s="2"/>
      <c r="AA444" s="2"/>
      <c r="AB444" s="2" t="s">
        <v>70</v>
      </c>
      <c r="AC444" s="2" t="s">
        <v>107</v>
      </c>
      <c r="AD444" s="4">
        <v>2.48114054782218</v>
      </c>
      <c r="AE444" s="4">
        <v>2.48114054782218</v>
      </c>
      <c r="AF444" s="2"/>
      <c r="AG444" s="4">
        <v>0.0</v>
      </c>
      <c r="AH444" s="2"/>
      <c r="AI444" s="2"/>
      <c r="AJ444" s="4">
        <v>0.0</v>
      </c>
      <c r="AK444" s="4">
        <v>32.0</v>
      </c>
      <c r="AL444" s="4">
        <v>0.849636341983413</v>
      </c>
      <c r="AM444" s="4">
        <v>1.0444712919494</v>
      </c>
      <c r="AN444" s="4">
        <v>3067.30747954095</v>
      </c>
      <c r="AO444" s="4">
        <v>3024.4778940849</v>
      </c>
      <c r="AP444" s="4">
        <v>10.482937387358</v>
      </c>
      <c r="AQ444" s="4">
        <v>0.144711860961</v>
      </c>
      <c r="AR444" s="4">
        <v>2917.89627647236</v>
      </c>
      <c r="AS444" s="4">
        <v>0.0</v>
      </c>
      <c r="AT444" s="4">
        <v>0.0</v>
      </c>
      <c r="AU444" s="4">
        <v>0.0</v>
      </c>
      <c r="AV444" s="4">
        <v>5942.37417055726</v>
      </c>
      <c r="AW444" s="4">
        <v>5985.20375601331</v>
      </c>
      <c r="AX444" s="4">
        <v>6.53097086752926</v>
      </c>
      <c r="AY444" s="4">
        <v>0.444721910683824</v>
      </c>
      <c r="AZ444" s="2"/>
      <c r="BA444" s="2"/>
      <c r="BB444" s="2"/>
      <c r="BC444" s="2"/>
      <c r="BD444" s="4">
        <v>666.438064947381</v>
      </c>
      <c r="BE444" s="4">
        <v>530.03203776488</v>
      </c>
      <c r="BF444" s="4">
        <v>79.5320774191866</v>
      </c>
      <c r="BG444" s="2"/>
      <c r="BH444" s="4">
        <v>0.0</v>
      </c>
      <c r="BI444" s="2" t="s">
        <v>73</v>
      </c>
      <c r="BJ444" s="2" t="s">
        <v>73</v>
      </c>
      <c r="BK444" s="5">
        <v>44536.0</v>
      </c>
    </row>
    <row r="445">
      <c r="A445" s="3">
        <v>8602.0</v>
      </c>
      <c r="B445" s="2" t="s">
        <v>63</v>
      </c>
      <c r="C445" s="2" t="s">
        <v>176</v>
      </c>
      <c r="D445" s="2" t="s">
        <v>83</v>
      </c>
      <c r="E445" s="2" t="s">
        <v>75</v>
      </c>
      <c r="F445" s="2" t="s">
        <v>359</v>
      </c>
      <c r="G445" s="4">
        <v>105.0</v>
      </c>
      <c r="H445" s="4">
        <v>291.0</v>
      </c>
      <c r="I445" s="5">
        <v>44670.0</v>
      </c>
      <c r="J445" s="5">
        <v>44775.0</v>
      </c>
      <c r="K445" s="4">
        <v>0.0</v>
      </c>
      <c r="L445" s="4">
        <v>8060.0</v>
      </c>
      <c r="M445" s="4">
        <v>207.0</v>
      </c>
      <c r="N445" s="4">
        <v>207.0</v>
      </c>
      <c r="O445" s="4">
        <v>100.210918114143</v>
      </c>
      <c r="P445" s="4">
        <v>8077.0</v>
      </c>
      <c r="Q445" s="4">
        <v>0.0</v>
      </c>
      <c r="R445" s="2" t="s">
        <v>85</v>
      </c>
      <c r="S445" s="4">
        <v>1044.0</v>
      </c>
      <c r="T445" s="4">
        <v>289.171960297766</v>
      </c>
      <c r="U445" s="4">
        <v>8432.388</v>
      </c>
      <c r="V445" s="4">
        <v>2330.726</v>
      </c>
      <c r="W445" s="4">
        <v>6101.662</v>
      </c>
      <c r="X445" s="2" t="s">
        <v>69</v>
      </c>
      <c r="Y445" s="2"/>
      <c r="Z445" s="2"/>
      <c r="AA445" s="2"/>
      <c r="AB445" s="2" t="s">
        <v>70</v>
      </c>
      <c r="AC445" s="2" t="s">
        <v>71</v>
      </c>
      <c r="AD445" s="4">
        <v>7.17142857142857</v>
      </c>
      <c r="AE445" s="4">
        <v>7.1888384733546</v>
      </c>
      <c r="AF445" s="2"/>
      <c r="AG445" s="4">
        <v>0.0</v>
      </c>
      <c r="AH445" s="4">
        <v>791.0</v>
      </c>
      <c r="AI445" s="4">
        <v>0.0</v>
      </c>
      <c r="AJ445" s="4">
        <v>0.0</v>
      </c>
      <c r="AK445" s="4">
        <v>144.0</v>
      </c>
      <c r="AL445" s="4">
        <v>1.80601135739571</v>
      </c>
      <c r="AM445" s="4">
        <v>1.8414070540275</v>
      </c>
      <c r="AN445" s="4">
        <v>13599.3103055451</v>
      </c>
      <c r="AO445" s="4">
        <v>14684.701454746</v>
      </c>
      <c r="AP445" s="4">
        <v>5.83479581278329</v>
      </c>
      <c r="AQ445" s="4">
        <v>1.82192325741266</v>
      </c>
      <c r="AR445" s="4">
        <v>33010.8497713209</v>
      </c>
      <c r="AS445" s="4">
        <v>0.0</v>
      </c>
      <c r="AT445" s="4">
        <v>0.0</v>
      </c>
      <c r="AU445" s="4">
        <v>0.0</v>
      </c>
      <c r="AV445" s="4">
        <v>47695.551226067</v>
      </c>
      <c r="AW445" s="4">
        <v>46610.160076866</v>
      </c>
      <c r="AX445" s="4">
        <v>5.52751605795014</v>
      </c>
      <c r="AY445" s="4">
        <v>5.90510724601547</v>
      </c>
      <c r="AZ445" s="5">
        <v>44733.0</v>
      </c>
      <c r="BA445" s="4">
        <v>791.0</v>
      </c>
      <c r="BB445" s="4">
        <v>1270.4785714289</v>
      </c>
      <c r="BC445" s="2"/>
      <c r="BD445" s="4">
        <v>10315.3425545901</v>
      </c>
      <c r="BE445" s="4">
        <v>11019.6708709898</v>
      </c>
      <c r="BF445" s="4">
        <v>106.827968268356</v>
      </c>
      <c r="BG445" s="2" t="s">
        <v>135</v>
      </c>
      <c r="BH445" s="4">
        <v>13.0</v>
      </c>
      <c r="BI445" s="2" t="s">
        <v>73</v>
      </c>
      <c r="BJ445" s="2" t="s">
        <v>73</v>
      </c>
      <c r="BK445" s="5">
        <v>44526.0</v>
      </c>
    </row>
    <row r="446">
      <c r="A446" s="3">
        <v>8603.0</v>
      </c>
      <c r="B446" s="2" t="s">
        <v>63</v>
      </c>
      <c r="C446" s="2" t="s">
        <v>324</v>
      </c>
      <c r="D446" s="2" t="s">
        <v>103</v>
      </c>
      <c r="E446" s="2" t="s">
        <v>104</v>
      </c>
      <c r="F446" s="2" t="s">
        <v>397</v>
      </c>
      <c r="G446" s="4">
        <v>23.0</v>
      </c>
      <c r="H446" s="4">
        <v>14.0</v>
      </c>
      <c r="I446" s="5">
        <v>44670.0</v>
      </c>
      <c r="J446" s="5">
        <v>44693.0</v>
      </c>
      <c r="K446" s="4">
        <v>0.0</v>
      </c>
      <c r="L446" s="4">
        <v>21500.0</v>
      </c>
      <c r="M446" s="4">
        <v>8317.0</v>
      </c>
      <c r="N446" s="4">
        <v>719.0</v>
      </c>
      <c r="O446" s="4">
        <v>61.3162790697674</v>
      </c>
      <c r="P446" s="4">
        <v>13183.0</v>
      </c>
      <c r="Q446" s="4">
        <v>0.0</v>
      </c>
      <c r="R446" s="2" t="s">
        <v>106</v>
      </c>
      <c r="S446" s="4">
        <v>65.7737995903815</v>
      </c>
      <c r="T446" s="4">
        <v>14.0</v>
      </c>
      <c r="U446" s="4">
        <v>867.096</v>
      </c>
      <c r="V446" s="4">
        <v>301.0</v>
      </c>
      <c r="W446" s="4">
        <v>566.096</v>
      </c>
      <c r="X446" s="2" t="s">
        <v>69</v>
      </c>
      <c r="Y446" s="2"/>
      <c r="Z446" s="2"/>
      <c r="AA446" s="2"/>
      <c r="AB446" s="2" t="s">
        <v>70</v>
      </c>
      <c r="AC446" s="2" t="s">
        <v>107</v>
      </c>
      <c r="AD446" s="4">
        <v>2.25103476479919</v>
      </c>
      <c r="AE446" s="4">
        <v>2.25103476479919</v>
      </c>
      <c r="AF446" s="2"/>
      <c r="AG446" s="4">
        <v>0.0</v>
      </c>
      <c r="AH446" s="2"/>
      <c r="AI446" s="2"/>
      <c r="AJ446" s="4">
        <v>0.0</v>
      </c>
      <c r="AK446" s="4">
        <v>56.0</v>
      </c>
      <c r="AL446" s="4">
        <v>0.943802805254876</v>
      </c>
      <c r="AM446" s="4">
        <v>1.1241594845901</v>
      </c>
      <c r="AN446" s="4">
        <v>3155.36415359475</v>
      </c>
      <c r="AO446" s="4">
        <v>3111.3050106615</v>
      </c>
      <c r="AP446" s="4">
        <v>10.482937387358</v>
      </c>
      <c r="AQ446" s="4">
        <v>0.144711860961</v>
      </c>
      <c r="AR446" s="4">
        <v>2945.87678458204</v>
      </c>
      <c r="AS446" s="4">
        <v>0.0</v>
      </c>
      <c r="AT446" s="4">
        <v>0.0</v>
      </c>
      <c r="AU446" s="4">
        <v>0.0</v>
      </c>
      <c r="AV446" s="4">
        <v>6057.18179524354</v>
      </c>
      <c r="AW446" s="4">
        <v>6101.2409381768</v>
      </c>
      <c r="AX446" s="4">
        <v>7.03640766210062</v>
      </c>
      <c r="AY446" s="4">
        <v>0.459469149301641</v>
      </c>
      <c r="AZ446" s="2"/>
      <c r="BA446" s="2"/>
      <c r="BB446" s="2"/>
      <c r="BC446" s="2"/>
      <c r="BD446" s="4">
        <v>704.690011352486</v>
      </c>
      <c r="BE446" s="4">
        <v>534.282992843564</v>
      </c>
      <c r="BF446" s="4">
        <v>75.8181589402884</v>
      </c>
      <c r="BG446" s="2"/>
      <c r="BH446" s="4">
        <v>0.0</v>
      </c>
      <c r="BI446" s="2" t="s">
        <v>73</v>
      </c>
      <c r="BJ446" s="2" t="s">
        <v>73</v>
      </c>
      <c r="BK446" s="5">
        <v>44536.0</v>
      </c>
    </row>
    <row r="447">
      <c r="A447" s="3">
        <v>8608.0</v>
      </c>
      <c r="B447" s="2" t="s">
        <v>63</v>
      </c>
      <c r="C447" s="2" t="s">
        <v>168</v>
      </c>
      <c r="D447" s="2" t="s">
        <v>83</v>
      </c>
      <c r="E447" s="2" t="s">
        <v>78</v>
      </c>
      <c r="F447" s="2" t="s">
        <v>317</v>
      </c>
      <c r="G447" s="4">
        <v>84.0</v>
      </c>
      <c r="H447" s="4">
        <v>386.0</v>
      </c>
      <c r="I447" s="5">
        <v>44670.0</v>
      </c>
      <c r="J447" s="5">
        <v>44754.0</v>
      </c>
      <c r="K447" s="4">
        <v>0.0</v>
      </c>
      <c r="L447" s="4">
        <v>8059.0</v>
      </c>
      <c r="M447" s="4">
        <v>268.0</v>
      </c>
      <c r="N447" s="4">
        <v>268.0</v>
      </c>
      <c r="O447" s="4">
        <v>96.9599205856806</v>
      </c>
      <c r="P447" s="4">
        <v>7814.0</v>
      </c>
      <c r="Q447" s="4">
        <v>0.0</v>
      </c>
      <c r="R447" s="2" t="s">
        <v>85</v>
      </c>
      <c r="S447" s="4">
        <v>1000.0</v>
      </c>
      <c r="T447" s="4">
        <v>387.084874053852</v>
      </c>
      <c r="U447" s="4">
        <v>7814.0</v>
      </c>
      <c r="V447" s="4">
        <v>3119.517</v>
      </c>
      <c r="W447" s="4">
        <v>4694.483</v>
      </c>
      <c r="X447" s="2" t="s">
        <v>69</v>
      </c>
      <c r="Y447" s="2"/>
      <c r="Z447" s="2"/>
      <c r="AA447" s="2"/>
      <c r="AB447" s="2" t="s">
        <v>70</v>
      </c>
      <c r="AC447" s="2" t="s">
        <v>71</v>
      </c>
      <c r="AD447" s="4">
        <v>7.3095238095238</v>
      </c>
      <c r="AE447" s="4">
        <v>7.29660864221603</v>
      </c>
      <c r="AF447" s="2"/>
      <c r="AG447" s="4">
        <v>0.0</v>
      </c>
      <c r="AH447" s="4">
        <v>824.0</v>
      </c>
      <c r="AI447" s="4">
        <v>0.0</v>
      </c>
      <c r="AJ447" s="4">
        <v>0.0</v>
      </c>
      <c r="AK447" s="4">
        <v>126.0</v>
      </c>
      <c r="AL447" s="4">
        <v>2.01553246279346</v>
      </c>
      <c r="AM447" s="4">
        <v>2.0124739169779</v>
      </c>
      <c r="AN447" s="4">
        <v>19320.4578159799</v>
      </c>
      <c r="AO447" s="4">
        <v>15335.405891699</v>
      </c>
      <c r="AP447" s="4">
        <v>6.19341321620621</v>
      </c>
      <c r="AQ447" s="4">
        <v>1.90289190863619</v>
      </c>
      <c r="AR447" s="4">
        <v>28836.8918689033</v>
      </c>
      <c r="AS447" s="4">
        <v>0.0</v>
      </c>
      <c r="AT447" s="4">
        <v>0.0</v>
      </c>
      <c r="AU447" s="4">
        <v>0.0</v>
      </c>
      <c r="AV447" s="4">
        <v>44172.2977606024</v>
      </c>
      <c r="AW447" s="4">
        <v>48157.3496848832</v>
      </c>
      <c r="AX447" s="4">
        <v>6.16295747183047</v>
      </c>
      <c r="AY447" s="4">
        <v>5.65296874335838</v>
      </c>
      <c r="AZ447" s="5">
        <v>44726.0</v>
      </c>
      <c r="BA447" s="4">
        <v>824.0</v>
      </c>
      <c r="BB447" s="4">
        <v>1293.8071428574</v>
      </c>
      <c r="BC447" s="2"/>
      <c r="BD447" s="4">
        <v>8738.56022596662</v>
      </c>
      <c r="BE447" s="4">
        <v>9461.88288253204</v>
      </c>
      <c r="BF447" s="4">
        <v>108.277366498156</v>
      </c>
      <c r="BG447" s="2" t="s">
        <v>79</v>
      </c>
      <c r="BH447" s="4">
        <v>16.0</v>
      </c>
      <c r="BI447" s="2" t="s">
        <v>73</v>
      </c>
      <c r="BJ447" s="2" t="s">
        <v>73</v>
      </c>
      <c r="BK447" s="5">
        <v>44482.0</v>
      </c>
    </row>
    <row r="448">
      <c r="A448" s="3">
        <v>8629.0</v>
      </c>
      <c r="B448" s="2" t="s">
        <v>63</v>
      </c>
      <c r="C448" s="2" t="s">
        <v>170</v>
      </c>
      <c r="D448" s="2" t="s">
        <v>103</v>
      </c>
      <c r="E448" s="2" t="s">
        <v>104</v>
      </c>
      <c r="F448" s="2" t="s">
        <v>397</v>
      </c>
      <c r="G448" s="4">
        <v>22.0</v>
      </c>
      <c r="H448" s="4">
        <v>14.0</v>
      </c>
      <c r="I448" s="5">
        <v>44671.0</v>
      </c>
      <c r="J448" s="5">
        <v>44693.0</v>
      </c>
      <c r="K448" s="4">
        <v>0.0</v>
      </c>
      <c r="L448" s="4">
        <v>21500.0</v>
      </c>
      <c r="M448" s="4">
        <v>8141.0</v>
      </c>
      <c r="N448" s="4">
        <v>444.0</v>
      </c>
      <c r="O448" s="4">
        <v>62.1348837209302</v>
      </c>
      <c r="P448" s="4">
        <v>13359.0</v>
      </c>
      <c r="Q448" s="4">
        <v>0.0</v>
      </c>
      <c r="R448" s="2" t="s">
        <v>106</v>
      </c>
      <c r="S448" s="4">
        <v>66.8219178082191</v>
      </c>
      <c r="T448" s="4">
        <v>14.0</v>
      </c>
      <c r="U448" s="4">
        <v>892.674</v>
      </c>
      <c r="V448" s="4">
        <v>301.0</v>
      </c>
      <c r="W448" s="4">
        <v>591.674</v>
      </c>
      <c r="X448" s="2" t="s">
        <v>69</v>
      </c>
      <c r="Y448" s="2"/>
      <c r="Z448" s="2"/>
      <c r="AA448" s="2"/>
      <c r="AB448" s="2" t="s">
        <v>70</v>
      </c>
      <c r="AC448" s="2" t="s">
        <v>107</v>
      </c>
      <c r="AD448" s="4">
        <v>2.40099626400996</v>
      </c>
      <c r="AE448" s="4">
        <v>2.40099626400996</v>
      </c>
      <c r="AF448" s="2"/>
      <c r="AG448" s="4">
        <v>0.0</v>
      </c>
      <c r="AH448" s="2"/>
      <c r="AI448" s="2"/>
      <c r="AJ448" s="4">
        <v>0.0</v>
      </c>
      <c r="AK448" s="4">
        <v>32.0</v>
      </c>
      <c r="AL448" s="4">
        <v>0.884771437188842</v>
      </c>
      <c r="AM448" s="4">
        <v>1.0789845686158</v>
      </c>
      <c r="AN448" s="4">
        <v>3155.36415359475</v>
      </c>
      <c r="AO448" s="4">
        <v>3111.3050106615</v>
      </c>
      <c r="AP448" s="4">
        <v>10.482937387358</v>
      </c>
      <c r="AQ448" s="4">
        <v>0.144711860961</v>
      </c>
      <c r="AR448" s="4">
        <v>2878.77432532469</v>
      </c>
      <c r="AS448" s="4">
        <v>0.0</v>
      </c>
      <c r="AT448" s="4">
        <v>0.0</v>
      </c>
      <c r="AU448" s="4">
        <v>0.0</v>
      </c>
      <c r="AV448" s="4">
        <v>5990.07933598619</v>
      </c>
      <c r="AW448" s="4">
        <v>6034.13847891945</v>
      </c>
      <c r="AX448" s="4">
        <v>6.75962162997852</v>
      </c>
      <c r="AY448" s="4">
        <v>0.448392794070378</v>
      </c>
      <c r="AZ448" s="2"/>
      <c r="BA448" s="2"/>
      <c r="BB448" s="2"/>
      <c r="BC448" s="2"/>
      <c r="BD448" s="4">
        <v>683.927147503995</v>
      </c>
      <c r="BE448" s="4">
        <v>523.49625532727</v>
      </c>
      <c r="BF448" s="4">
        <v>76.5426927762379</v>
      </c>
      <c r="BG448" s="2"/>
      <c r="BH448" s="4">
        <v>9.0</v>
      </c>
      <c r="BI448" s="2" t="s">
        <v>73</v>
      </c>
      <c r="BJ448" s="2" t="s">
        <v>73</v>
      </c>
      <c r="BK448" s="5">
        <v>44536.0</v>
      </c>
    </row>
    <row r="449">
      <c r="A449" s="3">
        <v>8630.0</v>
      </c>
      <c r="B449" s="2" t="s">
        <v>63</v>
      </c>
      <c r="C449" s="2" t="s">
        <v>163</v>
      </c>
      <c r="D449" s="2" t="s">
        <v>103</v>
      </c>
      <c r="E449" s="2" t="s">
        <v>104</v>
      </c>
      <c r="F449" s="2" t="s">
        <v>397</v>
      </c>
      <c r="G449" s="4">
        <v>27.0</v>
      </c>
      <c r="H449" s="4">
        <v>14.0</v>
      </c>
      <c r="I449" s="5">
        <v>44671.0</v>
      </c>
      <c r="J449" s="5">
        <v>44698.0</v>
      </c>
      <c r="K449" s="4">
        <v>0.0</v>
      </c>
      <c r="L449" s="4">
        <v>21500.0</v>
      </c>
      <c r="M449" s="4">
        <v>7555.0</v>
      </c>
      <c r="N449" s="4">
        <v>734.0</v>
      </c>
      <c r="O449" s="4">
        <v>64.860465116279</v>
      </c>
      <c r="P449" s="4">
        <v>13945.0</v>
      </c>
      <c r="Q449" s="4">
        <v>0.0</v>
      </c>
      <c r="R449" s="2" t="s">
        <v>106</v>
      </c>
      <c r="S449" s="4">
        <v>68.8894944424524</v>
      </c>
      <c r="T449" s="4">
        <v>14.0</v>
      </c>
      <c r="U449" s="4">
        <v>960.664</v>
      </c>
      <c r="V449" s="4">
        <v>301.0</v>
      </c>
      <c r="W449" s="4">
        <v>659.664</v>
      </c>
      <c r="X449" s="2" t="s">
        <v>69</v>
      </c>
      <c r="Y449" s="2"/>
      <c r="Z449" s="2"/>
      <c r="AA449" s="2"/>
      <c r="AB449" s="2" t="s">
        <v>70</v>
      </c>
      <c r="AC449" s="2" t="s">
        <v>107</v>
      </c>
      <c r="AD449" s="4">
        <v>2.03294423860935</v>
      </c>
      <c r="AE449" s="4">
        <v>2.03294423860935</v>
      </c>
      <c r="AF449" s="2"/>
      <c r="AG449" s="4">
        <v>0.0</v>
      </c>
      <c r="AH449" s="2"/>
      <c r="AI449" s="2"/>
      <c r="AJ449" s="4">
        <v>0.0</v>
      </c>
      <c r="AK449" s="4">
        <v>56.0</v>
      </c>
      <c r="AL449" s="4">
        <v>0.923069633782121</v>
      </c>
      <c r="AM449" s="4">
        <v>1.0749623884058</v>
      </c>
      <c r="AN449" s="4">
        <v>3155.36415359475</v>
      </c>
      <c r="AO449" s="4">
        <v>3111.3050106615</v>
      </c>
      <c r="AP449" s="4">
        <v>10.482937387358</v>
      </c>
      <c r="AQ449" s="4">
        <v>0.144711860961</v>
      </c>
      <c r="AR449" s="4">
        <v>3293.68188523241</v>
      </c>
      <c r="AS449" s="4">
        <v>0.0</v>
      </c>
      <c r="AT449" s="4">
        <v>0.0</v>
      </c>
      <c r="AU449" s="4">
        <v>0.0</v>
      </c>
      <c r="AV449" s="4">
        <v>6404.98689589391</v>
      </c>
      <c r="AW449" s="4">
        <v>6449.04603882716</v>
      </c>
      <c r="AX449" s="4">
        <v>6.713113053916</v>
      </c>
      <c r="AY449" s="4">
        <v>0.459303470483607</v>
      </c>
      <c r="AZ449" s="2"/>
      <c r="BA449" s="2"/>
      <c r="BB449" s="2"/>
      <c r="BC449" s="2"/>
      <c r="BD449" s="4">
        <v>807.830377259039</v>
      </c>
      <c r="BE449" s="4">
        <v>608.915806899249</v>
      </c>
      <c r="BF449" s="4">
        <v>75.3766909540211</v>
      </c>
      <c r="BG449" s="2"/>
      <c r="BH449" s="4">
        <v>0.0</v>
      </c>
      <c r="BI449" s="2" t="s">
        <v>73</v>
      </c>
      <c r="BJ449" s="2" t="s">
        <v>73</v>
      </c>
      <c r="BK449" s="5">
        <v>44536.0</v>
      </c>
    </row>
    <row r="450">
      <c r="A450" s="3">
        <v>8632.0</v>
      </c>
      <c r="B450" s="2" t="s">
        <v>63</v>
      </c>
      <c r="C450" s="2" t="s">
        <v>254</v>
      </c>
      <c r="D450" s="2" t="s">
        <v>103</v>
      </c>
      <c r="E450" s="2" t="s">
        <v>104</v>
      </c>
      <c r="F450" s="2" t="s">
        <v>397</v>
      </c>
      <c r="G450" s="4">
        <v>27.0</v>
      </c>
      <c r="H450" s="4">
        <v>14.0</v>
      </c>
      <c r="I450" s="5">
        <v>44671.0</v>
      </c>
      <c r="J450" s="5">
        <v>44698.0</v>
      </c>
      <c r="K450" s="4">
        <v>0.0</v>
      </c>
      <c r="L450" s="4">
        <v>21500.0</v>
      </c>
      <c r="M450" s="4">
        <v>8736.0</v>
      </c>
      <c r="N450" s="4">
        <v>549.0</v>
      </c>
      <c r="O450" s="4">
        <v>59.3674418604651</v>
      </c>
      <c r="P450" s="4">
        <v>12764.0</v>
      </c>
      <c r="Q450" s="4">
        <v>0.0</v>
      </c>
      <c r="R450" s="2" t="s">
        <v>106</v>
      </c>
      <c r="S450" s="4">
        <v>72.2506267627703</v>
      </c>
      <c r="T450" s="4">
        <v>14.0</v>
      </c>
      <c r="U450" s="4">
        <v>922.207</v>
      </c>
      <c r="V450" s="4">
        <v>301.0</v>
      </c>
      <c r="W450" s="4">
        <v>621.207</v>
      </c>
      <c r="X450" s="2" t="s">
        <v>69</v>
      </c>
      <c r="Y450" s="2"/>
      <c r="Z450" s="2"/>
      <c r="AA450" s="2"/>
      <c r="AB450" s="2" t="s">
        <v>70</v>
      </c>
      <c r="AC450" s="2" t="s">
        <v>107</v>
      </c>
      <c r="AD450" s="4">
        <v>2.15743062084334</v>
      </c>
      <c r="AE450" s="4">
        <v>2.15743062084334</v>
      </c>
      <c r="AF450" s="2"/>
      <c r="AG450" s="4">
        <v>0.0</v>
      </c>
      <c r="AH450" s="2"/>
      <c r="AI450" s="2"/>
      <c r="AJ450" s="4">
        <v>0.0</v>
      </c>
      <c r="AK450" s="4">
        <v>32.0</v>
      </c>
      <c r="AL450" s="4">
        <v>1.07822110253821</v>
      </c>
      <c r="AM450" s="4">
        <v>1.1902552793298</v>
      </c>
      <c r="AN450" s="4">
        <v>3155.36415359475</v>
      </c>
      <c r="AO450" s="4">
        <v>3111.3050106615</v>
      </c>
      <c r="AP450" s="4">
        <v>10.482937387358</v>
      </c>
      <c r="AQ450" s="4">
        <v>0.144711860961</v>
      </c>
      <c r="AR450" s="4">
        <v>3656.2310543429</v>
      </c>
      <c r="AS450" s="4">
        <v>0.0</v>
      </c>
      <c r="AT450" s="4">
        <v>0.0</v>
      </c>
      <c r="AU450" s="4">
        <v>0.0</v>
      </c>
      <c r="AV450" s="4">
        <v>6767.5360650044</v>
      </c>
      <c r="AW450" s="4">
        <v>6811.59520793766</v>
      </c>
      <c r="AX450" s="4">
        <v>7.38618900955823</v>
      </c>
      <c r="AY450" s="4">
        <v>0.530204956518678</v>
      </c>
      <c r="AZ450" s="2"/>
      <c r="BA450" s="2"/>
      <c r="BB450" s="2"/>
      <c r="BC450" s="2"/>
      <c r="BD450" s="4">
        <v>900.888610332546</v>
      </c>
      <c r="BE450" s="4">
        <v>669.798496444458</v>
      </c>
      <c r="BF450" s="4">
        <v>74.3486474090526</v>
      </c>
      <c r="BG450" s="2" t="s">
        <v>109</v>
      </c>
      <c r="BH450" s="4">
        <v>20.0</v>
      </c>
      <c r="BI450" s="2" t="s">
        <v>73</v>
      </c>
      <c r="BJ450" s="2" t="s">
        <v>73</v>
      </c>
      <c r="BK450" s="5">
        <v>44536.0</v>
      </c>
    </row>
    <row r="451">
      <c r="A451" s="3">
        <v>8637.0</v>
      </c>
      <c r="B451" s="2" t="s">
        <v>63</v>
      </c>
      <c r="C451" s="2" t="s">
        <v>195</v>
      </c>
      <c r="D451" s="2" t="s">
        <v>83</v>
      </c>
      <c r="E451" s="2" t="s">
        <v>75</v>
      </c>
      <c r="F451" s="2" t="s">
        <v>282</v>
      </c>
      <c r="G451" s="4">
        <v>104.0</v>
      </c>
      <c r="H451" s="4">
        <v>295.0</v>
      </c>
      <c r="I451" s="5">
        <v>44671.0</v>
      </c>
      <c r="J451" s="5">
        <v>44775.0</v>
      </c>
      <c r="K451" s="4">
        <v>0.0</v>
      </c>
      <c r="L451" s="4">
        <v>8100.0</v>
      </c>
      <c r="M451" s="4">
        <v>201.0</v>
      </c>
      <c r="N451" s="4">
        <v>201.0</v>
      </c>
      <c r="O451" s="4">
        <v>99.3333333333333</v>
      </c>
      <c r="P451" s="4">
        <v>8046.0</v>
      </c>
      <c r="Q451" s="4">
        <v>0.0</v>
      </c>
      <c r="R451" s="2" t="s">
        <v>85</v>
      </c>
      <c r="S451" s="4">
        <v>1055.0</v>
      </c>
      <c r="T451" s="4">
        <v>292.41074074074</v>
      </c>
      <c r="U451" s="4">
        <v>8488.53</v>
      </c>
      <c r="V451" s="4">
        <v>2368.527</v>
      </c>
      <c r="W451" s="4">
        <v>6120.003</v>
      </c>
      <c r="X451" s="2" t="s">
        <v>69</v>
      </c>
      <c r="Y451" s="2"/>
      <c r="Z451" s="2"/>
      <c r="AA451" s="2"/>
      <c r="AB451" s="2" t="s">
        <v>70</v>
      </c>
      <c r="AC451" s="2" t="s">
        <v>71</v>
      </c>
      <c r="AD451" s="4">
        <v>7.3076923076923</v>
      </c>
      <c r="AE451" s="4">
        <v>7.33258903133903</v>
      </c>
      <c r="AF451" s="2"/>
      <c r="AG451" s="4">
        <v>0.0</v>
      </c>
      <c r="AH451" s="4">
        <v>1055.0</v>
      </c>
      <c r="AI451" s="4">
        <v>0.0</v>
      </c>
      <c r="AJ451" s="4">
        <v>0.0</v>
      </c>
      <c r="AK451" s="4">
        <v>144.0</v>
      </c>
      <c r="AL451" s="4">
        <v>1.7796037325725</v>
      </c>
      <c r="AM451" s="4">
        <v>1.8381625509281</v>
      </c>
      <c r="AN451" s="4">
        <v>15033.3331213014</v>
      </c>
      <c r="AO451" s="4">
        <v>16155.7724342433</v>
      </c>
      <c r="AP451" s="4">
        <v>6.34712338989652</v>
      </c>
      <c r="AQ451" s="4">
        <v>1.9945398066967</v>
      </c>
      <c r="AR451" s="4">
        <v>32780.0590907069</v>
      </c>
      <c r="AS451" s="4">
        <v>0.0</v>
      </c>
      <c r="AT451" s="4">
        <v>0.0</v>
      </c>
      <c r="AU451" s="4">
        <v>0.0</v>
      </c>
      <c r="AV451" s="4">
        <v>48935.8315249502</v>
      </c>
      <c r="AW451" s="4">
        <v>47813.3922120084</v>
      </c>
      <c r="AX451" s="4">
        <v>5.63270580559984</v>
      </c>
      <c r="AY451" s="4">
        <v>6.08200739807982</v>
      </c>
      <c r="AZ451" s="5">
        <v>44774.0</v>
      </c>
      <c r="BA451" s="4">
        <v>1055.0</v>
      </c>
      <c r="BB451" s="4">
        <v>1270.3285714289</v>
      </c>
      <c r="BC451" s="2"/>
      <c r="BD451" s="4">
        <v>10282.490680702</v>
      </c>
      <c r="BE451" s="4">
        <v>10891.1801821549</v>
      </c>
      <c r="BF451" s="4">
        <v>105.919669857763</v>
      </c>
      <c r="BG451" s="2" t="s">
        <v>86</v>
      </c>
      <c r="BH451" s="4">
        <v>18.0</v>
      </c>
      <c r="BI451" s="2" t="s">
        <v>73</v>
      </c>
      <c r="BJ451" s="2" t="s">
        <v>73</v>
      </c>
      <c r="BK451" s="5">
        <v>44482.0</v>
      </c>
    </row>
    <row r="452">
      <c r="A452" s="3">
        <v>8658.0</v>
      </c>
      <c r="B452" s="2" t="s">
        <v>63</v>
      </c>
      <c r="C452" s="2" t="s">
        <v>93</v>
      </c>
      <c r="D452" s="2" t="s">
        <v>83</v>
      </c>
      <c r="E452" s="2" t="s">
        <v>78</v>
      </c>
      <c r="F452" s="2" t="s">
        <v>282</v>
      </c>
      <c r="G452" s="4">
        <v>97.0</v>
      </c>
      <c r="H452" s="4">
        <v>385.0</v>
      </c>
      <c r="I452" s="5">
        <v>44671.0</v>
      </c>
      <c r="J452" s="5">
        <v>44768.0</v>
      </c>
      <c r="K452" s="4">
        <v>0.0</v>
      </c>
      <c r="L452" s="4">
        <v>8171.0</v>
      </c>
      <c r="M452" s="4">
        <v>334.0</v>
      </c>
      <c r="N452" s="4">
        <v>334.0</v>
      </c>
      <c r="O452" s="4">
        <v>102.973932199241</v>
      </c>
      <c r="P452" s="4">
        <v>8414.0</v>
      </c>
      <c r="Q452" s="4">
        <v>0.0</v>
      </c>
      <c r="R452" s="2" t="s">
        <v>85</v>
      </c>
      <c r="S452" s="4">
        <v>1033.0</v>
      </c>
      <c r="T452" s="4">
        <v>378.711907967201</v>
      </c>
      <c r="U452" s="4">
        <v>8691.662</v>
      </c>
      <c r="V452" s="4">
        <v>3094.455</v>
      </c>
      <c r="W452" s="4">
        <v>5597.207</v>
      </c>
      <c r="X452" s="2" t="s">
        <v>69</v>
      </c>
      <c r="Y452" s="2"/>
      <c r="Z452" s="2"/>
      <c r="AA452" s="2"/>
      <c r="AB452" s="2" t="s">
        <v>70</v>
      </c>
      <c r="AC452" s="2" t="s">
        <v>71</v>
      </c>
      <c r="AD452" s="4">
        <v>6.68041237113402</v>
      </c>
      <c r="AE452" s="4">
        <v>6.7452380621938</v>
      </c>
      <c r="AF452" s="2"/>
      <c r="AG452" s="4">
        <v>0.0</v>
      </c>
      <c r="AH452" s="4">
        <v>781.0</v>
      </c>
      <c r="AI452" s="4">
        <v>0.0</v>
      </c>
      <c r="AJ452" s="4">
        <v>0.0</v>
      </c>
      <c r="AK452" s="4">
        <v>144.0</v>
      </c>
      <c r="AL452" s="4">
        <v>1.89425579848485</v>
      </c>
      <c r="AM452" s="4">
        <v>1.9438270505128</v>
      </c>
      <c r="AN452" s="4">
        <v>19356.972717515</v>
      </c>
      <c r="AO452" s="4">
        <v>16138.405104327</v>
      </c>
      <c r="AP452" s="4">
        <v>6.25537379522889</v>
      </c>
      <c r="AQ452" s="4">
        <v>1.97508323391592</v>
      </c>
      <c r="AR452" s="4">
        <v>31983.3502172912</v>
      </c>
      <c r="AS452" s="4">
        <v>0.0</v>
      </c>
      <c r="AT452" s="4">
        <v>0.0</v>
      </c>
      <c r="AU452" s="4">
        <v>0.0</v>
      </c>
      <c r="AV452" s="4">
        <v>48121.7553216182</v>
      </c>
      <c r="AW452" s="4">
        <v>51340.3229348063</v>
      </c>
      <c r="AX452" s="4">
        <v>5.90684761266675</v>
      </c>
      <c r="AY452" s="4">
        <v>5.7192483149059</v>
      </c>
      <c r="AZ452" s="5">
        <v>44726.0</v>
      </c>
      <c r="BA452" s="4">
        <v>781.0</v>
      </c>
      <c r="BB452" s="4">
        <v>1332.1000000004</v>
      </c>
      <c r="BC452" s="2"/>
      <c r="BD452" s="4">
        <v>9939.46405574602</v>
      </c>
      <c r="BE452" s="4">
        <v>10602.54181507</v>
      </c>
      <c r="BF452" s="4">
        <v>106.671162102957</v>
      </c>
      <c r="BG452" s="2" t="s">
        <v>94</v>
      </c>
      <c r="BH452" s="4">
        <v>18.0</v>
      </c>
      <c r="BI452" s="2" t="s">
        <v>73</v>
      </c>
      <c r="BJ452" s="2" t="s">
        <v>73</v>
      </c>
      <c r="BK452" s="5">
        <v>44482.0</v>
      </c>
    </row>
    <row r="453">
      <c r="A453" s="3">
        <v>8659.0</v>
      </c>
      <c r="B453" s="2" t="s">
        <v>63</v>
      </c>
      <c r="C453" s="2" t="s">
        <v>96</v>
      </c>
      <c r="D453" s="2" t="s">
        <v>65</v>
      </c>
      <c r="E453" s="2" t="s">
        <v>78</v>
      </c>
      <c r="F453" s="2" t="s">
        <v>403</v>
      </c>
      <c r="G453" s="4">
        <v>50.0</v>
      </c>
      <c r="H453" s="4">
        <v>96.0</v>
      </c>
      <c r="I453" s="5">
        <v>44671.0</v>
      </c>
      <c r="J453" s="5">
        <v>44721.0</v>
      </c>
      <c r="K453" s="4">
        <v>0.0</v>
      </c>
      <c r="L453" s="4">
        <v>8100.0</v>
      </c>
      <c r="M453" s="4">
        <v>787.0</v>
      </c>
      <c r="N453" s="4">
        <v>179.0</v>
      </c>
      <c r="O453" s="4">
        <v>90.2839506172839</v>
      </c>
      <c r="P453" s="4">
        <v>7313.0</v>
      </c>
      <c r="Q453" s="4">
        <v>0.0</v>
      </c>
      <c r="R453" s="2" t="s">
        <v>68</v>
      </c>
      <c r="S453" s="4">
        <v>324.777519485847</v>
      </c>
      <c r="T453" s="4">
        <v>96.0</v>
      </c>
      <c r="U453" s="4">
        <v>2375.098</v>
      </c>
      <c r="V453" s="4">
        <v>777.6</v>
      </c>
      <c r="W453" s="4">
        <v>1597.498</v>
      </c>
      <c r="X453" s="2" t="s">
        <v>69</v>
      </c>
      <c r="Y453" s="2"/>
      <c r="Z453" s="2"/>
      <c r="AA453" s="2"/>
      <c r="AB453" s="2" t="s">
        <v>70</v>
      </c>
      <c r="AC453" s="2" t="s">
        <v>71</v>
      </c>
      <c r="AD453" s="4">
        <v>4.85417078981125</v>
      </c>
      <c r="AE453" s="4">
        <v>4.57555038971694</v>
      </c>
      <c r="AF453" s="2"/>
      <c r="AG453" s="4">
        <v>0.0</v>
      </c>
      <c r="AH453" s="2"/>
      <c r="AI453" s="2"/>
      <c r="AJ453" s="4">
        <v>0.0</v>
      </c>
      <c r="AK453" s="4">
        <v>56.0</v>
      </c>
      <c r="AL453" s="4">
        <v>1.83561159412861</v>
      </c>
      <c r="AM453" s="4">
        <v>1.6853276097918</v>
      </c>
      <c r="AN453" s="4">
        <v>6326.83389285996</v>
      </c>
      <c r="AO453" s="4">
        <v>5657.28701373611</v>
      </c>
      <c r="AP453" s="4">
        <v>8.13636045892485</v>
      </c>
      <c r="AQ453" s="4">
        <v>0.698430495522976</v>
      </c>
      <c r="AR453" s="4">
        <v>9053.57978637684</v>
      </c>
      <c r="AS453" s="4">
        <v>0.0</v>
      </c>
      <c r="AT453" s="4">
        <v>0.0</v>
      </c>
      <c r="AU453" s="4">
        <v>0.0</v>
      </c>
      <c r="AV453" s="4">
        <v>14710.8668001129</v>
      </c>
      <c r="AW453" s="4">
        <v>15380.4136792368</v>
      </c>
      <c r="AX453" s="4">
        <v>6.47569644673053</v>
      </c>
      <c r="AY453" s="4">
        <v>2.01160492275577</v>
      </c>
      <c r="AZ453" s="2"/>
      <c r="BA453" s="2"/>
      <c r="BB453" s="2"/>
      <c r="BC453" s="2"/>
      <c r="BD453" s="4">
        <v>3285.98557552569</v>
      </c>
      <c r="BE453" s="4">
        <v>2932.38585039727</v>
      </c>
      <c r="BF453" s="4">
        <v>89.2391577199225</v>
      </c>
      <c r="BG453" s="2" t="s">
        <v>72</v>
      </c>
      <c r="BH453" s="4">
        <v>21.0</v>
      </c>
      <c r="BI453" s="2" t="s">
        <v>73</v>
      </c>
      <c r="BJ453" s="2" t="s">
        <v>73</v>
      </c>
      <c r="BK453" s="5">
        <v>44483.0</v>
      </c>
    </row>
    <row r="454">
      <c r="A454" s="3">
        <v>8660.0</v>
      </c>
      <c r="B454" s="2" t="s">
        <v>63</v>
      </c>
      <c r="C454" s="2" t="s">
        <v>275</v>
      </c>
      <c r="D454" s="2" t="s">
        <v>65</v>
      </c>
      <c r="E454" s="2" t="s">
        <v>75</v>
      </c>
      <c r="F454" s="2" t="s">
        <v>403</v>
      </c>
      <c r="G454" s="4">
        <v>84.0</v>
      </c>
      <c r="H454" s="4">
        <v>59.0</v>
      </c>
      <c r="I454" s="5">
        <v>44671.0</v>
      </c>
      <c r="J454" s="5">
        <v>44755.0</v>
      </c>
      <c r="K454" s="4">
        <v>0.0</v>
      </c>
      <c r="L454" s="4">
        <v>8100.0</v>
      </c>
      <c r="M454" s="4">
        <v>1190.0</v>
      </c>
      <c r="N454" s="4">
        <v>338.0</v>
      </c>
      <c r="O454" s="4">
        <v>85.3086419753086</v>
      </c>
      <c r="P454" s="4">
        <v>6910.0</v>
      </c>
      <c r="Q454" s="4">
        <v>0.0</v>
      </c>
      <c r="R454" s="2" t="s">
        <v>68</v>
      </c>
      <c r="S454" s="4">
        <v>420.170767004341</v>
      </c>
      <c r="T454" s="4">
        <v>68.5846913580246</v>
      </c>
      <c r="U454" s="4">
        <v>2903.38</v>
      </c>
      <c r="V454" s="4">
        <v>555.536</v>
      </c>
      <c r="W454" s="4">
        <v>2347.844</v>
      </c>
      <c r="X454" s="2" t="s">
        <v>69</v>
      </c>
      <c r="Y454" s="2"/>
      <c r="Z454" s="2"/>
      <c r="AA454" s="2"/>
      <c r="AB454" s="2" t="s">
        <v>70</v>
      </c>
      <c r="AC454" s="2" t="s">
        <v>71</v>
      </c>
      <c r="AD454" s="4">
        <v>4.29965198814692</v>
      </c>
      <c r="AE454" s="4">
        <v>4.18554851959901</v>
      </c>
      <c r="AF454" s="2"/>
      <c r="AG454" s="4">
        <v>0.0</v>
      </c>
      <c r="AH454" s="4">
        <v>290.0</v>
      </c>
      <c r="AI454" s="4">
        <v>0.0</v>
      </c>
      <c r="AJ454" s="4">
        <v>0.0</v>
      </c>
      <c r="AK454" s="4">
        <v>56.0</v>
      </c>
      <c r="AL454" s="4">
        <v>1.82422494497884</v>
      </c>
      <c r="AM454" s="4">
        <v>1.7204339233607</v>
      </c>
      <c r="AN454" s="4">
        <v>4184.12262483088</v>
      </c>
      <c r="AO454" s="4">
        <v>5359.7923126864</v>
      </c>
      <c r="AP454" s="4">
        <v>7.53168584003715</v>
      </c>
      <c r="AQ454" s="4">
        <v>0.661702754652642</v>
      </c>
      <c r="AR454" s="4">
        <v>14366.0569744361</v>
      </c>
      <c r="AS454" s="4">
        <v>0.0</v>
      </c>
      <c r="AT454" s="4">
        <v>0.0</v>
      </c>
      <c r="AU454" s="4">
        <v>0.0</v>
      </c>
      <c r="AV454" s="4">
        <v>19725.8492871225</v>
      </c>
      <c r="AW454" s="4">
        <v>18550.179599267</v>
      </c>
      <c r="AX454" s="4">
        <v>6.38916697065731</v>
      </c>
      <c r="AY454" s="4">
        <v>2.8546815176733</v>
      </c>
      <c r="AZ454" s="5">
        <v>44730.0</v>
      </c>
      <c r="BA454" s="4">
        <v>290.0</v>
      </c>
      <c r="BB454" s="4">
        <v>727.42857142855</v>
      </c>
      <c r="BC454" s="2"/>
      <c r="BD454" s="4">
        <v>5211.3020893404</v>
      </c>
      <c r="BE454" s="4">
        <v>4282.99559171891</v>
      </c>
      <c r="BF454" s="4">
        <v>82.1866688649595</v>
      </c>
      <c r="BG454" s="2" t="s">
        <v>92</v>
      </c>
      <c r="BH454" s="4">
        <v>4.0</v>
      </c>
      <c r="BI454" s="2" t="s">
        <v>73</v>
      </c>
      <c r="BJ454" s="2" t="s">
        <v>73</v>
      </c>
      <c r="BK454" s="5">
        <v>44483.0</v>
      </c>
    </row>
    <row r="455">
      <c r="A455" s="3">
        <v>8726.0</v>
      </c>
      <c r="B455" s="2" t="s">
        <v>63</v>
      </c>
      <c r="C455" s="2" t="s">
        <v>334</v>
      </c>
      <c r="D455" s="2" t="s">
        <v>65</v>
      </c>
      <c r="E455" s="2" t="s">
        <v>78</v>
      </c>
      <c r="F455" s="2" t="s">
        <v>420</v>
      </c>
      <c r="G455" s="4">
        <v>51.0</v>
      </c>
      <c r="H455" s="4">
        <v>96.0</v>
      </c>
      <c r="I455" s="5">
        <v>44671.0</v>
      </c>
      <c r="J455" s="5">
        <v>44722.0</v>
      </c>
      <c r="K455" s="4">
        <v>0.0</v>
      </c>
      <c r="L455" s="4">
        <v>8100.0</v>
      </c>
      <c r="M455" s="4">
        <v>956.0</v>
      </c>
      <c r="N455" s="4">
        <v>204.0</v>
      </c>
      <c r="O455" s="4">
        <v>88.1975308641975</v>
      </c>
      <c r="P455" s="4">
        <v>7144.0</v>
      </c>
      <c r="Q455" s="4">
        <v>0.0</v>
      </c>
      <c r="R455" s="2" t="s">
        <v>68</v>
      </c>
      <c r="S455" s="4">
        <v>318.102463605823</v>
      </c>
      <c r="T455" s="4">
        <v>93.5120987654321</v>
      </c>
      <c r="U455" s="4">
        <v>2272.524</v>
      </c>
      <c r="V455" s="4">
        <v>757.448</v>
      </c>
      <c r="W455" s="4">
        <v>1515.076</v>
      </c>
      <c r="X455" s="2" t="s">
        <v>69</v>
      </c>
      <c r="Y455" s="2"/>
      <c r="Z455" s="2"/>
      <c r="AA455" s="2"/>
      <c r="AB455" s="2" t="s">
        <v>70</v>
      </c>
      <c r="AC455" s="2" t="s">
        <v>71</v>
      </c>
      <c r="AD455" s="4">
        <v>4.35495026678084</v>
      </c>
      <c r="AE455" s="4">
        <v>4.40373264392923</v>
      </c>
      <c r="AF455" s="2"/>
      <c r="AG455" s="4">
        <v>0.0</v>
      </c>
      <c r="AH455" s="2"/>
      <c r="AI455" s="2"/>
      <c r="AJ455" s="4">
        <v>90.0</v>
      </c>
      <c r="AK455" s="4">
        <v>56.0</v>
      </c>
      <c r="AL455" s="4">
        <v>1.94935132570693</v>
      </c>
      <c r="AM455" s="4">
        <v>1.6637410259084</v>
      </c>
      <c r="AN455" s="4">
        <v>4840.48464007705</v>
      </c>
      <c r="AO455" s="4">
        <v>4353.41246905541</v>
      </c>
      <c r="AP455" s="4">
        <v>6.39051742175971</v>
      </c>
      <c r="AQ455" s="4">
        <v>0.537458329513013</v>
      </c>
      <c r="AR455" s="4">
        <v>8982.34920749607</v>
      </c>
      <c r="AS455" s="4">
        <v>0.0</v>
      </c>
      <c r="AT455" s="4">
        <v>0.0</v>
      </c>
      <c r="AU455" s="4">
        <v>0.0</v>
      </c>
      <c r="AV455" s="4">
        <v>13335.7616765514</v>
      </c>
      <c r="AW455" s="4">
        <v>13822.8338475731</v>
      </c>
      <c r="AX455" s="4">
        <v>6.08259091986405</v>
      </c>
      <c r="AY455" s="4">
        <v>1.86670796144337</v>
      </c>
      <c r="AZ455" s="2"/>
      <c r="BA455" s="2"/>
      <c r="BB455" s="2"/>
      <c r="BC455" s="2"/>
      <c r="BD455" s="4">
        <v>3300.0467403003</v>
      </c>
      <c r="BE455" s="4">
        <v>2953.41540914676</v>
      </c>
      <c r="BF455" s="4">
        <v>89.4961690414725</v>
      </c>
      <c r="BG455" s="2" t="s">
        <v>92</v>
      </c>
      <c r="BH455" s="4">
        <v>1.0</v>
      </c>
      <c r="BI455" s="2" t="s">
        <v>73</v>
      </c>
      <c r="BJ455" s="2" t="s">
        <v>73</v>
      </c>
      <c r="BK455" s="5">
        <v>44536.0</v>
      </c>
    </row>
    <row r="456">
      <c r="A456" s="3">
        <v>8727.0</v>
      </c>
      <c r="B456" s="2" t="s">
        <v>63</v>
      </c>
      <c r="C456" s="2" t="s">
        <v>320</v>
      </c>
      <c r="D456" s="2" t="s">
        <v>65</v>
      </c>
      <c r="E456" s="2" t="s">
        <v>75</v>
      </c>
      <c r="F456" s="2" t="s">
        <v>420</v>
      </c>
      <c r="G456" s="4">
        <v>90.0</v>
      </c>
      <c r="H456" s="4">
        <v>72.0</v>
      </c>
      <c r="I456" s="5">
        <v>44671.0</v>
      </c>
      <c r="J456" s="5">
        <v>44761.0</v>
      </c>
      <c r="K456" s="4">
        <v>0.0</v>
      </c>
      <c r="L456" s="4">
        <v>8100.0</v>
      </c>
      <c r="M456" s="4">
        <v>1308.0</v>
      </c>
      <c r="N456" s="4">
        <v>602.0</v>
      </c>
      <c r="O456" s="4">
        <v>83.716049382716</v>
      </c>
      <c r="P456" s="4">
        <v>6781.0</v>
      </c>
      <c r="Q456" s="4">
        <v>0.0</v>
      </c>
      <c r="R456" s="2" t="s">
        <v>68</v>
      </c>
      <c r="S456" s="4">
        <v>441.378557734847</v>
      </c>
      <c r="T456" s="4">
        <v>69.8744444444444</v>
      </c>
      <c r="U456" s="4">
        <v>2992.988</v>
      </c>
      <c r="V456" s="4">
        <v>565.983</v>
      </c>
      <c r="W456" s="4">
        <v>2427.005</v>
      </c>
      <c r="X456" s="2" t="s">
        <v>69</v>
      </c>
      <c r="Y456" s="2"/>
      <c r="Z456" s="2"/>
      <c r="AA456" s="2"/>
      <c r="AB456" s="2" t="s">
        <v>70</v>
      </c>
      <c r="AC456" s="2" t="s">
        <v>71</v>
      </c>
      <c r="AD456" s="4">
        <v>4.10420619705386</v>
      </c>
      <c r="AE456" s="4">
        <v>4.12782348100447</v>
      </c>
      <c r="AF456" s="2"/>
      <c r="AG456" s="4">
        <v>0.0</v>
      </c>
      <c r="AH456" s="4">
        <v>258.0</v>
      </c>
      <c r="AI456" s="4">
        <v>0.0</v>
      </c>
      <c r="AJ456" s="4">
        <v>0.0</v>
      </c>
      <c r="AK456" s="4">
        <v>56.0</v>
      </c>
      <c r="AL456" s="4">
        <v>1.94646009057947</v>
      </c>
      <c r="AM456" s="4">
        <v>1.7865412114541</v>
      </c>
      <c r="AN456" s="4">
        <v>3613.13408503717</v>
      </c>
      <c r="AO456" s="4">
        <v>4336.75307883908</v>
      </c>
      <c r="AP456" s="4">
        <v>6.38382086571006</v>
      </c>
      <c r="AQ456" s="4">
        <v>0.535401614671491</v>
      </c>
      <c r="AR456" s="4">
        <v>15915.3902065596</v>
      </c>
      <c r="AS456" s="4">
        <v>0.0</v>
      </c>
      <c r="AT456" s="4">
        <v>0.0</v>
      </c>
      <c r="AU456" s="4">
        <v>0.0</v>
      </c>
      <c r="AV456" s="4">
        <v>20252.1432853987</v>
      </c>
      <c r="AW456" s="4">
        <v>19528.5242915968</v>
      </c>
      <c r="AX456" s="4">
        <v>6.5247586330439</v>
      </c>
      <c r="AY456" s="4">
        <v>2.98660128084334</v>
      </c>
      <c r="AZ456" s="5">
        <v>44727.0</v>
      </c>
      <c r="BA456" s="4">
        <v>258.0</v>
      </c>
      <c r="BB456" s="4">
        <v>696.99999999993</v>
      </c>
      <c r="BC456" s="2"/>
      <c r="BD456" s="4">
        <v>5507.04647743807</v>
      </c>
      <c r="BE456" s="4">
        <v>4724.06837213684</v>
      </c>
      <c r="BF456" s="4">
        <v>85.7822499136511</v>
      </c>
      <c r="BG456" s="2" t="s">
        <v>98</v>
      </c>
      <c r="BH456" s="4">
        <v>8.0</v>
      </c>
      <c r="BI456" s="2" t="s">
        <v>73</v>
      </c>
      <c r="BJ456" s="2" t="s">
        <v>73</v>
      </c>
      <c r="BK456" s="5">
        <v>44536.0</v>
      </c>
    </row>
    <row r="457">
      <c r="A457" s="3">
        <v>8728.0</v>
      </c>
      <c r="B457" s="2" t="s">
        <v>63</v>
      </c>
      <c r="C457" s="2" t="s">
        <v>286</v>
      </c>
      <c r="D457" s="2" t="s">
        <v>83</v>
      </c>
      <c r="E457" s="2" t="s">
        <v>75</v>
      </c>
      <c r="F457" s="2" t="s">
        <v>295</v>
      </c>
      <c r="G457" s="4">
        <v>116.0</v>
      </c>
      <c r="H457" s="4">
        <v>295.0</v>
      </c>
      <c r="I457" s="5">
        <v>44672.0</v>
      </c>
      <c r="J457" s="5">
        <v>44788.0</v>
      </c>
      <c r="K457" s="4">
        <v>0.0</v>
      </c>
      <c r="L457" s="4">
        <v>8047.0</v>
      </c>
      <c r="M457" s="4">
        <v>233.0</v>
      </c>
      <c r="N457" s="4">
        <v>233.0</v>
      </c>
      <c r="O457" s="4">
        <v>99.6644712315148</v>
      </c>
      <c r="P457" s="4">
        <v>8020.0</v>
      </c>
      <c r="Q457" s="4">
        <v>0.0</v>
      </c>
      <c r="R457" s="2" t="s">
        <v>85</v>
      </c>
      <c r="S457" s="4">
        <v>1100.0</v>
      </c>
      <c r="T457" s="4">
        <v>297.511494967068</v>
      </c>
      <c r="U457" s="4">
        <v>8822.0</v>
      </c>
      <c r="V457" s="4">
        <v>2394.075</v>
      </c>
      <c r="W457" s="4">
        <v>6427.925</v>
      </c>
      <c r="X457" s="2" t="s">
        <v>69</v>
      </c>
      <c r="Y457" s="2"/>
      <c r="Z457" s="2"/>
      <c r="AA457" s="2"/>
      <c r="AB457" s="2" t="s">
        <v>70</v>
      </c>
      <c r="AC457" s="2" t="s">
        <v>71</v>
      </c>
      <c r="AD457" s="4">
        <v>6.93965517241379</v>
      </c>
      <c r="AE457" s="4">
        <v>6.91800435373216</v>
      </c>
      <c r="AF457" s="2"/>
      <c r="AG457" s="4">
        <v>0.0</v>
      </c>
      <c r="AH457" s="4">
        <v>684.0</v>
      </c>
      <c r="AI457" s="4">
        <v>0.0</v>
      </c>
      <c r="AJ457" s="4">
        <v>0.0</v>
      </c>
      <c r="AK457" s="4">
        <v>126.0</v>
      </c>
      <c r="AL457" s="4">
        <v>1.81342250972869</v>
      </c>
      <c r="AM457" s="4">
        <v>1.9394944747641</v>
      </c>
      <c r="AN457" s="4">
        <v>17966.2014349333</v>
      </c>
      <c r="AO457" s="4">
        <v>21516.5621088801</v>
      </c>
      <c r="AP457" s="4">
        <v>7.50444386033574</v>
      </c>
      <c r="AQ457" s="4">
        <v>2.67386132830622</v>
      </c>
      <c r="AR457" s="4">
        <v>35296.3453238053</v>
      </c>
      <c r="AS457" s="4">
        <v>0.0</v>
      </c>
      <c r="AT457" s="4">
        <v>0.0</v>
      </c>
      <c r="AU457" s="4">
        <v>0.0</v>
      </c>
      <c r="AV457" s="4">
        <v>56812.9074326855</v>
      </c>
      <c r="AW457" s="4">
        <v>53262.5467587386</v>
      </c>
      <c r="AX457" s="4">
        <v>6.03746846052354</v>
      </c>
      <c r="AY457" s="4">
        <v>7.08390366991091</v>
      </c>
      <c r="AZ457" s="5">
        <v>44726.0</v>
      </c>
      <c r="BA457" s="4">
        <v>684.0</v>
      </c>
      <c r="BB457" s="4">
        <v>639.36428571429</v>
      </c>
      <c r="BC457" s="2"/>
      <c r="BD457" s="4">
        <v>9951.78931304062</v>
      </c>
      <c r="BE457" s="4">
        <v>11656.5438858478</v>
      </c>
      <c r="BF457" s="4">
        <v>117.130131267684</v>
      </c>
      <c r="BG457" s="2" t="s">
        <v>113</v>
      </c>
      <c r="BH457" s="4">
        <v>3.0</v>
      </c>
      <c r="BI457" s="2" t="s">
        <v>73</v>
      </c>
      <c r="BJ457" s="2" t="s">
        <v>73</v>
      </c>
      <c r="BK457" s="5">
        <v>44482.0</v>
      </c>
    </row>
    <row r="458">
      <c r="A458" s="3">
        <v>8729.0</v>
      </c>
      <c r="B458" s="2" t="s">
        <v>63</v>
      </c>
      <c r="C458" s="2" t="s">
        <v>202</v>
      </c>
      <c r="D458" s="2" t="s">
        <v>83</v>
      </c>
      <c r="E458" s="2" t="s">
        <v>78</v>
      </c>
      <c r="F458" s="2" t="s">
        <v>295</v>
      </c>
      <c r="G458" s="4">
        <v>102.0</v>
      </c>
      <c r="H458" s="4">
        <v>377.0</v>
      </c>
      <c r="I458" s="5">
        <v>44672.0</v>
      </c>
      <c r="J458" s="5">
        <v>44774.0</v>
      </c>
      <c r="K458" s="4">
        <v>0.0</v>
      </c>
      <c r="L458" s="4">
        <v>8100.0</v>
      </c>
      <c r="M458" s="4">
        <v>270.0</v>
      </c>
      <c r="N458" s="4">
        <v>270.0</v>
      </c>
      <c r="O458" s="4">
        <v>116.419753086419</v>
      </c>
      <c r="P458" s="4">
        <v>9430.0</v>
      </c>
      <c r="Q458" s="4">
        <v>0.0</v>
      </c>
      <c r="R458" s="2" t="s">
        <v>85</v>
      </c>
      <c r="S458" s="4">
        <v>1033.0</v>
      </c>
      <c r="T458" s="4">
        <v>382.655308641975</v>
      </c>
      <c r="U458" s="4">
        <v>9741.19</v>
      </c>
      <c r="V458" s="4">
        <v>3099.508</v>
      </c>
      <c r="W458" s="4">
        <v>6641.682</v>
      </c>
      <c r="X458" s="2" t="s">
        <v>69</v>
      </c>
      <c r="Y458" s="2"/>
      <c r="Z458" s="2"/>
      <c r="AA458" s="2"/>
      <c r="AB458" s="2" t="s">
        <v>70</v>
      </c>
      <c r="AC458" s="2" t="s">
        <v>71</v>
      </c>
      <c r="AD458" s="4">
        <v>6.4313725490196</v>
      </c>
      <c r="AE458" s="4">
        <v>6.3759283466473</v>
      </c>
      <c r="AF458" s="2"/>
      <c r="AG458" s="4">
        <v>0.0</v>
      </c>
      <c r="AH458" s="4">
        <v>810.0</v>
      </c>
      <c r="AI458" s="4">
        <v>0.0</v>
      </c>
      <c r="AJ458" s="4">
        <v>0.0</v>
      </c>
      <c r="AK458" s="4">
        <v>144.0</v>
      </c>
      <c r="AL458" s="4">
        <v>1.58719661160024</v>
      </c>
      <c r="AM458" s="4">
        <v>1.7805498683219</v>
      </c>
      <c r="AN458" s="4">
        <v>22929.9851782896</v>
      </c>
      <c r="AO458" s="4">
        <v>21872.599180266</v>
      </c>
      <c r="AP458" s="4">
        <v>7.39794353758391</v>
      </c>
      <c r="AQ458" s="4">
        <v>2.70032088645259</v>
      </c>
      <c r="AR458" s="4">
        <v>32183.3584466353</v>
      </c>
      <c r="AS458" s="4">
        <v>0.0</v>
      </c>
      <c r="AT458" s="4">
        <v>0.0</v>
      </c>
      <c r="AU458" s="4">
        <v>0.0</v>
      </c>
      <c r="AV458" s="4">
        <v>54055.9576269013</v>
      </c>
      <c r="AW458" s="4">
        <v>55113.343624925</v>
      </c>
      <c r="AX458" s="4">
        <v>5.6577629247479</v>
      </c>
      <c r="AY458" s="4">
        <v>5.73233909086971</v>
      </c>
      <c r="AZ458" s="5">
        <v>44733.0</v>
      </c>
      <c r="BA458" s="4">
        <v>810.0</v>
      </c>
      <c r="BB458" s="4">
        <v>1344.1785714288</v>
      </c>
      <c r="BC458" s="2"/>
      <c r="BD458" s="4">
        <v>10226.8026172582</v>
      </c>
      <c r="BE458" s="4">
        <v>10541.6551657263</v>
      </c>
      <c r="BF458" s="4">
        <v>103.078699768163</v>
      </c>
      <c r="BG458" s="2" t="s">
        <v>94</v>
      </c>
      <c r="BH458" s="4">
        <v>15.0</v>
      </c>
      <c r="BI458" s="2" t="s">
        <v>73</v>
      </c>
      <c r="BJ458" s="2" t="s">
        <v>73</v>
      </c>
      <c r="BK458" s="5">
        <v>44482.0</v>
      </c>
    </row>
    <row r="459">
      <c r="A459" s="3">
        <v>8732.0</v>
      </c>
      <c r="B459" s="2" t="s">
        <v>63</v>
      </c>
      <c r="C459" s="2" t="s">
        <v>421</v>
      </c>
      <c r="D459" s="2" t="s">
        <v>83</v>
      </c>
      <c r="E459" s="2" t="s">
        <v>78</v>
      </c>
      <c r="F459" s="2" t="s">
        <v>420</v>
      </c>
      <c r="G459" s="4">
        <v>162.0</v>
      </c>
      <c r="H459" s="4">
        <v>92.0</v>
      </c>
      <c r="I459" s="5">
        <v>44672.0</v>
      </c>
      <c r="J459" s="5">
        <v>44834.0</v>
      </c>
      <c r="K459" s="4">
        <v>0.0</v>
      </c>
      <c r="L459" s="4">
        <v>8200.0</v>
      </c>
      <c r="M459" s="4">
        <v>961.0</v>
      </c>
      <c r="N459" s="4">
        <v>365.0</v>
      </c>
      <c r="O459" s="4">
        <v>88.2560975609756</v>
      </c>
      <c r="P459" s="4">
        <v>7237.0</v>
      </c>
      <c r="Q459" s="4">
        <v>0.0</v>
      </c>
      <c r="R459" s="2" t="s">
        <v>68</v>
      </c>
      <c r="S459" s="4">
        <v>910.154774077656</v>
      </c>
      <c r="T459" s="4">
        <v>90.465243902439</v>
      </c>
      <c r="U459" s="4">
        <v>6586.79009999999</v>
      </c>
      <c r="V459" s="4">
        <v>741.815</v>
      </c>
      <c r="W459" s="4">
        <v>5844.9751</v>
      </c>
      <c r="X459" s="2" t="s">
        <v>69</v>
      </c>
      <c r="Y459" s="2"/>
      <c r="Z459" s="2"/>
      <c r="AA459" s="2"/>
      <c r="AB459" s="2" t="s">
        <v>70</v>
      </c>
      <c r="AC459" s="2" t="s">
        <v>71</v>
      </c>
      <c r="AD459" s="4">
        <v>5.05033811159047</v>
      </c>
      <c r="AE459" s="4">
        <v>5.05981191466183</v>
      </c>
      <c r="AF459" s="2"/>
      <c r="AG459" s="4">
        <v>0.0</v>
      </c>
      <c r="AH459" s="4">
        <v>319.0</v>
      </c>
      <c r="AI459" s="4">
        <v>0.0</v>
      </c>
      <c r="AJ459" s="4">
        <v>0.0</v>
      </c>
      <c r="AK459" s="4">
        <v>56.0</v>
      </c>
      <c r="AL459" s="4">
        <v>1.78464251681499</v>
      </c>
      <c r="AM459" s="4">
        <v>1.7304875122427</v>
      </c>
      <c r="AN459" s="4">
        <v>5152.29774398155</v>
      </c>
      <c r="AO459" s="4">
        <v>4529.03285113974</v>
      </c>
      <c r="AP459" s="4">
        <v>6.94552920065185</v>
      </c>
      <c r="AQ459" s="4">
        <v>0.552321079407286</v>
      </c>
      <c r="AR459" s="4">
        <v>31193.4893707622</v>
      </c>
      <c r="AS459" s="4">
        <v>0.0</v>
      </c>
      <c r="AT459" s="4">
        <v>0.0</v>
      </c>
      <c r="AU459" s="4">
        <v>0.0</v>
      </c>
      <c r="AV459" s="4">
        <v>35722.522221902</v>
      </c>
      <c r="AW459" s="4">
        <v>36345.7871147438</v>
      </c>
      <c r="AX459" s="4">
        <v>5.5179816819643</v>
      </c>
      <c r="AY459" s="4">
        <v>4.93609537403648</v>
      </c>
      <c r="AZ459" s="5">
        <v>44727.0</v>
      </c>
      <c r="BA459" s="4">
        <v>319.0</v>
      </c>
      <c r="BB459" s="4">
        <v>766.2857142857</v>
      </c>
      <c r="BC459" s="2"/>
      <c r="BD459" s="4">
        <v>11397.5436609289</v>
      </c>
      <c r="BE459" s="4">
        <v>10431.191073185</v>
      </c>
      <c r="BF459" s="4">
        <v>91.5213960438106</v>
      </c>
      <c r="BG459" s="2" t="s">
        <v>76</v>
      </c>
      <c r="BH459" s="4">
        <v>16.0</v>
      </c>
      <c r="BI459" s="2" t="s">
        <v>73</v>
      </c>
      <c r="BJ459" s="2" t="s">
        <v>73</v>
      </c>
      <c r="BK459" s="5">
        <v>44536.0</v>
      </c>
    </row>
    <row r="460">
      <c r="A460" s="3">
        <v>8733.0</v>
      </c>
      <c r="B460" s="2" t="s">
        <v>63</v>
      </c>
      <c r="C460" s="2" t="s">
        <v>214</v>
      </c>
      <c r="D460" s="2" t="s">
        <v>65</v>
      </c>
      <c r="E460" s="2" t="s">
        <v>75</v>
      </c>
      <c r="F460" s="2" t="s">
        <v>420</v>
      </c>
      <c r="G460" s="4">
        <v>89.0</v>
      </c>
      <c r="H460" s="4">
        <v>69.0</v>
      </c>
      <c r="I460" s="5">
        <v>44672.0</v>
      </c>
      <c r="J460" s="5">
        <v>44761.0</v>
      </c>
      <c r="K460" s="4">
        <v>0.0</v>
      </c>
      <c r="L460" s="4">
        <v>8102.0</v>
      </c>
      <c r="M460" s="4">
        <v>1384.0</v>
      </c>
      <c r="N460" s="4">
        <v>450.0</v>
      </c>
      <c r="O460" s="4">
        <v>82.8190570229573</v>
      </c>
      <c r="P460" s="4">
        <v>6710.0</v>
      </c>
      <c r="Q460" s="4">
        <v>0.0</v>
      </c>
      <c r="R460" s="2" t="s">
        <v>68</v>
      </c>
      <c r="S460" s="4">
        <v>416.577049180327</v>
      </c>
      <c r="T460" s="4">
        <v>61.0439397679585</v>
      </c>
      <c r="U460" s="4">
        <v>2795.232</v>
      </c>
      <c r="V460" s="4">
        <v>494.578</v>
      </c>
      <c r="W460" s="4">
        <v>2300.654</v>
      </c>
      <c r="X460" s="2" t="s">
        <v>69</v>
      </c>
      <c r="Y460" s="2"/>
      <c r="Z460" s="2"/>
      <c r="AA460" s="2"/>
      <c r="AB460" s="2" t="s">
        <v>70</v>
      </c>
      <c r="AC460" s="2" t="s">
        <v>71</v>
      </c>
      <c r="AD460" s="4">
        <v>3.90536010314975</v>
      </c>
      <c r="AE460" s="4">
        <v>3.99475403834122</v>
      </c>
      <c r="AF460" s="2"/>
      <c r="AG460" s="4">
        <v>0.0</v>
      </c>
      <c r="AH460" s="4">
        <v>249.0</v>
      </c>
      <c r="AI460" s="4">
        <v>0.0</v>
      </c>
      <c r="AJ460" s="4">
        <v>0.0</v>
      </c>
      <c r="AK460" s="4">
        <v>56.0</v>
      </c>
      <c r="AL460" s="4">
        <v>1.75071263890149</v>
      </c>
      <c r="AM460" s="4">
        <v>1.6689783963184</v>
      </c>
      <c r="AN460" s="4">
        <v>3540.76431924463</v>
      </c>
      <c r="AO460" s="4">
        <v>4554.8531428789</v>
      </c>
      <c r="AP460" s="4">
        <v>7.1591625976987</v>
      </c>
      <c r="AQ460" s="4">
        <v>0.562188736469872</v>
      </c>
      <c r="AR460" s="4">
        <v>13600.0965707232</v>
      </c>
      <c r="AS460" s="4">
        <v>0.0</v>
      </c>
      <c r="AT460" s="4">
        <v>0.0</v>
      </c>
      <c r="AU460" s="4">
        <v>0.0</v>
      </c>
      <c r="AV460" s="4">
        <v>18154.9497136021</v>
      </c>
      <c r="AW460" s="4">
        <v>17140.8608899678</v>
      </c>
      <c r="AX460" s="4">
        <v>6.13217825567532</v>
      </c>
      <c r="AY460" s="4">
        <v>2.70565569502267</v>
      </c>
      <c r="AZ460" s="5">
        <v>44727.0</v>
      </c>
      <c r="BA460" s="4">
        <v>249.0</v>
      </c>
      <c r="BB460" s="4">
        <v>645.42857142859</v>
      </c>
      <c r="BC460" s="2"/>
      <c r="BD460" s="4">
        <v>4999.22701371286</v>
      </c>
      <c r="BE460" s="4">
        <v>4027.78403553927</v>
      </c>
      <c r="BF460" s="4">
        <v>80.5681363236972</v>
      </c>
      <c r="BG460" s="2" t="s">
        <v>98</v>
      </c>
      <c r="BH460" s="4">
        <v>20.0</v>
      </c>
      <c r="BI460" s="2" t="s">
        <v>73</v>
      </c>
      <c r="BJ460" s="2" t="s">
        <v>73</v>
      </c>
      <c r="BK460" s="5">
        <v>44536.0</v>
      </c>
    </row>
    <row r="461">
      <c r="A461" s="3">
        <v>8746.0</v>
      </c>
      <c r="B461" s="2" t="s">
        <v>63</v>
      </c>
      <c r="C461" s="2" t="s">
        <v>207</v>
      </c>
      <c r="D461" s="2" t="s">
        <v>83</v>
      </c>
      <c r="E461" s="2" t="s">
        <v>75</v>
      </c>
      <c r="F461" s="2" t="s">
        <v>282</v>
      </c>
      <c r="G461" s="4">
        <v>110.0</v>
      </c>
      <c r="H461" s="4">
        <v>295.0</v>
      </c>
      <c r="I461" s="5">
        <v>44672.0</v>
      </c>
      <c r="J461" s="5">
        <v>44782.0</v>
      </c>
      <c r="K461" s="4">
        <v>0.0</v>
      </c>
      <c r="L461" s="4">
        <v>8100.0</v>
      </c>
      <c r="M461" s="4">
        <v>276.0</v>
      </c>
      <c r="N461" s="4">
        <v>276.0</v>
      </c>
      <c r="O461" s="4">
        <v>100.296296296296</v>
      </c>
      <c r="P461" s="4">
        <v>8124.0</v>
      </c>
      <c r="Q461" s="4">
        <v>0.0</v>
      </c>
      <c r="R461" s="2" t="s">
        <v>85</v>
      </c>
      <c r="S461" s="4">
        <v>1044.0</v>
      </c>
      <c r="T461" s="4">
        <v>317.911975308641</v>
      </c>
      <c r="U461" s="4">
        <v>8481.456</v>
      </c>
      <c r="V461" s="4">
        <v>2575.087</v>
      </c>
      <c r="W461" s="4">
        <v>5906.369</v>
      </c>
      <c r="X461" s="2" t="s">
        <v>69</v>
      </c>
      <c r="Y461" s="2"/>
      <c r="Z461" s="2"/>
      <c r="AA461" s="2"/>
      <c r="AB461" s="2" t="s">
        <v>70</v>
      </c>
      <c r="AC461" s="2" t="s">
        <v>71</v>
      </c>
      <c r="AD461" s="4">
        <v>6.8090909090909</v>
      </c>
      <c r="AE461" s="4">
        <v>6.60080022446689</v>
      </c>
      <c r="AF461" s="2"/>
      <c r="AG461" s="4">
        <v>0.0</v>
      </c>
      <c r="AH461" s="4">
        <v>749.0</v>
      </c>
      <c r="AI461" s="4">
        <v>0.0</v>
      </c>
      <c r="AJ461" s="4">
        <v>0.0</v>
      </c>
      <c r="AK461" s="4">
        <v>126.0</v>
      </c>
      <c r="AL461" s="4">
        <v>1.82324001063715</v>
      </c>
      <c r="AM461" s="4">
        <v>1.833968181573</v>
      </c>
      <c r="AN461" s="4">
        <v>14850.9888985212</v>
      </c>
      <c r="AO461" s="4">
        <v>16982.434152524</v>
      </c>
      <c r="AP461" s="4">
        <v>5.76717947724532</v>
      </c>
      <c r="AQ461" s="4">
        <v>2.09659680895358</v>
      </c>
      <c r="AR461" s="4">
        <v>32993.7814310659</v>
      </c>
      <c r="AS461" s="4">
        <v>0.0</v>
      </c>
      <c r="AT461" s="4">
        <v>0.0</v>
      </c>
      <c r="AU461" s="4">
        <v>0.0</v>
      </c>
      <c r="AV461" s="4">
        <v>49976.2155835899</v>
      </c>
      <c r="AW461" s="4">
        <v>47844.7703295871</v>
      </c>
      <c r="AX461" s="4">
        <v>5.64110340601745</v>
      </c>
      <c r="AY461" s="4">
        <v>6.15167597040742</v>
      </c>
      <c r="AZ461" s="5">
        <v>44733.0</v>
      </c>
      <c r="BA461" s="4">
        <v>749.0</v>
      </c>
      <c r="BB461" s="4">
        <v>1336.1214285718</v>
      </c>
      <c r="BC461" s="2"/>
      <c r="BD461" s="4">
        <v>10412.9274796329</v>
      </c>
      <c r="BE461" s="4">
        <v>10768.7282783869</v>
      </c>
      <c r="BF461" s="4">
        <v>103.416914210244</v>
      </c>
      <c r="BG461" s="2" t="s">
        <v>135</v>
      </c>
      <c r="BH461" s="4">
        <v>2.0</v>
      </c>
      <c r="BI461" s="2" t="s">
        <v>73</v>
      </c>
      <c r="BJ461" s="2" t="s">
        <v>73</v>
      </c>
      <c r="BK461" s="5">
        <v>44482.0</v>
      </c>
    </row>
    <row r="462">
      <c r="A462" s="3">
        <v>8747.0</v>
      </c>
      <c r="B462" s="2" t="s">
        <v>63</v>
      </c>
      <c r="C462" s="2" t="s">
        <v>183</v>
      </c>
      <c r="D462" s="2" t="s">
        <v>83</v>
      </c>
      <c r="E462" s="2" t="s">
        <v>78</v>
      </c>
      <c r="F462" s="2" t="s">
        <v>295</v>
      </c>
      <c r="G462" s="4">
        <v>93.0</v>
      </c>
      <c r="H462" s="4">
        <v>389.0</v>
      </c>
      <c r="I462" s="5">
        <v>44676.0</v>
      </c>
      <c r="J462" s="5">
        <v>44769.0</v>
      </c>
      <c r="K462" s="4">
        <v>0.0</v>
      </c>
      <c r="L462" s="4">
        <v>8058.0</v>
      </c>
      <c r="M462" s="4">
        <v>165.0</v>
      </c>
      <c r="N462" s="4">
        <v>165.0</v>
      </c>
      <c r="O462" s="4">
        <v>101.514023330851</v>
      </c>
      <c r="P462" s="4">
        <v>8180.0</v>
      </c>
      <c r="Q462" s="4">
        <v>0.0</v>
      </c>
      <c r="R462" s="2" t="s">
        <v>85</v>
      </c>
      <c r="S462" s="4">
        <v>1033.0</v>
      </c>
      <c r="T462" s="4">
        <v>383.874534623976</v>
      </c>
      <c r="U462" s="4">
        <v>8449.94</v>
      </c>
      <c r="V462" s="4">
        <v>3093.261</v>
      </c>
      <c r="W462" s="4">
        <v>5356.679</v>
      </c>
      <c r="X462" s="2" t="s">
        <v>69</v>
      </c>
      <c r="Y462" s="2"/>
      <c r="Z462" s="2"/>
      <c r="AA462" s="2"/>
      <c r="AB462" s="2" t="s">
        <v>70</v>
      </c>
      <c r="AC462" s="2" t="s">
        <v>71</v>
      </c>
      <c r="AD462" s="4">
        <v>6.92473118279569</v>
      </c>
      <c r="AE462" s="4">
        <v>6.97984371372068</v>
      </c>
      <c r="AF462" s="2"/>
      <c r="AG462" s="4">
        <v>0.0</v>
      </c>
      <c r="AH462" s="4">
        <v>806.0</v>
      </c>
      <c r="AI462" s="4">
        <v>0.0</v>
      </c>
      <c r="AJ462" s="4">
        <v>0.0</v>
      </c>
      <c r="AK462" s="4">
        <v>144.0</v>
      </c>
      <c r="AL462" s="4">
        <v>1.83480130376052</v>
      </c>
      <c r="AM462" s="4">
        <v>1.829970038402</v>
      </c>
      <c r="AN462" s="4">
        <v>17619.1307033562</v>
      </c>
      <c r="AO462" s="4">
        <v>16195.0460189555</v>
      </c>
      <c r="AP462" s="4">
        <v>5.69597285950208</v>
      </c>
      <c r="AQ462" s="4">
        <v>2.00980963253357</v>
      </c>
      <c r="AR462" s="4">
        <v>30688.3934719889</v>
      </c>
      <c r="AS462" s="4">
        <v>0.0</v>
      </c>
      <c r="AT462" s="4">
        <v>0.0</v>
      </c>
      <c r="AU462" s="4">
        <v>0.0</v>
      </c>
      <c r="AV462" s="4">
        <v>46883.4394909444</v>
      </c>
      <c r="AW462" s="4">
        <v>48307.5241753451</v>
      </c>
      <c r="AX462" s="4">
        <v>5.71690735973807</v>
      </c>
      <c r="AY462" s="4">
        <v>5.73147182040885</v>
      </c>
      <c r="AZ462" s="5">
        <v>44730.0</v>
      </c>
      <c r="BA462" s="4">
        <v>806.0</v>
      </c>
      <c r="BB462" s="4">
        <v>1241.3214285718</v>
      </c>
      <c r="BC462" s="2"/>
      <c r="BD462" s="4">
        <v>9505.73058383379</v>
      </c>
      <c r="BE462" s="4">
        <v>9828.4416130266</v>
      </c>
      <c r="BF462" s="4">
        <v>103.394910326426</v>
      </c>
      <c r="BG462" s="2" t="s">
        <v>135</v>
      </c>
      <c r="BH462" s="4">
        <v>9.0</v>
      </c>
      <c r="BI462" s="2" t="s">
        <v>73</v>
      </c>
      <c r="BJ462" s="2" t="s">
        <v>73</v>
      </c>
      <c r="BK462" s="5">
        <v>44482.0</v>
      </c>
    </row>
    <row r="463">
      <c r="A463" s="3">
        <v>8748.0</v>
      </c>
      <c r="B463" s="2" t="s">
        <v>63</v>
      </c>
      <c r="C463" s="2" t="s">
        <v>182</v>
      </c>
      <c r="D463" s="2" t="s">
        <v>65</v>
      </c>
      <c r="E463" s="2" t="s">
        <v>78</v>
      </c>
      <c r="F463" s="2" t="s">
        <v>359</v>
      </c>
      <c r="G463" s="4">
        <v>65.0</v>
      </c>
      <c r="H463" s="4">
        <v>89.0</v>
      </c>
      <c r="I463" s="5">
        <v>44676.0</v>
      </c>
      <c r="J463" s="5">
        <v>44741.0</v>
      </c>
      <c r="K463" s="4">
        <v>0.0</v>
      </c>
      <c r="L463" s="4">
        <v>8100.0</v>
      </c>
      <c r="M463" s="4">
        <v>1186.0</v>
      </c>
      <c r="N463" s="4">
        <v>238.0</v>
      </c>
      <c r="O463" s="4">
        <v>85.3333333333333</v>
      </c>
      <c r="P463" s="4">
        <v>6912.0</v>
      </c>
      <c r="Q463" s="4">
        <v>0.0</v>
      </c>
      <c r="R463" s="2" t="s">
        <v>68</v>
      </c>
      <c r="S463" s="4">
        <v>425.293692129629</v>
      </c>
      <c r="T463" s="4">
        <v>86.6385185185185</v>
      </c>
      <c r="U463" s="4">
        <v>2939.63</v>
      </c>
      <c r="V463" s="4">
        <v>701.772</v>
      </c>
      <c r="W463" s="4">
        <v>2237.858</v>
      </c>
      <c r="X463" s="2" t="s">
        <v>69</v>
      </c>
      <c r="Y463" s="2"/>
      <c r="Z463" s="2"/>
      <c r="AA463" s="2"/>
      <c r="AB463" s="2" t="s">
        <v>70</v>
      </c>
      <c r="AC463" s="2" t="s">
        <v>71</v>
      </c>
      <c r="AD463" s="4">
        <v>5.17374910968661</v>
      </c>
      <c r="AE463" s="4">
        <v>5.21007959401709</v>
      </c>
      <c r="AF463" s="2"/>
      <c r="AG463" s="4">
        <v>0.0</v>
      </c>
      <c r="AH463" s="4">
        <v>338.0</v>
      </c>
      <c r="AI463" s="4">
        <v>0.0</v>
      </c>
      <c r="AJ463" s="4">
        <v>0.0</v>
      </c>
      <c r="AK463" s="4">
        <v>56.0</v>
      </c>
      <c r="AL463" s="4">
        <v>1.66134533836641</v>
      </c>
      <c r="AM463" s="4">
        <v>1.5900451883622</v>
      </c>
      <c r="AN463" s="4">
        <v>5600.03569926905</v>
      </c>
      <c r="AO463" s="4">
        <v>4738.18457645457</v>
      </c>
      <c r="AP463" s="4">
        <v>7.97985057720891</v>
      </c>
      <c r="AQ463" s="4">
        <v>0.584961058821551</v>
      </c>
      <c r="AR463" s="4">
        <v>12344.9306467193</v>
      </c>
      <c r="AS463" s="4">
        <v>0.0</v>
      </c>
      <c r="AT463" s="4">
        <v>0.0</v>
      </c>
      <c r="AU463" s="4">
        <v>0.0</v>
      </c>
      <c r="AV463" s="4">
        <v>17083.1152231739</v>
      </c>
      <c r="AW463" s="4">
        <v>17944.9663459884</v>
      </c>
      <c r="AX463" s="4">
        <v>6.1044983028437</v>
      </c>
      <c r="AY463" s="4">
        <v>2.47151551261197</v>
      </c>
      <c r="AZ463" s="5">
        <v>44727.0</v>
      </c>
      <c r="BA463" s="4">
        <v>338.0</v>
      </c>
      <c r="BB463" s="4">
        <v>686.71428571426</v>
      </c>
      <c r="BC463" s="2"/>
      <c r="BD463" s="4">
        <v>4343.67612915712</v>
      </c>
      <c r="BE463" s="4">
        <v>3717.85495622599</v>
      </c>
      <c r="BF463" s="4">
        <v>85.5923610710687</v>
      </c>
      <c r="BG463" s="2"/>
      <c r="BH463" s="4">
        <v>0.0</v>
      </c>
      <c r="BI463" s="2" t="s">
        <v>73</v>
      </c>
      <c r="BJ463" s="2" t="s">
        <v>73</v>
      </c>
      <c r="BK463" s="5">
        <v>44526.0</v>
      </c>
    </row>
    <row r="464">
      <c r="A464" s="3">
        <v>8749.0</v>
      </c>
      <c r="B464" s="2" t="s">
        <v>63</v>
      </c>
      <c r="C464" s="2" t="s">
        <v>259</v>
      </c>
      <c r="D464" s="2" t="s">
        <v>65</v>
      </c>
      <c r="E464" s="2" t="s">
        <v>75</v>
      </c>
      <c r="F464" s="2" t="s">
        <v>359</v>
      </c>
      <c r="G464" s="4">
        <v>79.0</v>
      </c>
      <c r="H464" s="4">
        <v>58.0</v>
      </c>
      <c r="I464" s="5">
        <v>44676.0</v>
      </c>
      <c r="J464" s="5">
        <v>44755.0</v>
      </c>
      <c r="K464" s="4">
        <v>0.0</v>
      </c>
      <c r="L464" s="4">
        <v>8353.0</v>
      </c>
      <c r="M464" s="4">
        <v>1484.0</v>
      </c>
      <c r="N464" s="4">
        <v>307.0</v>
      </c>
      <c r="O464" s="4">
        <v>82.1740691966958</v>
      </c>
      <c r="P464" s="4">
        <v>6864.0</v>
      </c>
      <c r="Q464" s="4">
        <v>0.0</v>
      </c>
      <c r="R464" s="2" t="s">
        <v>68</v>
      </c>
      <c r="S464" s="4">
        <v>353.51384032634</v>
      </c>
      <c r="T464" s="4">
        <v>55.340356758051</v>
      </c>
      <c r="U464" s="4">
        <v>2426.519</v>
      </c>
      <c r="V464" s="4">
        <v>462.258</v>
      </c>
      <c r="W464" s="4">
        <v>1964.26099999999</v>
      </c>
      <c r="X464" s="2" t="s">
        <v>69</v>
      </c>
      <c r="Y464" s="2"/>
      <c r="Z464" s="2"/>
      <c r="AA464" s="2"/>
      <c r="AB464" s="2" t="s">
        <v>70</v>
      </c>
      <c r="AC464" s="2" t="s">
        <v>71</v>
      </c>
      <c r="AD464" s="4">
        <v>3.74068152311823</v>
      </c>
      <c r="AE464" s="4">
        <v>3.77434789326948</v>
      </c>
      <c r="AF464" s="2"/>
      <c r="AG464" s="4">
        <v>0.0</v>
      </c>
      <c r="AH464" s="4">
        <v>241.0</v>
      </c>
      <c r="AI464" s="4">
        <v>283657.0</v>
      </c>
      <c r="AJ464" s="4">
        <v>0.0</v>
      </c>
      <c r="AK464" s="4">
        <v>56.0</v>
      </c>
      <c r="AL464" s="4">
        <v>1.8310241879378</v>
      </c>
      <c r="AM464" s="4">
        <v>1.7874064307328</v>
      </c>
      <c r="AN464" s="4">
        <v>3793.28241781134</v>
      </c>
      <c r="AO464" s="4">
        <v>4825.84253875874</v>
      </c>
      <c r="AP464" s="4">
        <v>8.20598544062264</v>
      </c>
      <c r="AQ464" s="4">
        <v>0.577737643811653</v>
      </c>
      <c r="AR464" s="4">
        <v>12448.8342544306</v>
      </c>
      <c r="AS464" s="4">
        <v>0.0</v>
      </c>
      <c r="AT464" s="4">
        <v>0.0</v>
      </c>
      <c r="AU464" s="4">
        <v>0.0</v>
      </c>
      <c r="AV464" s="4">
        <v>17274.6767931894</v>
      </c>
      <c r="AW464" s="4">
        <v>16242.116672242</v>
      </c>
      <c r="AX464" s="4">
        <v>6.69358726317083</v>
      </c>
      <c r="AY464" s="4">
        <v>2.51670699201477</v>
      </c>
      <c r="AZ464" s="5">
        <v>44727.0</v>
      </c>
      <c r="BA464" s="4">
        <v>241.0</v>
      </c>
      <c r="BB464" s="4">
        <v>558.71428571429</v>
      </c>
      <c r="BC464" s="2"/>
      <c r="BD464" s="4">
        <v>4652.89643214336</v>
      </c>
      <c r="BE464" s="4">
        <v>3596.6094024229</v>
      </c>
      <c r="BF464" s="4">
        <v>77.2982905352596</v>
      </c>
      <c r="BG464" s="2" t="s">
        <v>98</v>
      </c>
      <c r="BH464" s="4">
        <v>16.0</v>
      </c>
      <c r="BI464" s="2" t="s">
        <v>73</v>
      </c>
      <c r="BJ464" s="2" t="s">
        <v>73</v>
      </c>
      <c r="BK464" s="5">
        <v>44526.0</v>
      </c>
    </row>
    <row r="465">
      <c r="A465" s="3">
        <v>8750.0</v>
      </c>
      <c r="B465" s="2" t="s">
        <v>63</v>
      </c>
      <c r="C465" s="2" t="s">
        <v>216</v>
      </c>
      <c r="D465" s="2" t="s">
        <v>65</v>
      </c>
      <c r="E465" s="2" t="s">
        <v>78</v>
      </c>
      <c r="F465" s="2" t="s">
        <v>359</v>
      </c>
      <c r="G465" s="4">
        <v>66.0</v>
      </c>
      <c r="H465" s="4">
        <v>83.0</v>
      </c>
      <c r="I465" s="5">
        <v>44676.0</v>
      </c>
      <c r="J465" s="5">
        <v>44742.0</v>
      </c>
      <c r="K465" s="4">
        <v>0.0</v>
      </c>
      <c r="L465" s="4">
        <v>8100.0</v>
      </c>
      <c r="M465" s="4">
        <v>797.0</v>
      </c>
      <c r="N465" s="4">
        <v>298.0</v>
      </c>
      <c r="O465" s="4">
        <v>90.037037037037</v>
      </c>
      <c r="P465" s="4">
        <v>7293.0</v>
      </c>
      <c r="Q465" s="4">
        <v>0.0</v>
      </c>
      <c r="R465" s="2" t="s">
        <v>68</v>
      </c>
      <c r="S465" s="4">
        <v>402.410119292472</v>
      </c>
      <c r="T465" s="4">
        <v>87.6098765432098</v>
      </c>
      <c r="U465" s="4">
        <v>2934.777</v>
      </c>
      <c r="V465" s="4">
        <v>709.64</v>
      </c>
      <c r="W465" s="4">
        <v>2225.137</v>
      </c>
      <c r="X465" s="2" t="s">
        <v>69</v>
      </c>
      <c r="Y465" s="2"/>
      <c r="Z465" s="2"/>
      <c r="AA465" s="2"/>
      <c r="AB465" s="2" t="s">
        <v>70</v>
      </c>
      <c r="AC465" s="2" t="s">
        <v>71</v>
      </c>
      <c r="AD465" s="4">
        <v>4.83954726200715</v>
      </c>
      <c r="AE465" s="4">
        <v>4.76970064771609</v>
      </c>
      <c r="AF465" s="2"/>
      <c r="AG465" s="4">
        <v>0.0</v>
      </c>
      <c r="AH465" s="4">
        <v>340.0</v>
      </c>
      <c r="AI465" s="4">
        <v>0.0</v>
      </c>
      <c r="AJ465" s="4">
        <v>0.0</v>
      </c>
      <c r="AK465" s="4">
        <v>56.0</v>
      </c>
      <c r="AL465" s="4">
        <v>1.68619486553692</v>
      </c>
      <c r="AM465" s="4">
        <v>1.5847602342087</v>
      </c>
      <c r="AN465" s="4">
        <v>5298.32330616758</v>
      </c>
      <c r="AO465" s="4">
        <v>4343.72900001424</v>
      </c>
      <c r="AP465" s="4">
        <v>7.46621287718784</v>
      </c>
      <c r="AQ465" s="4">
        <v>0.536262839507931</v>
      </c>
      <c r="AR465" s="4">
        <v>12237.344904526</v>
      </c>
      <c r="AS465" s="4">
        <v>0.0</v>
      </c>
      <c r="AT465" s="4">
        <v>0.0</v>
      </c>
      <c r="AU465" s="4">
        <v>0.0</v>
      </c>
      <c r="AV465" s="4">
        <v>16581.0739045402</v>
      </c>
      <c r="AW465" s="4">
        <v>17535.6682106935</v>
      </c>
      <c r="AX465" s="4">
        <v>5.97512799462909</v>
      </c>
      <c r="AY465" s="4">
        <v>2.27356011305913</v>
      </c>
      <c r="AZ465" s="5">
        <v>44727.0</v>
      </c>
      <c r="BA465" s="4">
        <v>340.0</v>
      </c>
      <c r="BB465" s="4">
        <v>728.42857142858</v>
      </c>
      <c r="BC465" s="2"/>
      <c r="BD465" s="4">
        <v>4414.5977942714</v>
      </c>
      <c r="BE465" s="4">
        <v>3752.01458451623</v>
      </c>
      <c r="BF465" s="4">
        <v>84.991085470686</v>
      </c>
      <c r="BG465" s="2" t="s">
        <v>76</v>
      </c>
      <c r="BH465" s="4">
        <v>4.0</v>
      </c>
      <c r="BI465" s="2" t="s">
        <v>73</v>
      </c>
      <c r="BJ465" s="2" t="s">
        <v>73</v>
      </c>
      <c r="BK465" s="5">
        <v>44526.0</v>
      </c>
    </row>
    <row r="466">
      <c r="A466" s="3">
        <v>8765.0</v>
      </c>
      <c r="B466" s="2" t="s">
        <v>63</v>
      </c>
      <c r="C466" s="2" t="s">
        <v>274</v>
      </c>
      <c r="D466" s="2" t="s">
        <v>65</v>
      </c>
      <c r="E466" s="2" t="s">
        <v>75</v>
      </c>
      <c r="F466" s="2" t="s">
        <v>359</v>
      </c>
      <c r="G466" s="4">
        <v>78.0</v>
      </c>
      <c r="H466" s="4">
        <v>67.0</v>
      </c>
      <c r="I466" s="5">
        <v>44677.0</v>
      </c>
      <c r="J466" s="5">
        <v>44755.0</v>
      </c>
      <c r="K466" s="4">
        <v>0.0</v>
      </c>
      <c r="L466" s="4">
        <v>8100.0</v>
      </c>
      <c r="M466" s="4">
        <v>1621.0</v>
      </c>
      <c r="N466" s="4">
        <v>368.0</v>
      </c>
      <c r="O466" s="4">
        <v>79.7407407407407</v>
      </c>
      <c r="P466" s="4">
        <v>6459.0</v>
      </c>
      <c r="Q466" s="4">
        <v>0.0</v>
      </c>
      <c r="R466" s="2" t="s">
        <v>68</v>
      </c>
      <c r="S466" s="4">
        <v>369.468648397584</v>
      </c>
      <c r="T466" s="4">
        <v>67.1539506172839</v>
      </c>
      <c r="U466" s="4">
        <v>2386.398</v>
      </c>
      <c r="V466" s="4">
        <v>543.947</v>
      </c>
      <c r="W466" s="4">
        <v>1842.451</v>
      </c>
      <c r="X466" s="2" t="s">
        <v>69</v>
      </c>
      <c r="Y466" s="2"/>
      <c r="Z466" s="2"/>
      <c r="AA466" s="2"/>
      <c r="AB466" s="2" t="s">
        <v>70</v>
      </c>
      <c r="AC466" s="2" t="s">
        <v>71</v>
      </c>
      <c r="AD466" s="4">
        <v>3.87780318458442</v>
      </c>
      <c r="AE466" s="4">
        <v>3.8758294587218</v>
      </c>
      <c r="AF466" s="2"/>
      <c r="AG466" s="4">
        <v>0.0</v>
      </c>
      <c r="AH466" s="4">
        <v>268.0</v>
      </c>
      <c r="AI466" s="4">
        <v>0.0</v>
      </c>
      <c r="AJ466" s="4">
        <v>0.0</v>
      </c>
      <c r="AK466" s="4">
        <v>56.0</v>
      </c>
      <c r="AL466" s="4">
        <v>1.87215772527323</v>
      </c>
      <c r="AM466" s="4">
        <v>1.7162160987231</v>
      </c>
      <c r="AN466" s="4">
        <v>3400.10639437535</v>
      </c>
      <c r="AO466" s="4">
        <v>3859.55961004161</v>
      </c>
      <c r="AP466" s="4">
        <v>6.25080457172362</v>
      </c>
      <c r="AQ466" s="4">
        <v>0.476488840745878</v>
      </c>
      <c r="AR466" s="4">
        <v>11781.6827852561</v>
      </c>
      <c r="AS466" s="4">
        <v>0.0</v>
      </c>
      <c r="AT466" s="4">
        <v>0.0</v>
      </c>
      <c r="AU466" s="4">
        <v>0.0</v>
      </c>
      <c r="AV466" s="4">
        <v>15641.2423952977</v>
      </c>
      <c r="AW466" s="4">
        <v>15181.7891796315</v>
      </c>
      <c r="AX466" s="4">
        <v>6.36180099867311</v>
      </c>
      <c r="AY466" s="4">
        <v>2.42161981658117</v>
      </c>
      <c r="AZ466" s="5">
        <v>44729.0</v>
      </c>
      <c r="BA466" s="4">
        <v>268.0</v>
      </c>
      <c r="BB466" s="4">
        <v>593.42857142859</v>
      </c>
      <c r="BC466" s="2"/>
      <c r="BD466" s="4">
        <v>4581.58465679703</v>
      </c>
      <c r="BE466" s="4">
        <v>3449.3588730874</v>
      </c>
      <c r="BF466" s="4">
        <v>75.2874634318954</v>
      </c>
      <c r="BG466" s="2" t="s">
        <v>92</v>
      </c>
      <c r="BH466" s="4">
        <v>12.0</v>
      </c>
      <c r="BI466" s="2" t="s">
        <v>73</v>
      </c>
      <c r="BJ466" s="2" t="s">
        <v>73</v>
      </c>
      <c r="BK466" s="5">
        <v>44526.0</v>
      </c>
    </row>
    <row r="467">
      <c r="A467" s="3">
        <v>8767.0</v>
      </c>
      <c r="B467" s="2" t="s">
        <v>63</v>
      </c>
      <c r="C467" s="2" t="s">
        <v>276</v>
      </c>
      <c r="D467" s="2" t="s">
        <v>65</v>
      </c>
      <c r="E467" s="2" t="s">
        <v>78</v>
      </c>
      <c r="F467" s="2" t="s">
        <v>359</v>
      </c>
      <c r="G467" s="4">
        <v>77.0</v>
      </c>
      <c r="H467" s="4">
        <v>93.0</v>
      </c>
      <c r="I467" s="5">
        <v>44677.0</v>
      </c>
      <c r="J467" s="5">
        <v>44754.0</v>
      </c>
      <c r="K467" s="4">
        <v>0.0</v>
      </c>
      <c r="L467" s="4">
        <v>8100.0</v>
      </c>
      <c r="M467" s="4">
        <v>793.0</v>
      </c>
      <c r="N467" s="4">
        <v>317.0</v>
      </c>
      <c r="O467" s="4">
        <v>90.074074074074</v>
      </c>
      <c r="P467" s="4">
        <v>7296.0</v>
      </c>
      <c r="Q467" s="4">
        <v>0.0</v>
      </c>
      <c r="R467" s="2" t="s">
        <v>68</v>
      </c>
      <c r="S467" s="4">
        <v>456.413377192982</v>
      </c>
      <c r="T467" s="4">
        <v>93.0</v>
      </c>
      <c r="U467" s="4">
        <v>3329.992</v>
      </c>
      <c r="V467" s="4">
        <v>753.3</v>
      </c>
      <c r="W467" s="4">
        <v>2576.692</v>
      </c>
      <c r="X467" s="2" t="s">
        <v>69</v>
      </c>
      <c r="Y467" s="2"/>
      <c r="Z467" s="2"/>
      <c r="AA467" s="2"/>
      <c r="AB467" s="2" t="s">
        <v>70</v>
      </c>
      <c r="AC467" s="2" t="s">
        <v>71</v>
      </c>
      <c r="AD467" s="4">
        <v>4.71965424925951</v>
      </c>
      <c r="AE467" s="4">
        <v>4.71965424925951</v>
      </c>
      <c r="AF467" s="2"/>
      <c r="AG467" s="4">
        <v>0.0</v>
      </c>
      <c r="AH467" s="4">
        <v>305.0</v>
      </c>
      <c r="AI467" s="4">
        <v>0.0</v>
      </c>
      <c r="AJ467" s="4">
        <v>0.0</v>
      </c>
      <c r="AK467" s="4">
        <v>56.0</v>
      </c>
      <c r="AL467" s="4">
        <v>1.78427841140906</v>
      </c>
      <c r="AM467" s="4">
        <v>1.6515488750832</v>
      </c>
      <c r="AN467" s="4">
        <v>4821.80387191723</v>
      </c>
      <c r="AO467" s="4">
        <v>4029.84110441768</v>
      </c>
      <c r="AP467" s="4">
        <v>6.40090783475007</v>
      </c>
      <c r="AQ467" s="4">
        <v>0.497511247458973</v>
      </c>
      <c r="AR467" s="4">
        <v>14728.2961210796</v>
      </c>
      <c r="AS467" s="4">
        <v>0.0</v>
      </c>
      <c r="AT467" s="4">
        <v>0.0</v>
      </c>
      <c r="AU467" s="4">
        <v>0.0</v>
      </c>
      <c r="AV467" s="4">
        <v>18758.1372254972</v>
      </c>
      <c r="AW467" s="4">
        <v>19550.0999929968</v>
      </c>
      <c r="AX467" s="4">
        <v>5.87091500309815</v>
      </c>
      <c r="AY467" s="4">
        <v>2.5710166153368</v>
      </c>
      <c r="AZ467" s="5">
        <v>44727.0</v>
      </c>
      <c r="BA467" s="4">
        <v>305.0</v>
      </c>
      <c r="BB467" s="4">
        <v>735.14285714287</v>
      </c>
      <c r="BC467" s="2"/>
      <c r="BD467" s="4">
        <v>5294.26557586609</v>
      </c>
      <c r="BE467" s="4">
        <v>4597.53590845043</v>
      </c>
      <c r="BF467" s="4">
        <v>86.8399184470136</v>
      </c>
      <c r="BG467" s="2"/>
      <c r="BH467" s="4">
        <v>0.0</v>
      </c>
      <c r="BI467" s="2" t="s">
        <v>73</v>
      </c>
      <c r="BJ467" s="2" t="s">
        <v>73</v>
      </c>
      <c r="BK467" s="5">
        <v>44526.0</v>
      </c>
    </row>
    <row r="468">
      <c r="A468" s="3">
        <v>8768.0</v>
      </c>
      <c r="B468" s="2" t="s">
        <v>63</v>
      </c>
      <c r="C468" s="2" t="s">
        <v>278</v>
      </c>
      <c r="D468" s="2" t="s">
        <v>83</v>
      </c>
      <c r="E468" s="2" t="s">
        <v>75</v>
      </c>
      <c r="F468" s="2" t="s">
        <v>380</v>
      </c>
      <c r="G468" s="4">
        <v>0.0</v>
      </c>
      <c r="H468" s="4">
        <v>297.0</v>
      </c>
      <c r="I468" s="5">
        <v>44677.0</v>
      </c>
      <c r="J468" s="5">
        <v>44677.0</v>
      </c>
      <c r="K468" s="4">
        <v>0.0</v>
      </c>
      <c r="L468" s="4">
        <v>1903.0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2" t="s">
        <v>85</v>
      </c>
      <c r="S468" s="4">
        <v>0.0</v>
      </c>
      <c r="T468" s="4">
        <v>297.0</v>
      </c>
      <c r="U468" s="4">
        <v>0.0</v>
      </c>
      <c r="V468" s="4">
        <v>565.191</v>
      </c>
      <c r="W468" s="4">
        <v>-565.191</v>
      </c>
      <c r="X468" s="2" t="s">
        <v>69</v>
      </c>
      <c r="Y468" s="2"/>
      <c r="Z468" s="2"/>
      <c r="AA468" s="2"/>
      <c r="AB468" s="2" t="s">
        <v>70</v>
      </c>
      <c r="AC468" s="2" t="s">
        <v>71</v>
      </c>
      <c r="AD468" s="4">
        <v>0.0</v>
      </c>
      <c r="AE468" s="2"/>
      <c r="AF468" s="2"/>
      <c r="AG468" s="4">
        <v>0.0</v>
      </c>
      <c r="AH468" s="2"/>
      <c r="AI468" s="2"/>
      <c r="AJ468" s="4">
        <v>0.0</v>
      </c>
      <c r="AK468" s="4">
        <v>144.0</v>
      </c>
      <c r="AL468" s="4">
        <v>0.0</v>
      </c>
      <c r="AM468" s="4">
        <v>0.0</v>
      </c>
      <c r="AN468" s="4">
        <v>0.0</v>
      </c>
      <c r="AO468" s="4">
        <v>0.0</v>
      </c>
      <c r="AP468" s="4">
        <v>0.0</v>
      </c>
      <c r="AQ468" s="4">
        <v>0.0</v>
      </c>
      <c r="AR468" s="2"/>
      <c r="AS468" s="2"/>
      <c r="AT468" s="2"/>
      <c r="AU468" s="4">
        <v>0.0</v>
      </c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 t="s">
        <v>88</v>
      </c>
      <c r="BH468" s="4">
        <v>6.0</v>
      </c>
      <c r="BI468" s="2" t="s">
        <v>73</v>
      </c>
      <c r="BJ468" s="2" t="s">
        <v>73</v>
      </c>
      <c r="BK468" s="5">
        <v>44475.0</v>
      </c>
    </row>
    <row r="469">
      <c r="A469" s="3">
        <v>8769.0</v>
      </c>
      <c r="B469" s="2" t="s">
        <v>63</v>
      </c>
      <c r="C469" s="2" t="s">
        <v>278</v>
      </c>
      <c r="D469" s="2" t="s">
        <v>83</v>
      </c>
      <c r="E469" s="2" t="s">
        <v>75</v>
      </c>
      <c r="F469" s="2" t="s">
        <v>380</v>
      </c>
      <c r="G469" s="4">
        <v>107.0</v>
      </c>
      <c r="H469" s="4">
        <v>297.0</v>
      </c>
      <c r="I469" s="5">
        <v>44676.0</v>
      </c>
      <c r="J469" s="5">
        <v>44783.0</v>
      </c>
      <c r="K469" s="4">
        <v>0.0</v>
      </c>
      <c r="L469" s="4">
        <v>8161.0</v>
      </c>
      <c r="M469" s="4">
        <v>310.0</v>
      </c>
      <c r="N469" s="4">
        <v>310.0</v>
      </c>
      <c r="O469" s="4">
        <v>104.950373728709</v>
      </c>
      <c r="P469" s="4">
        <v>8565.0</v>
      </c>
      <c r="Q469" s="4">
        <v>0.0</v>
      </c>
      <c r="R469" s="2" t="s">
        <v>85</v>
      </c>
      <c r="S469" s="4">
        <v>1000.0</v>
      </c>
      <c r="T469" s="4">
        <v>298.366744271535</v>
      </c>
      <c r="U469" s="4">
        <v>8565.0</v>
      </c>
      <c r="V469" s="4">
        <v>2434.971</v>
      </c>
      <c r="W469" s="4">
        <v>6130.029</v>
      </c>
      <c r="X469" s="2" t="s">
        <v>69</v>
      </c>
      <c r="Y469" s="2"/>
      <c r="Z469" s="2"/>
      <c r="AA469" s="2"/>
      <c r="AB469" s="2" t="s">
        <v>70</v>
      </c>
      <c r="AC469" s="2" t="s">
        <v>71</v>
      </c>
      <c r="AD469" s="4">
        <v>6.57009345794392</v>
      </c>
      <c r="AE469" s="4">
        <v>6.55732014699499</v>
      </c>
      <c r="AF469" s="2"/>
      <c r="AG469" s="4">
        <v>0.0</v>
      </c>
      <c r="AH469" s="4">
        <v>1000.0</v>
      </c>
      <c r="AI469" s="4">
        <v>0.0</v>
      </c>
      <c r="AJ469" s="4">
        <v>0.0</v>
      </c>
      <c r="AK469" s="4">
        <v>144.0</v>
      </c>
      <c r="AL469" s="4">
        <v>1.71833540423066</v>
      </c>
      <c r="AM469" s="4">
        <v>1.804846397749</v>
      </c>
      <c r="AN469" s="4">
        <v>15082.0230798172</v>
      </c>
      <c r="AO469" s="4">
        <v>16389.2417022092</v>
      </c>
      <c r="AP469" s="4">
        <v>6.19392308155506</v>
      </c>
      <c r="AQ469" s="4">
        <v>2.00823939495273</v>
      </c>
      <c r="AR469" s="4">
        <v>32729.9616300688</v>
      </c>
      <c r="AS469" s="4">
        <v>0.0</v>
      </c>
      <c r="AT469" s="4">
        <v>0.0</v>
      </c>
      <c r="AU469" s="4">
        <v>0.0</v>
      </c>
      <c r="AV469" s="4">
        <v>49119.203332278</v>
      </c>
      <c r="AW469" s="4">
        <v>47811.984709886</v>
      </c>
      <c r="AX469" s="4">
        <v>5.58225157149866</v>
      </c>
      <c r="AY469" s="4">
        <v>5.7348748782578</v>
      </c>
      <c r="AZ469" s="5">
        <v>44782.0</v>
      </c>
      <c r="BA469" s="4">
        <v>1000.0</v>
      </c>
      <c r="BB469" s="4">
        <v>1221.4785714289</v>
      </c>
      <c r="BC469" s="2"/>
      <c r="BD469" s="4">
        <v>10324.4857680732</v>
      </c>
      <c r="BE469" s="4">
        <v>10533.4458596606</v>
      </c>
      <c r="BF469" s="4">
        <v>102.023927353686</v>
      </c>
      <c r="BG469" s="2" t="s">
        <v>88</v>
      </c>
      <c r="BH469" s="4">
        <v>6.0</v>
      </c>
      <c r="BI469" s="2" t="s">
        <v>73</v>
      </c>
      <c r="BJ469" s="2" t="s">
        <v>73</v>
      </c>
      <c r="BK469" s="5">
        <v>44475.0</v>
      </c>
    </row>
    <row r="470">
      <c r="A470" s="3">
        <v>8770.0</v>
      </c>
      <c r="B470" s="2" t="s">
        <v>63</v>
      </c>
      <c r="C470" s="2" t="s">
        <v>422</v>
      </c>
      <c r="D470" s="2" t="s">
        <v>83</v>
      </c>
      <c r="E470" s="2" t="s">
        <v>78</v>
      </c>
      <c r="F470" s="2" t="s">
        <v>321</v>
      </c>
      <c r="G470" s="4">
        <v>104.0</v>
      </c>
      <c r="H470" s="4">
        <v>391.0</v>
      </c>
      <c r="I470" s="5">
        <v>44677.0</v>
      </c>
      <c r="J470" s="5">
        <v>44781.0</v>
      </c>
      <c r="K470" s="4">
        <v>0.0</v>
      </c>
      <c r="L470" s="4">
        <v>8037.0</v>
      </c>
      <c r="M470" s="4">
        <v>227.0</v>
      </c>
      <c r="N470" s="4">
        <v>227.0</v>
      </c>
      <c r="O470" s="4">
        <v>98.1336319522209</v>
      </c>
      <c r="P470" s="4">
        <v>7887.0</v>
      </c>
      <c r="Q470" s="4">
        <v>0.0</v>
      </c>
      <c r="R470" s="2" t="s">
        <v>85</v>
      </c>
      <c r="S470" s="4">
        <v>1056.21059972106</v>
      </c>
      <c r="T470" s="4">
        <v>377.456140350877</v>
      </c>
      <c r="U470" s="4">
        <v>8330.333</v>
      </c>
      <c r="V470" s="4">
        <v>3033.615</v>
      </c>
      <c r="W470" s="4">
        <v>5296.718</v>
      </c>
      <c r="X470" s="2" t="s">
        <v>69</v>
      </c>
      <c r="Y470" s="2"/>
      <c r="Z470" s="2"/>
      <c r="AA470" s="2"/>
      <c r="AB470" s="2" t="s">
        <v>70</v>
      </c>
      <c r="AC470" s="2" t="s">
        <v>71</v>
      </c>
      <c r="AD470" s="4">
        <v>6.39625576654865</v>
      </c>
      <c r="AE470" s="4">
        <v>6.52648518625175</v>
      </c>
      <c r="AF470" s="2"/>
      <c r="AG470" s="4">
        <v>0.0</v>
      </c>
      <c r="AH470" s="4">
        <v>1055.0</v>
      </c>
      <c r="AI470" s="4">
        <v>0.0</v>
      </c>
      <c r="AJ470" s="4">
        <v>0.0</v>
      </c>
      <c r="AK470" s="4">
        <v>144.0</v>
      </c>
      <c r="AL470" s="4">
        <v>1.90855764807671</v>
      </c>
      <c r="AM470" s="4">
        <v>1.9862956146228</v>
      </c>
      <c r="AN470" s="4">
        <v>18779.8661346549</v>
      </c>
      <c r="AO470" s="4">
        <v>15519.4612176737</v>
      </c>
      <c r="AP470" s="4">
        <v>6.19058981929314</v>
      </c>
      <c r="AQ470" s="4">
        <v>1.93100176902747</v>
      </c>
      <c r="AR470" s="4">
        <v>31464.9434316992</v>
      </c>
      <c r="AS470" s="4">
        <v>0.0</v>
      </c>
      <c r="AT470" s="4">
        <v>0.0</v>
      </c>
      <c r="AU470" s="4">
        <v>0.0</v>
      </c>
      <c r="AV470" s="4">
        <v>46984.404649373</v>
      </c>
      <c r="AW470" s="4">
        <v>50244.8095663542</v>
      </c>
      <c r="AX470" s="4">
        <v>6.03154874677329</v>
      </c>
      <c r="AY470" s="4">
        <v>5.95719597430874</v>
      </c>
      <c r="AZ470" s="5">
        <v>44775.0</v>
      </c>
      <c r="BA470" s="4">
        <v>1055.0</v>
      </c>
      <c r="BB470" s="4">
        <v>712.69285714286</v>
      </c>
      <c r="BC470" s="2"/>
      <c r="BD470" s="4">
        <v>8541.37735117857</v>
      </c>
      <c r="BE470" s="4">
        <v>10109.0916486056</v>
      </c>
      <c r="BF470" s="4">
        <v>118.354350041808</v>
      </c>
      <c r="BG470" s="2" t="s">
        <v>113</v>
      </c>
      <c r="BH470" s="4">
        <v>17.0</v>
      </c>
      <c r="BI470" s="2" t="s">
        <v>73</v>
      </c>
      <c r="BJ470" s="2" t="s">
        <v>73</v>
      </c>
      <c r="BK470" s="5">
        <v>44482.0</v>
      </c>
    </row>
    <row r="471">
      <c r="A471" s="3">
        <v>8772.0</v>
      </c>
      <c r="B471" s="2" t="s">
        <v>63</v>
      </c>
      <c r="C471" s="2" t="s">
        <v>350</v>
      </c>
      <c r="D471" s="2" t="s">
        <v>83</v>
      </c>
      <c r="E471" s="2" t="s">
        <v>66</v>
      </c>
      <c r="F471" s="2" t="s">
        <v>317</v>
      </c>
      <c r="G471" s="4">
        <v>128.0</v>
      </c>
      <c r="H471" s="4">
        <v>199.0</v>
      </c>
      <c r="I471" s="5">
        <v>44677.0</v>
      </c>
      <c r="J471" s="5">
        <v>44805.0</v>
      </c>
      <c r="K471" s="4">
        <v>0.0</v>
      </c>
      <c r="L471" s="4">
        <v>4002.0</v>
      </c>
      <c r="M471" s="4">
        <v>265.0</v>
      </c>
      <c r="N471" s="4">
        <v>123.0</v>
      </c>
      <c r="O471" s="4">
        <v>93.3783108445777</v>
      </c>
      <c r="P471" s="4">
        <v>3737.0</v>
      </c>
      <c r="Q471" s="4">
        <v>0.0</v>
      </c>
      <c r="R471" s="2" t="s">
        <v>85</v>
      </c>
      <c r="S471" s="4">
        <v>1000.0</v>
      </c>
      <c r="T471" s="4">
        <v>192.294427786106</v>
      </c>
      <c r="U471" s="4">
        <v>3737.0</v>
      </c>
      <c r="V471" s="4">
        <v>769.5623</v>
      </c>
      <c r="W471" s="4">
        <v>2967.4377</v>
      </c>
      <c r="X471" s="2" t="s">
        <v>69</v>
      </c>
      <c r="Y471" s="2"/>
      <c r="Z471" s="2"/>
      <c r="AA471" s="2"/>
      <c r="AB471" s="2" t="s">
        <v>70</v>
      </c>
      <c r="AC471" s="2" t="s">
        <v>71</v>
      </c>
      <c r="AD471" s="4">
        <v>6.2578125</v>
      </c>
      <c r="AE471" s="4">
        <v>6.31019978292103</v>
      </c>
      <c r="AF471" s="2"/>
      <c r="AG471" s="4">
        <v>0.0</v>
      </c>
      <c r="AH471" s="4">
        <v>560.0</v>
      </c>
      <c r="AI471" s="4">
        <v>0.0</v>
      </c>
      <c r="AJ471" s="4">
        <v>0.0</v>
      </c>
      <c r="AK471" s="4">
        <v>56.0</v>
      </c>
      <c r="AL471" s="4">
        <v>1.75363839803902</v>
      </c>
      <c r="AM471" s="4">
        <v>1.7803201430264</v>
      </c>
      <c r="AN471" s="4">
        <v>4517.28570687831</v>
      </c>
      <c r="AO471" s="4">
        <v>7412.54437886703</v>
      </c>
      <c r="AP471" s="4">
        <v>5.86994153284057</v>
      </c>
      <c r="AQ471" s="4">
        <v>1.85220998972189</v>
      </c>
      <c r="AR471" s="4">
        <v>16127.7233645866</v>
      </c>
      <c r="AS471" s="4">
        <v>0.0</v>
      </c>
      <c r="AT471" s="4">
        <v>0.0</v>
      </c>
      <c r="AU471" s="4">
        <v>0.0</v>
      </c>
      <c r="AV471" s="4">
        <v>23540.2677434536</v>
      </c>
      <c r="AW471" s="4">
        <v>20645.0090714649</v>
      </c>
      <c r="AX471" s="4">
        <v>5.52448730839308</v>
      </c>
      <c r="AY471" s="4">
        <v>6.29924210421559</v>
      </c>
      <c r="AZ471" s="5">
        <v>44729.0</v>
      </c>
      <c r="BA471" s="4">
        <v>560.0</v>
      </c>
      <c r="BB471" s="4">
        <v>1044.1214285716</v>
      </c>
      <c r="BC471" s="2"/>
      <c r="BD471" s="4">
        <v>5737.77773532773</v>
      </c>
      <c r="BE471" s="4">
        <v>5203.81269450862</v>
      </c>
      <c r="BF471" s="4">
        <v>90.6938702499494</v>
      </c>
      <c r="BG471" s="2" t="s">
        <v>72</v>
      </c>
      <c r="BH471" s="4">
        <v>26.0</v>
      </c>
      <c r="BI471" s="2" t="s">
        <v>73</v>
      </c>
      <c r="BJ471" s="2" t="s">
        <v>73</v>
      </c>
      <c r="BK471" s="5">
        <v>44482.0</v>
      </c>
    </row>
    <row r="472">
      <c r="A472" s="3">
        <v>8773.0</v>
      </c>
      <c r="B472" s="2" t="s">
        <v>63</v>
      </c>
      <c r="C472" s="2" t="s">
        <v>145</v>
      </c>
      <c r="D472" s="2" t="s">
        <v>65</v>
      </c>
      <c r="E472" s="2" t="s">
        <v>75</v>
      </c>
      <c r="F472" s="2" t="s">
        <v>359</v>
      </c>
      <c r="G472" s="4">
        <v>92.0</v>
      </c>
      <c r="H472" s="4">
        <v>68.0</v>
      </c>
      <c r="I472" s="5">
        <v>44677.0</v>
      </c>
      <c r="J472" s="5">
        <v>44769.0</v>
      </c>
      <c r="K472" s="4">
        <v>0.0</v>
      </c>
      <c r="L472" s="4">
        <v>8100.0</v>
      </c>
      <c r="M472" s="4">
        <v>1381.0</v>
      </c>
      <c r="N472" s="4">
        <v>498.0</v>
      </c>
      <c r="O472" s="4">
        <v>82.8765432098765</v>
      </c>
      <c r="P472" s="4">
        <v>6713.0</v>
      </c>
      <c r="Q472" s="4">
        <v>0.0</v>
      </c>
      <c r="R472" s="2" t="s">
        <v>68</v>
      </c>
      <c r="S472" s="4">
        <v>453.392373007597</v>
      </c>
      <c r="T472" s="4">
        <v>68.3116049382716</v>
      </c>
      <c r="U472" s="4">
        <v>3043.623</v>
      </c>
      <c r="V472" s="4">
        <v>553.324</v>
      </c>
      <c r="W472" s="4">
        <v>2490.299</v>
      </c>
      <c r="X472" s="2" t="s">
        <v>69</v>
      </c>
      <c r="Y472" s="2"/>
      <c r="Z472" s="2"/>
      <c r="AA472" s="2"/>
      <c r="AB472" s="2" t="s">
        <v>70</v>
      </c>
      <c r="AC472" s="2" t="s">
        <v>71</v>
      </c>
      <c r="AD472" s="4">
        <v>4.17307060385041</v>
      </c>
      <c r="AE472" s="4">
        <v>4.18566052249266</v>
      </c>
      <c r="AF472" s="2"/>
      <c r="AG472" s="4">
        <v>0.0</v>
      </c>
      <c r="AH472" s="4">
        <v>235.0</v>
      </c>
      <c r="AI472" s="4">
        <v>0.0</v>
      </c>
      <c r="AJ472" s="4">
        <v>0.0</v>
      </c>
      <c r="AK472" s="4">
        <v>56.0</v>
      </c>
      <c r="AL472" s="4">
        <v>1.5217850988092</v>
      </c>
      <c r="AM472" s="4">
        <v>1.4479368421898</v>
      </c>
      <c r="AN472" s="4">
        <v>3655.70365506427</v>
      </c>
      <c r="AO472" s="4">
        <v>4371.74351598411</v>
      </c>
      <c r="AP472" s="4">
        <v>6.60680479260663</v>
      </c>
      <c r="AQ472" s="4">
        <v>0.539721421726434</v>
      </c>
      <c r="AR472" s="4">
        <v>12436.3054291435</v>
      </c>
      <c r="AS472" s="4">
        <v>0.0</v>
      </c>
      <c r="AT472" s="4">
        <v>0.0</v>
      </c>
      <c r="AU472" s="4">
        <v>0.0</v>
      </c>
      <c r="AV472" s="4">
        <v>16808.0489451276</v>
      </c>
      <c r="AW472" s="4">
        <v>16092.0090842078</v>
      </c>
      <c r="AX472" s="4">
        <v>5.28712297292005</v>
      </c>
      <c r="AY472" s="4">
        <v>2.50380589082789</v>
      </c>
      <c r="AZ472" s="5">
        <v>44729.0</v>
      </c>
      <c r="BA472" s="4">
        <v>235.0</v>
      </c>
      <c r="BB472" s="4">
        <v>605.00000000003</v>
      </c>
      <c r="BC472" s="2"/>
      <c r="BD472" s="4">
        <v>5050.2268143712</v>
      </c>
      <c r="BE472" s="4">
        <v>3789.69990977947</v>
      </c>
      <c r="BF472" s="4">
        <v>75.0401922344417</v>
      </c>
      <c r="BG472" s="2" t="s">
        <v>76</v>
      </c>
      <c r="BH472" s="4">
        <v>8.0</v>
      </c>
      <c r="BI472" s="2" t="s">
        <v>73</v>
      </c>
      <c r="BJ472" s="2" t="s">
        <v>73</v>
      </c>
      <c r="BK472" s="5">
        <v>44526.0</v>
      </c>
    </row>
    <row r="473">
      <c r="A473" s="3">
        <v>8774.0</v>
      </c>
      <c r="B473" s="2" t="s">
        <v>63</v>
      </c>
      <c r="C473" s="2" t="s">
        <v>369</v>
      </c>
      <c r="D473" s="2" t="s">
        <v>65</v>
      </c>
      <c r="E473" s="2" t="s">
        <v>78</v>
      </c>
      <c r="F473" s="2" t="s">
        <v>359</v>
      </c>
      <c r="G473" s="4">
        <v>77.0</v>
      </c>
      <c r="H473" s="4">
        <v>93.0</v>
      </c>
      <c r="I473" s="5">
        <v>44677.0</v>
      </c>
      <c r="J473" s="5">
        <v>44754.0</v>
      </c>
      <c r="K473" s="4">
        <v>0.0</v>
      </c>
      <c r="L473" s="4">
        <v>8100.0</v>
      </c>
      <c r="M473" s="4">
        <v>1133.0</v>
      </c>
      <c r="N473" s="4">
        <v>610.0</v>
      </c>
      <c r="O473" s="4">
        <v>85.9135802469135</v>
      </c>
      <c r="P473" s="4">
        <v>6959.0</v>
      </c>
      <c r="Q473" s="4">
        <v>0.0</v>
      </c>
      <c r="R473" s="2" t="s">
        <v>68</v>
      </c>
      <c r="S473" s="4">
        <v>431.294438856157</v>
      </c>
      <c r="T473" s="4">
        <v>93.3469135802469</v>
      </c>
      <c r="U473" s="4">
        <v>3001.378</v>
      </c>
      <c r="V473" s="4">
        <v>756.11</v>
      </c>
      <c r="W473" s="4">
        <v>2245.268</v>
      </c>
      <c r="X473" s="2" t="s">
        <v>69</v>
      </c>
      <c r="Y473" s="2"/>
      <c r="Z473" s="2"/>
      <c r="AA473" s="2"/>
      <c r="AB473" s="2" t="s">
        <v>70</v>
      </c>
      <c r="AC473" s="2" t="s">
        <v>71</v>
      </c>
      <c r="AD473" s="4">
        <v>4.39343427085918</v>
      </c>
      <c r="AE473" s="4">
        <v>4.38892889968715</v>
      </c>
      <c r="AF473" s="2"/>
      <c r="AG473" s="4">
        <v>0.0</v>
      </c>
      <c r="AH473" s="4">
        <v>314.0</v>
      </c>
      <c r="AI473" s="4">
        <v>0.0</v>
      </c>
      <c r="AJ473" s="4">
        <v>0.0</v>
      </c>
      <c r="AK473" s="4">
        <v>56.0</v>
      </c>
      <c r="AL473" s="4">
        <v>1.81055159214454</v>
      </c>
      <c r="AM473" s="4">
        <v>1.6678428183915</v>
      </c>
      <c r="AN473" s="4">
        <v>4975.96158871482</v>
      </c>
      <c r="AO473" s="4">
        <v>4354.35040351158</v>
      </c>
      <c r="AP473" s="4">
        <v>6.58100222019921</v>
      </c>
      <c r="AQ473" s="4">
        <v>0.537574123890318</v>
      </c>
      <c r="AR473" s="4">
        <v>12982.3436976345</v>
      </c>
      <c r="AS473" s="4">
        <v>0.0</v>
      </c>
      <c r="AT473" s="4">
        <v>0.0</v>
      </c>
      <c r="AU473" s="4">
        <v>0.0</v>
      </c>
      <c r="AV473" s="4">
        <v>17336.6941011461</v>
      </c>
      <c r="AW473" s="4">
        <v>17958.3052863493</v>
      </c>
      <c r="AX473" s="4">
        <v>5.98335340845084</v>
      </c>
      <c r="AY473" s="4">
        <v>2.4912622648579</v>
      </c>
      <c r="AZ473" s="5">
        <v>44728.0</v>
      </c>
      <c r="BA473" s="4">
        <v>314.0</v>
      </c>
      <c r="BB473" s="4">
        <v>783.71428571422</v>
      </c>
      <c r="BC473" s="2"/>
      <c r="BD473" s="4">
        <v>4814.86032979452</v>
      </c>
      <c r="BE473" s="4">
        <v>4065.17355219119</v>
      </c>
      <c r="BF473" s="4">
        <v>84.4297294988135</v>
      </c>
      <c r="BG473" s="2" t="s">
        <v>72</v>
      </c>
      <c r="BH473" s="4">
        <v>7.0</v>
      </c>
      <c r="BI473" s="2" t="s">
        <v>73</v>
      </c>
      <c r="BJ473" s="2" t="s">
        <v>73</v>
      </c>
      <c r="BK473" s="5">
        <v>44526.0</v>
      </c>
    </row>
    <row r="474">
      <c r="A474" s="3">
        <v>8777.0</v>
      </c>
      <c r="B474" s="2" t="s">
        <v>63</v>
      </c>
      <c r="C474" s="2" t="s">
        <v>423</v>
      </c>
      <c r="D474" s="2" t="s">
        <v>83</v>
      </c>
      <c r="E474" s="2" t="s">
        <v>75</v>
      </c>
      <c r="F474" s="2" t="s">
        <v>321</v>
      </c>
      <c r="G474" s="4">
        <v>111.0</v>
      </c>
      <c r="H474" s="4">
        <v>290.0</v>
      </c>
      <c r="I474" s="5">
        <v>44677.0</v>
      </c>
      <c r="J474" s="5">
        <v>44788.0</v>
      </c>
      <c r="K474" s="4">
        <v>0.0</v>
      </c>
      <c r="L474" s="4">
        <v>8100.0</v>
      </c>
      <c r="M474" s="4">
        <v>254.0</v>
      </c>
      <c r="N474" s="4">
        <v>254.0</v>
      </c>
      <c r="O474" s="4">
        <v>102.518518518518</v>
      </c>
      <c r="P474" s="4">
        <v>8304.0</v>
      </c>
      <c r="Q474" s="4">
        <v>0.0</v>
      </c>
      <c r="R474" s="2" t="s">
        <v>85</v>
      </c>
      <c r="S474" s="4">
        <v>1044.0</v>
      </c>
      <c r="T474" s="4">
        <v>293.051851851851</v>
      </c>
      <c r="U474" s="4">
        <v>8669.376</v>
      </c>
      <c r="V474" s="4">
        <v>2373.72</v>
      </c>
      <c r="W474" s="4">
        <v>6295.656</v>
      </c>
      <c r="X474" s="2" t="s">
        <v>69</v>
      </c>
      <c r="Y474" s="2"/>
      <c r="Z474" s="2"/>
      <c r="AA474" s="2"/>
      <c r="AB474" s="2" t="s">
        <v>70</v>
      </c>
      <c r="AC474" s="2" t="s">
        <v>71</v>
      </c>
      <c r="AD474" s="4">
        <v>6.79279279279279</v>
      </c>
      <c r="AE474" s="4">
        <v>6.76529863196529</v>
      </c>
      <c r="AF474" s="2"/>
      <c r="AG474" s="4">
        <v>0.0</v>
      </c>
      <c r="AH474" s="4">
        <v>694.0</v>
      </c>
      <c r="AI474" s="4">
        <v>0.0</v>
      </c>
      <c r="AJ474" s="4">
        <v>0.0</v>
      </c>
      <c r="AK474" s="4">
        <v>144.0</v>
      </c>
      <c r="AL474" s="4">
        <v>1.74262391257212</v>
      </c>
      <c r="AM474" s="4">
        <v>1.8148490079911</v>
      </c>
      <c r="AN474" s="4">
        <v>14512.9463429639</v>
      </c>
      <c r="AO474" s="4">
        <v>15515.9679421844</v>
      </c>
      <c r="AP474" s="4">
        <v>6.11400937893429</v>
      </c>
      <c r="AQ474" s="4">
        <v>1.91555159780055</v>
      </c>
      <c r="AR474" s="4">
        <v>33684.1667875876</v>
      </c>
      <c r="AS474" s="4">
        <v>0.0</v>
      </c>
      <c r="AT474" s="4">
        <v>0.0</v>
      </c>
      <c r="AU474" s="4">
        <v>0.0</v>
      </c>
      <c r="AV474" s="4">
        <v>49200.1347297721</v>
      </c>
      <c r="AW474" s="4">
        <v>48197.1131305515</v>
      </c>
      <c r="AX474" s="4">
        <v>5.55946738618229</v>
      </c>
      <c r="AY474" s="4">
        <v>5.92487171601301</v>
      </c>
      <c r="AZ474" s="5">
        <v>44728.0</v>
      </c>
      <c r="BA474" s="4">
        <v>694.0</v>
      </c>
      <c r="BB474" s="4">
        <v>615.97857142857</v>
      </c>
      <c r="BC474" s="2"/>
      <c r="BD474" s="4">
        <v>9479.89266736932</v>
      </c>
      <c r="BE474" s="4">
        <v>10970.9606909281</v>
      </c>
      <c r="BF474" s="4">
        <v>115.728743730308</v>
      </c>
      <c r="BG474" s="2" t="s">
        <v>86</v>
      </c>
      <c r="BH474" s="4">
        <v>10.0</v>
      </c>
      <c r="BI474" s="2" t="s">
        <v>73</v>
      </c>
      <c r="BJ474" s="2" t="s">
        <v>73</v>
      </c>
      <c r="BK474" s="5">
        <v>44497.0</v>
      </c>
    </row>
    <row r="475">
      <c r="A475" s="3">
        <v>8778.0</v>
      </c>
      <c r="B475" s="2" t="s">
        <v>63</v>
      </c>
      <c r="C475" s="2" t="s">
        <v>225</v>
      </c>
      <c r="D475" s="2" t="s">
        <v>83</v>
      </c>
      <c r="E475" s="2" t="s">
        <v>78</v>
      </c>
      <c r="F475" s="2" t="s">
        <v>321</v>
      </c>
      <c r="G475" s="4">
        <v>99.0</v>
      </c>
      <c r="H475" s="4">
        <v>354.0</v>
      </c>
      <c r="I475" s="5">
        <v>44677.0</v>
      </c>
      <c r="J475" s="5">
        <v>44776.0</v>
      </c>
      <c r="K475" s="4">
        <v>0.0</v>
      </c>
      <c r="L475" s="4">
        <v>8066.0</v>
      </c>
      <c r="M475" s="4">
        <v>291.0</v>
      </c>
      <c r="N475" s="4">
        <v>291.0</v>
      </c>
      <c r="O475" s="4">
        <v>100.161170344656</v>
      </c>
      <c r="P475" s="4">
        <v>8079.0</v>
      </c>
      <c r="Q475" s="4">
        <v>0.0</v>
      </c>
      <c r="R475" s="2" t="s">
        <v>85</v>
      </c>
      <c r="S475" s="4">
        <v>1066.0</v>
      </c>
      <c r="T475" s="4">
        <v>368.814530126456</v>
      </c>
      <c r="U475" s="4">
        <v>8612.214</v>
      </c>
      <c r="V475" s="4">
        <v>2974.858</v>
      </c>
      <c r="W475" s="4">
        <v>5637.356</v>
      </c>
      <c r="X475" s="2" t="s">
        <v>69</v>
      </c>
      <c r="Y475" s="2"/>
      <c r="Z475" s="2"/>
      <c r="AA475" s="2"/>
      <c r="AB475" s="2" t="s">
        <v>70</v>
      </c>
      <c r="AC475" s="2" t="s">
        <v>71</v>
      </c>
      <c r="AD475" s="4">
        <v>7.19191919191919</v>
      </c>
      <c r="AE475" s="4">
        <v>7.04227747347013</v>
      </c>
      <c r="AF475" s="2"/>
      <c r="AG475" s="4">
        <v>0.0</v>
      </c>
      <c r="AH475" s="4">
        <v>735.0</v>
      </c>
      <c r="AI475" s="4">
        <v>0.0</v>
      </c>
      <c r="AJ475" s="4">
        <v>0.0</v>
      </c>
      <c r="AK475" s="4">
        <v>144.0</v>
      </c>
      <c r="AL475" s="4">
        <v>1.79358338740784</v>
      </c>
      <c r="AM475" s="4">
        <v>1.8525015096188</v>
      </c>
      <c r="AN475" s="4">
        <v>18155.5144843498</v>
      </c>
      <c r="AO475" s="4">
        <v>16101.8783344793</v>
      </c>
      <c r="AP475" s="4">
        <v>6.10298524647221</v>
      </c>
      <c r="AQ475" s="4">
        <v>1.99626560060493</v>
      </c>
      <c r="AR475" s="4">
        <v>31314.9726669475</v>
      </c>
      <c r="AS475" s="4">
        <v>0.0</v>
      </c>
      <c r="AT475" s="4">
        <v>0.0</v>
      </c>
      <c r="AU475" s="4">
        <v>0.0</v>
      </c>
      <c r="AV475" s="4">
        <v>47416.8510014269</v>
      </c>
      <c r="AW475" s="4">
        <v>49470.4871512973</v>
      </c>
      <c r="AX475" s="4">
        <v>5.74422409281717</v>
      </c>
      <c r="AY475" s="4">
        <v>5.86914853341093</v>
      </c>
      <c r="AZ475" s="5">
        <v>44726.0</v>
      </c>
      <c r="BA475" s="4">
        <v>735.0</v>
      </c>
      <c r="BB475" s="4">
        <v>1203.1928571431</v>
      </c>
      <c r="BC475" s="2"/>
      <c r="BD475" s="4">
        <v>9860.91176541799</v>
      </c>
      <c r="BE475" s="4">
        <v>10111.0680705039</v>
      </c>
      <c r="BF475" s="4">
        <v>102.536847616497</v>
      </c>
      <c r="BG475" s="2" t="s">
        <v>88</v>
      </c>
      <c r="BH475" s="4">
        <v>17.0</v>
      </c>
      <c r="BI475" s="2" t="s">
        <v>73</v>
      </c>
      <c r="BJ475" s="2" t="s">
        <v>73</v>
      </c>
      <c r="BK475" s="5">
        <v>44497.0</v>
      </c>
    </row>
    <row r="476">
      <c r="A476" s="3">
        <v>8779.0</v>
      </c>
      <c r="B476" s="2" t="s">
        <v>63</v>
      </c>
      <c r="C476" s="2" t="s">
        <v>222</v>
      </c>
      <c r="D476" s="2" t="s">
        <v>65</v>
      </c>
      <c r="E476" s="2" t="s">
        <v>90</v>
      </c>
      <c r="F476" s="2" t="s">
        <v>317</v>
      </c>
      <c r="G476" s="4">
        <v>78.0</v>
      </c>
      <c r="H476" s="4">
        <v>140.0</v>
      </c>
      <c r="I476" s="5">
        <v>44677.0</v>
      </c>
      <c r="J476" s="5">
        <v>44755.0</v>
      </c>
      <c r="K476" s="4">
        <v>0.0</v>
      </c>
      <c r="L476" s="4">
        <v>4001.0</v>
      </c>
      <c r="M476" s="4">
        <v>378.0</v>
      </c>
      <c r="N476" s="4">
        <v>378.0</v>
      </c>
      <c r="O476" s="4">
        <v>90.3524118970257</v>
      </c>
      <c r="P476" s="4">
        <v>3615.0</v>
      </c>
      <c r="Q476" s="4">
        <v>0.0</v>
      </c>
      <c r="R476" s="2" t="s">
        <v>68</v>
      </c>
      <c r="S476" s="4">
        <v>320.610235131396</v>
      </c>
      <c r="T476" s="4">
        <v>165.095976005998</v>
      </c>
      <c r="U476" s="4">
        <v>1159.006</v>
      </c>
      <c r="V476" s="4">
        <v>660.549</v>
      </c>
      <c r="W476" s="4">
        <v>498.457</v>
      </c>
      <c r="X476" s="2" t="s">
        <v>69</v>
      </c>
      <c r="Y476" s="2"/>
      <c r="Z476" s="2"/>
      <c r="AA476" s="2"/>
      <c r="AB476" s="2" t="s">
        <v>70</v>
      </c>
      <c r="AC476" s="2" t="s">
        <v>71</v>
      </c>
      <c r="AD476" s="4">
        <v>2.31551583501791</v>
      </c>
      <c r="AE476" s="4">
        <v>1.99377255288972</v>
      </c>
      <c r="AF476" s="2"/>
      <c r="AG476" s="4">
        <v>0.0</v>
      </c>
      <c r="AH476" s="4">
        <v>282.0</v>
      </c>
      <c r="AI476" s="4">
        <v>0.0</v>
      </c>
      <c r="AJ476" s="4">
        <v>0.0</v>
      </c>
      <c r="AK476" s="4">
        <v>56.0</v>
      </c>
      <c r="AL476" s="4">
        <v>2.43030712550943</v>
      </c>
      <c r="AM476" s="4">
        <v>2.2851805458533</v>
      </c>
      <c r="AN476" s="4">
        <v>3628.96900446126</v>
      </c>
      <c r="AO476" s="4">
        <v>7923.32077887207</v>
      </c>
      <c r="AP476" s="4">
        <v>5.49386798626788</v>
      </c>
      <c r="AQ476" s="4">
        <v>1.98033511094028</v>
      </c>
      <c r="AR476" s="4">
        <v>3832.93291453711</v>
      </c>
      <c r="AS476" s="4">
        <v>0.0</v>
      </c>
      <c r="AT476" s="4">
        <v>0.0</v>
      </c>
      <c r="AU476" s="4">
        <v>0.0</v>
      </c>
      <c r="AV476" s="4">
        <v>11756.2536934091</v>
      </c>
      <c r="AW476" s="4">
        <v>7461.90191899838</v>
      </c>
      <c r="AX476" s="4">
        <v>6.43819093171077</v>
      </c>
      <c r="AY476" s="4">
        <v>3.25207571048663</v>
      </c>
      <c r="AZ476" s="5">
        <v>44730.0</v>
      </c>
      <c r="BA476" s="4">
        <v>282.0</v>
      </c>
      <c r="BB476" s="4">
        <v>1353.5714285727</v>
      </c>
      <c r="BC476" s="2"/>
      <c r="BD476" s="4">
        <v>1700.04183512271</v>
      </c>
      <c r="BE476" s="4">
        <v>1211.40359886005</v>
      </c>
      <c r="BF476" s="4">
        <v>71.2572816640486</v>
      </c>
      <c r="BG476" s="2" t="s">
        <v>125</v>
      </c>
      <c r="BH476" s="4">
        <v>19.0</v>
      </c>
      <c r="BI476" s="2" t="s">
        <v>73</v>
      </c>
      <c r="BJ476" s="2" t="s">
        <v>73</v>
      </c>
      <c r="BK476" s="5">
        <v>44482.0</v>
      </c>
    </row>
    <row r="477">
      <c r="A477" s="3">
        <v>8782.0</v>
      </c>
      <c r="B477" s="2" t="s">
        <v>63</v>
      </c>
      <c r="C477" s="2" t="s">
        <v>239</v>
      </c>
      <c r="D477" s="2" t="s">
        <v>83</v>
      </c>
      <c r="E477" s="2" t="s">
        <v>75</v>
      </c>
      <c r="F477" s="2" t="s">
        <v>317</v>
      </c>
      <c r="G477" s="4">
        <v>105.0</v>
      </c>
      <c r="H477" s="4">
        <v>290.0</v>
      </c>
      <c r="I477" s="5">
        <v>44678.0</v>
      </c>
      <c r="J477" s="5">
        <v>44783.0</v>
      </c>
      <c r="K477" s="4">
        <v>0.0</v>
      </c>
      <c r="L477" s="4">
        <v>8098.0</v>
      </c>
      <c r="M477" s="4">
        <v>234.0</v>
      </c>
      <c r="N477" s="4">
        <v>234.0</v>
      </c>
      <c r="O477" s="4">
        <v>101.765868115584</v>
      </c>
      <c r="P477" s="4">
        <v>8241.0</v>
      </c>
      <c r="Q477" s="4">
        <v>0.0</v>
      </c>
      <c r="R477" s="2" t="s">
        <v>85</v>
      </c>
      <c r="S477" s="4">
        <v>1000.0</v>
      </c>
      <c r="T477" s="4">
        <v>291.239194862929</v>
      </c>
      <c r="U477" s="4">
        <v>8241.0</v>
      </c>
      <c r="V477" s="4">
        <v>2358.455</v>
      </c>
      <c r="W477" s="4">
        <v>5882.545</v>
      </c>
      <c r="X477" s="2" t="s">
        <v>69</v>
      </c>
      <c r="Y477" s="2"/>
      <c r="Z477" s="2"/>
      <c r="AA477" s="2"/>
      <c r="AB477" s="2" t="s">
        <v>70</v>
      </c>
      <c r="AC477" s="2" t="s">
        <v>71</v>
      </c>
      <c r="AD477" s="4">
        <v>6.76190476190476</v>
      </c>
      <c r="AE477" s="4">
        <v>6.75010290606734</v>
      </c>
      <c r="AF477" s="2"/>
      <c r="AG477" s="4">
        <v>0.0</v>
      </c>
      <c r="AH477" s="4">
        <v>682.0</v>
      </c>
      <c r="AI477" s="4">
        <v>0.0</v>
      </c>
      <c r="AJ477" s="4">
        <v>0.0</v>
      </c>
      <c r="AK477" s="4">
        <v>144.0</v>
      </c>
      <c r="AL477" s="4">
        <v>1.79799460397706</v>
      </c>
      <c r="AM477" s="4">
        <v>1.7831809734247</v>
      </c>
      <c r="AN477" s="4">
        <v>13157.7473321257</v>
      </c>
      <c r="AO477" s="4">
        <v>13985.8427705382</v>
      </c>
      <c r="AP477" s="4">
        <v>5.57896899967384</v>
      </c>
      <c r="AQ477" s="4">
        <v>1.72707369357103</v>
      </c>
      <c r="AR477" s="4">
        <v>33005.9251586032</v>
      </c>
      <c r="AS477" s="4">
        <v>0.0</v>
      </c>
      <c r="AT477" s="4">
        <v>0.0</v>
      </c>
      <c r="AU477" s="4">
        <v>0.0</v>
      </c>
      <c r="AV477" s="4">
        <v>46991.7679291415</v>
      </c>
      <c r="AW477" s="4">
        <v>46163.672490729</v>
      </c>
      <c r="AX477" s="4">
        <v>5.60170761930943</v>
      </c>
      <c r="AY477" s="4">
        <v>5.702192443774</v>
      </c>
      <c r="AZ477" s="5">
        <v>44726.0</v>
      </c>
      <c r="BA477" s="4">
        <v>682.0</v>
      </c>
      <c r="BB477" s="4">
        <v>1026.1142857143</v>
      </c>
      <c r="BC477" s="2"/>
      <c r="BD477" s="4">
        <v>10232.6618301011</v>
      </c>
      <c r="BE477" s="4">
        <v>10576.7841676522</v>
      </c>
      <c r="BF477" s="4">
        <v>103.362979674934</v>
      </c>
      <c r="BG477" s="2" t="s">
        <v>113</v>
      </c>
      <c r="BH477" s="4">
        <v>18.0</v>
      </c>
      <c r="BI477" s="2" t="s">
        <v>73</v>
      </c>
      <c r="BJ477" s="2" t="s">
        <v>73</v>
      </c>
      <c r="BK477" s="5">
        <v>44482.0</v>
      </c>
    </row>
    <row r="478">
      <c r="A478" s="3">
        <v>8783.0</v>
      </c>
      <c r="B478" s="2" t="s">
        <v>63</v>
      </c>
      <c r="C478" s="2" t="s">
        <v>245</v>
      </c>
      <c r="D478" s="2" t="s">
        <v>103</v>
      </c>
      <c r="E478" s="2" t="s">
        <v>104</v>
      </c>
      <c r="F478" s="2" t="s">
        <v>397</v>
      </c>
      <c r="G478" s="4">
        <v>20.0</v>
      </c>
      <c r="H478" s="4">
        <v>15.0</v>
      </c>
      <c r="I478" s="5">
        <v>44678.0</v>
      </c>
      <c r="J478" s="5">
        <v>44698.0</v>
      </c>
      <c r="K478" s="4">
        <v>0.0</v>
      </c>
      <c r="L478" s="4">
        <v>21000.0</v>
      </c>
      <c r="M478" s="4">
        <v>10047.0</v>
      </c>
      <c r="N478" s="4">
        <v>296.0</v>
      </c>
      <c r="O478" s="4">
        <v>52.1571428571428</v>
      </c>
      <c r="P478" s="4">
        <v>10953.0</v>
      </c>
      <c r="Q478" s="4">
        <v>0.0</v>
      </c>
      <c r="R478" s="2" t="s">
        <v>106</v>
      </c>
      <c r="S478" s="4">
        <v>65.2075230530448</v>
      </c>
      <c r="T478" s="4">
        <v>15.0</v>
      </c>
      <c r="U478" s="4">
        <v>714.218</v>
      </c>
      <c r="V478" s="4">
        <v>315.0</v>
      </c>
      <c r="W478" s="4">
        <v>399.217999999999</v>
      </c>
      <c r="X478" s="2" t="s">
        <v>69</v>
      </c>
      <c r="Y478" s="2"/>
      <c r="Z478" s="2"/>
      <c r="AA478" s="2"/>
      <c r="AB478" s="2" t="s">
        <v>70</v>
      </c>
      <c r="AC478" s="2" t="s">
        <v>107</v>
      </c>
      <c r="AD478" s="4">
        <v>2.51037615265224</v>
      </c>
      <c r="AE478" s="4">
        <v>2.51037615265224</v>
      </c>
      <c r="AF478" s="2"/>
      <c r="AG478" s="4">
        <v>0.0</v>
      </c>
      <c r="AH478" s="2"/>
      <c r="AI478" s="2"/>
      <c r="AJ478" s="4">
        <v>0.0</v>
      </c>
      <c r="AK478" s="4">
        <v>56.0</v>
      </c>
      <c r="AL478" s="4">
        <v>1.14492450807375</v>
      </c>
      <c r="AM478" s="4">
        <v>1.2743481908684</v>
      </c>
      <c r="AN478" s="4">
        <v>3302.12527701777</v>
      </c>
      <c r="AO478" s="4">
        <v>3038.94908018099</v>
      </c>
      <c r="AP478" s="4">
        <v>10.482937387358</v>
      </c>
      <c r="AQ478" s="4">
        <v>0.144711860961</v>
      </c>
      <c r="AR478" s="4">
        <v>2461.87525337789</v>
      </c>
      <c r="AS478" s="4">
        <v>0.0</v>
      </c>
      <c r="AT478" s="4">
        <v>0.0</v>
      </c>
      <c r="AU478" s="4">
        <v>0.0</v>
      </c>
      <c r="AV478" s="4">
        <v>5500.82433355889</v>
      </c>
      <c r="AW478" s="4">
        <v>5764.00053039566</v>
      </c>
      <c r="AX478" s="4">
        <v>8.07036581323302</v>
      </c>
      <c r="AY478" s="4">
        <v>0.502220791888879</v>
      </c>
      <c r="AZ478" s="2"/>
      <c r="BA478" s="2"/>
      <c r="BB478" s="2"/>
      <c r="BC478" s="2"/>
      <c r="BD478" s="4">
        <v>614.591058165556</v>
      </c>
      <c r="BE478" s="4">
        <v>457.074472264186</v>
      </c>
      <c r="BF478" s="4">
        <v>74.3705047757238</v>
      </c>
      <c r="BG478" s="2" t="s">
        <v>109</v>
      </c>
      <c r="BH478" s="4">
        <v>12.0</v>
      </c>
      <c r="BI478" s="2" t="s">
        <v>73</v>
      </c>
      <c r="BJ478" s="2" t="s">
        <v>73</v>
      </c>
      <c r="BK478" s="5">
        <v>44536.0</v>
      </c>
    </row>
    <row r="479">
      <c r="A479" s="3">
        <v>8784.0</v>
      </c>
      <c r="B479" s="2" t="s">
        <v>63</v>
      </c>
      <c r="C479" s="2" t="s">
        <v>179</v>
      </c>
      <c r="D479" s="2" t="s">
        <v>103</v>
      </c>
      <c r="E479" s="2" t="s">
        <v>104</v>
      </c>
      <c r="F479" s="2" t="s">
        <v>397</v>
      </c>
      <c r="G479" s="4">
        <v>0.0</v>
      </c>
      <c r="H479" s="4">
        <v>15.0</v>
      </c>
      <c r="I479" s="5">
        <v>44678.0</v>
      </c>
      <c r="J479" s="5">
        <v>44678.0</v>
      </c>
      <c r="K479" s="4">
        <v>0.0</v>
      </c>
      <c r="L479" s="4">
        <v>21000.0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2" t="s">
        <v>106</v>
      </c>
      <c r="S479" s="4">
        <v>0.0</v>
      </c>
      <c r="T479" s="4">
        <v>15.0</v>
      </c>
      <c r="U479" s="4">
        <v>0.0</v>
      </c>
      <c r="V479" s="4">
        <v>315.0</v>
      </c>
      <c r="W479" s="4">
        <v>-315.0</v>
      </c>
      <c r="X479" s="2" t="s">
        <v>69</v>
      </c>
      <c r="Y479" s="2"/>
      <c r="Z479" s="2"/>
      <c r="AA479" s="2"/>
      <c r="AB479" s="2" t="s">
        <v>70</v>
      </c>
      <c r="AC479" s="2" t="s">
        <v>107</v>
      </c>
      <c r="AD479" s="4">
        <v>0.0</v>
      </c>
      <c r="AE479" s="2"/>
      <c r="AF479" s="2"/>
      <c r="AG479" s="4">
        <v>0.0</v>
      </c>
      <c r="AH479" s="2"/>
      <c r="AI479" s="2"/>
      <c r="AJ479" s="4">
        <v>0.0</v>
      </c>
      <c r="AK479" s="4">
        <v>56.0</v>
      </c>
      <c r="AL479" s="4">
        <v>0.0</v>
      </c>
      <c r="AM479" s="4">
        <v>0.0</v>
      </c>
      <c r="AN479" s="4">
        <v>0.0</v>
      </c>
      <c r="AO479" s="4">
        <v>0.0</v>
      </c>
      <c r="AP479" s="4">
        <v>0.0</v>
      </c>
      <c r="AQ479" s="4">
        <v>0.0</v>
      </c>
      <c r="AR479" s="2"/>
      <c r="AS479" s="2"/>
      <c r="AT479" s="2"/>
      <c r="AU479" s="4">
        <v>0.0</v>
      </c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 t="s">
        <v>109</v>
      </c>
      <c r="BH479" s="4">
        <v>4.0</v>
      </c>
      <c r="BI479" s="2" t="s">
        <v>73</v>
      </c>
      <c r="BJ479" s="2" t="s">
        <v>73</v>
      </c>
      <c r="BK479" s="5">
        <v>44536.0</v>
      </c>
    </row>
    <row r="480">
      <c r="A480" s="3">
        <v>8785.0</v>
      </c>
      <c r="B480" s="2" t="s">
        <v>63</v>
      </c>
      <c r="C480" s="2" t="s">
        <v>179</v>
      </c>
      <c r="D480" s="2" t="s">
        <v>103</v>
      </c>
      <c r="E480" s="2" t="s">
        <v>104</v>
      </c>
      <c r="F480" s="2" t="s">
        <v>397</v>
      </c>
      <c r="G480" s="4">
        <v>21.0</v>
      </c>
      <c r="H480" s="4">
        <v>15.0</v>
      </c>
      <c r="I480" s="5">
        <v>44678.0</v>
      </c>
      <c r="J480" s="5">
        <v>44699.0</v>
      </c>
      <c r="K480" s="4">
        <v>0.0</v>
      </c>
      <c r="L480" s="4">
        <v>21100.0</v>
      </c>
      <c r="M480" s="4">
        <v>9397.0</v>
      </c>
      <c r="N480" s="4">
        <v>196.0</v>
      </c>
      <c r="O480" s="4">
        <v>55.4644549763033</v>
      </c>
      <c r="P480" s="4">
        <v>11703.0</v>
      </c>
      <c r="Q480" s="4">
        <v>0.0</v>
      </c>
      <c r="R480" s="2" t="s">
        <v>106</v>
      </c>
      <c r="S480" s="4">
        <v>71.9083995556694</v>
      </c>
      <c r="T480" s="4">
        <v>15.0</v>
      </c>
      <c r="U480" s="4">
        <v>841.544</v>
      </c>
      <c r="V480" s="4">
        <v>316.5</v>
      </c>
      <c r="W480" s="4">
        <v>525.044</v>
      </c>
      <c r="X480" s="2" t="s">
        <v>69</v>
      </c>
      <c r="Y480" s="2"/>
      <c r="Z480" s="2"/>
      <c r="AA480" s="2"/>
      <c r="AB480" s="2" t="s">
        <v>70</v>
      </c>
      <c r="AC480" s="2" t="s">
        <v>107</v>
      </c>
      <c r="AD480" s="4">
        <v>2.70992378836521</v>
      </c>
      <c r="AE480" s="4">
        <v>2.70992378836521</v>
      </c>
      <c r="AF480" s="2"/>
      <c r="AG480" s="4">
        <v>0.0</v>
      </c>
      <c r="AH480" s="2"/>
      <c r="AI480" s="2"/>
      <c r="AJ480" s="4">
        <v>0.0</v>
      </c>
      <c r="AK480" s="4">
        <v>56.0</v>
      </c>
      <c r="AL480" s="4">
        <v>0.943476320830638</v>
      </c>
      <c r="AM480" s="4">
        <v>1.1261275966648</v>
      </c>
      <c r="AN480" s="4">
        <v>3317.8496830988</v>
      </c>
      <c r="AO480" s="4">
        <v>3053.4202662771</v>
      </c>
      <c r="AP480" s="4">
        <v>10.482937387358</v>
      </c>
      <c r="AQ480" s="4">
        <v>0.144711860961</v>
      </c>
      <c r="AR480" s="4">
        <v>2666.36009769968</v>
      </c>
      <c r="AS480" s="4">
        <v>0.0</v>
      </c>
      <c r="AT480" s="4">
        <v>0.0</v>
      </c>
      <c r="AU480" s="4">
        <v>0.0</v>
      </c>
      <c r="AV480" s="4">
        <v>5719.78036397678</v>
      </c>
      <c r="AW480" s="4">
        <v>5984.20978079848</v>
      </c>
      <c r="AX480" s="4">
        <v>7.1109885885925</v>
      </c>
      <c r="AY480" s="4">
        <v>0.488744797400391</v>
      </c>
      <c r="AZ480" s="2"/>
      <c r="BA480" s="2"/>
      <c r="BB480" s="2"/>
      <c r="BC480" s="2"/>
      <c r="BD480" s="4">
        <v>661.497213293948</v>
      </c>
      <c r="BE480" s="4">
        <v>495.366581394201</v>
      </c>
      <c r="BF480" s="4">
        <v>74.8856641326585</v>
      </c>
      <c r="BG480" s="2" t="s">
        <v>109</v>
      </c>
      <c r="BH480" s="4">
        <v>4.0</v>
      </c>
      <c r="BI480" s="2" t="s">
        <v>73</v>
      </c>
      <c r="BJ480" s="2" t="s">
        <v>73</v>
      </c>
      <c r="BK480" s="5">
        <v>44536.0</v>
      </c>
    </row>
    <row r="481">
      <c r="A481" s="3">
        <v>8786.0</v>
      </c>
      <c r="B481" s="2" t="s">
        <v>63</v>
      </c>
      <c r="C481" s="2" t="s">
        <v>424</v>
      </c>
      <c r="D481" s="2" t="s">
        <v>83</v>
      </c>
      <c r="E481" s="2" t="s">
        <v>78</v>
      </c>
      <c r="F481" s="2" t="s">
        <v>380</v>
      </c>
      <c r="G481" s="4">
        <v>103.0</v>
      </c>
      <c r="H481" s="4">
        <v>373.0</v>
      </c>
      <c r="I481" s="5">
        <v>44678.0</v>
      </c>
      <c r="J481" s="5">
        <v>44781.0</v>
      </c>
      <c r="K481" s="4">
        <v>0.0</v>
      </c>
      <c r="L481" s="4">
        <v>8209.0</v>
      </c>
      <c r="M481" s="4">
        <v>231.0</v>
      </c>
      <c r="N481" s="4">
        <v>231.0</v>
      </c>
      <c r="O481" s="4">
        <v>98.1483737361432</v>
      </c>
      <c r="P481" s="4">
        <v>8057.0</v>
      </c>
      <c r="Q481" s="4">
        <v>0.0</v>
      </c>
      <c r="R481" s="2" t="s">
        <v>85</v>
      </c>
      <c r="S481" s="4">
        <v>1088.0</v>
      </c>
      <c r="T481" s="4">
        <v>361.04933609453</v>
      </c>
      <c r="U481" s="4">
        <v>8766.016</v>
      </c>
      <c r="V481" s="4">
        <v>2963.854</v>
      </c>
      <c r="W481" s="4">
        <v>5802.162</v>
      </c>
      <c r="X481" s="2" t="s">
        <v>69</v>
      </c>
      <c r="Y481" s="2"/>
      <c r="Z481" s="2"/>
      <c r="AA481" s="2"/>
      <c r="AB481" s="2" t="s">
        <v>70</v>
      </c>
      <c r="AC481" s="2" t="s">
        <v>71</v>
      </c>
      <c r="AD481" s="4">
        <v>6.94174757281553</v>
      </c>
      <c r="AE481" s="4">
        <v>7.05777343597543</v>
      </c>
      <c r="AF481" s="2"/>
      <c r="AG481" s="4">
        <v>0.0</v>
      </c>
      <c r="AH481" s="4">
        <v>777.0</v>
      </c>
      <c r="AI481" s="4">
        <v>0.0</v>
      </c>
      <c r="AJ481" s="4">
        <v>0.0</v>
      </c>
      <c r="AK481" s="4">
        <v>144.0</v>
      </c>
      <c r="AL481" s="4">
        <v>1.8201953541611</v>
      </c>
      <c r="AM481" s="4">
        <v>1.7780651308777</v>
      </c>
      <c r="AN481" s="4">
        <v>16170.6026559408</v>
      </c>
      <c r="AO481" s="4">
        <v>13330.5999316795</v>
      </c>
      <c r="AP481" s="4">
        <v>5.45593765952736</v>
      </c>
      <c r="AQ481" s="4">
        <v>1.6239005885832</v>
      </c>
      <c r="AR481" s="4">
        <v>32774.2748765984</v>
      </c>
      <c r="AS481" s="4">
        <v>0.0</v>
      </c>
      <c r="AT481" s="4">
        <v>0.0</v>
      </c>
      <c r="AU481" s="4">
        <v>0.0</v>
      </c>
      <c r="AV481" s="4">
        <v>46104.874808278</v>
      </c>
      <c r="AW481" s="4">
        <v>48944.8775325392</v>
      </c>
      <c r="AX481" s="4">
        <v>5.58348028711552</v>
      </c>
      <c r="AY481" s="4">
        <v>5.72233769495817</v>
      </c>
      <c r="AZ481" s="5">
        <v>44733.0</v>
      </c>
      <c r="BA481" s="4">
        <v>777.0</v>
      </c>
      <c r="BB481" s="4">
        <v>690.45</v>
      </c>
      <c r="BC481" s="2"/>
      <c r="BD481" s="4">
        <v>9117.95825876999</v>
      </c>
      <c r="BE481" s="4">
        <v>10561.06831649</v>
      </c>
      <c r="BF481" s="4">
        <v>115.827118492586</v>
      </c>
      <c r="BG481" s="2" t="s">
        <v>94</v>
      </c>
      <c r="BH481" s="4">
        <v>1.0</v>
      </c>
      <c r="BI481" s="2" t="s">
        <v>73</v>
      </c>
      <c r="BJ481" s="2" t="s">
        <v>73</v>
      </c>
      <c r="BK481" s="5">
        <v>44475.0</v>
      </c>
    </row>
    <row r="482">
      <c r="A482" s="3">
        <v>8788.0</v>
      </c>
      <c r="B482" s="2" t="s">
        <v>63</v>
      </c>
      <c r="C482" s="2" t="s">
        <v>157</v>
      </c>
      <c r="D482" s="2" t="s">
        <v>83</v>
      </c>
      <c r="E482" s="2" t="s">
        <v>75</v>
      </c>
      <c r="F482" s="2" t="s">
        <v>384</v>
      </c>
      <c r="G482" s="4">
        <v>112.0</v>
      </c>
      <c r="H482" s="4">
        <v>285.0</v>
      </c>
      <c r="I482" s="5">
        <v>44678.0</v>
      </c>
      <c r="J482" s="5">
        <v>44790.0</v>
      </c>
      <c r="K482" s="4">
        <v>0.0</v>
      </c>
      <c r="L482" s="4">
        <v>8150.0</v>
      </c>
      <c r="M482" s="4">
        <v>312.0</v>
      </c>
      <c r="N482" s="4">
        <v>312.0</v>
      </c>
      <c r="O482" s="4">
        <v>98.6993865030674</v>
      </c>
      <c r="P482" s="4">
        <v>8044.0</v>
      </c>
      <c r="Q482" s="4">
        <v>0.0</v>
      </c>
      <c r="R482" s="2" t="s">
        <v>85</v>
      </c>
      <c r="S482" s="4">
        <v>1033.0</v>
      </c>
      <c r="T482" s="4">
        <v>301.680490797546</v>
      </c>
      <c r="U482" s="4">
        <v>8309.452</v>
      </c>
      <c r="V482" s="4">
        <v>2458.696</v>
      </c>
      <c r="W482" s="4">
        <v>5850.75599999999</v>
      </c>
      <c r="X482" s="2" t="s">
        <v>69</v>
      </c>
      <c r="Y482" s="2"/>
      <c r="Z482" s="2"/>
      <c r="AA482" s="2"/>
      <c r="AB482" s="2" t="s">
        <v>70</v>
      </c>
      <c r="AC482" s="2" t="s">
        <v>71</v>
      </c>
      <c r="AD482" s="4">
        <v>6.67857142857142</v>
      </c>
      <c r="AE482" s="4">
        <v>6.52963847502191</v>
      </c>
      <c r="AF482" s="2"/>
      <c r="AG482" s="4">
        <v>0.0</v>
      </c>
      <c r="AH482" s="4">
        <v>1033.0</v>
      </c>
      <c r="AI482" s="4">
        <v>0.0</v>
      </c>
      <c r="AJ482" s="4">
        <v>0.0</v>
      </c>
      <c r="AK482" s="4">
        <v>144.0</v>
      </c>
      <c r="AL482" s="4">
        <v>1.86907810867971</v>
      </c>
      <c r="AM482" s="4">
        <v>1.8559215435668</v>
      </c>
      <c r="AN482" s="4">
        <v>14492.0207751667</v>
      </c>
      <c r="AO482" s="4">
        <v>15844.9034969425</v>
      </c>
      <c r="AP482" s="4">
        <v>5.8941897555317</v>
      </c>
      <c r="AQ482" s="4">
        <v>1.94415993827515</v>
      </c>
      <c r="AR482" s="4">
        <v>34169.3055668498</v>
      </c>
      <c r="AS482" s="4">
        <v>0.0</v>
      </c>
      <c r="AT482" s="4">
        <v>0.0</v>
      </c>
      <c r="AU482" s="4">
        <v>0.0</v>
      </c>
      <c r="AV482" s="4">
        <v>50014.2090637923</v>
      </c>
      <c r="AW482" s="4">
        <v>48661.3263420166</v>
      </c>
      <c r="AX482" s="4">
        <v>5.85614145698376</v>
      </c>
      <c r="AY482" s="4">
        <v>6.21757944602092</v>
      </c>
      <c r="AZ482" s="5">
        <v>44789.0</v>
      </c>
      <c r="BA482" s="4">
        <v>1033.0</v>
      </c>
      <c r="BB482" s="4">
        <v>1117.1142857146</v>
      </c>
      <c r="BC482" s="2"/>
      <c r="BD482" s="4">
        <v>10839.9476856062</v>
      </c>
      <c r="BE482" s="4">
        <v>10935.5199588265</v>
      </c>
      <c r="BF482" s="4">
        <v>100.881667292058</v>
      </c>
      <c r="BG482" s="2" t="s">
        <v>86</v>
      </c>
      <c r="BH482" s="4">
        <v>9.0</v>
      </c>
      <c r="BI482" s="2" t="s">
        <v>73</v>
      </c>
      <c r="BJ482" s="2" t="s">
        <v>73</v>
      </c>
      <c r="BK482" s="5">
        <v>44475.0</v>
      </c>
    </row>
    <row r="483">
      <c r="A483" s="3">
        <v>8789.0</v>
      </c>
      <c r="B483" s="2" t="s">
        <v>63</v>
      </c>
      <c r="C483" s="2" t="s">
        <v>233</v>
      </c>
      <c r="D483" s="2" t="s">
        <v>103</v>
      </c>
      <c r="E483" s="2" t="s">
        <v>104</v>
      </c>
      <c r="F483" s="2" t="s">
        <v>417</v>
      </c>
      <c r="G483" s="4">
        <v>22.0</v>
      </c>
      <c r="H483" s="4">
        <v>15.0</v>
      </c>
      <c r="I483" s="5">
        <v>44678.0</v>
      </c>
      <c r="J483" s="5">
        <v>44700.0</v>
      </c>
      <c r="K483" s="4">
        <v>0.0</v>
      </c>
      <c r="L483" s="4">
        <v>21000.0</v>
      </c>
      <c r="M483" s="4">
        <v>7533.0</v>
      </c>
      <c r="N483" s="4">
        <v>487.0</v>
      </c>
      <c r="O483" s="4">
        <v>64.1285714285714</v>
      </c>
      <c r="P483" s="4">
        <v>13467.0</v>
      </c>
      <c r="Q483" s="4">
        <v>0.0</v>
      </c>
      <c r="R483" s="2" t="s">
        <v>106</v>
      </c>
      <c r="S483" s="4">
        <v>70.1838568352268</v>
      </c>
      <c r="T483" s="4">
        <v>15.0</v>
      </c>
      <c r="U483" s="4">
        <v>945.166</v>
      </c>
      <c r="V483" s="4">
        <v>315.0</v>
      </c>
      <c r="W483" s="4">
        <v>630.166</v>
      </c>
      <c r="X483" s="2" t="s">
        <v>69</v>
      </c>
      <c r="Y483" s="2"/>
      <c r="Z483" s="2"/>
      <c r="AA483" s="2"/>
      <c r="AB483" s="2" t="s">
        <v>70</v>
      </c>
      <c r="AC483" s="2" t="s">
        <v>107</v>
      </c>
      <c r="AD483" s="4">
        <v>2.47003625719322</v>
      </c>
      <c r="AE483" s="4">
        <v>2.50835712887394</v>
      </c>
      <c r="AF483" s="2"/>
      <c r="AG483" s="4">
        <v>0.0</v>
      </c>
      <c r="AH483" s="2"/>
      <c r="AI483" s="2"/>
      <c r="AJ483" s="4">
        <v>0.0</v>
      </c>
      <c r="AK483" s="4">
        <v>32.0</v>
      </c>
      <c r="AL483" s="4">
        <v>0.883054640931108</v>
      </c>
      <c r="AM483" s="4">
        <v>0.95706649206292</v>
      </c>
      <c r="AN483" s="4">
        <v>2705.41951408997</v>
      </c>
      <c r="AO483" s="4">
        <v>1564.62400409494</v>
      </c>
      <c r="AP483" s="4">
        <v>8.5886333780634</v>
      </c>
      <c r="AQ483" s="4">
        <v>0.074505904956902</v>
      </c>
      <c r="AR483" s="4">
        <v>2987.61164249373</v>
      </c>
      <c r="AS483" s="4">
        <v>0.0</v>
      </c>
      <c r="AT483" s="4">
        <v>0.0</v>
      </c>
      <c r="AU483" s="4">
        <v>0.0</v>
      </c>
      <c r="AV483" s="4">
        <v>4552.23564658868</v>
      </c>
      <c r="AW483" s="4">
        <v>5693.0311565837</v>
      </c>
      <c r="AX483" s="4">
        <v>6.02331353072762</v>
      </c>
      <c r="AY483" s="4">
        <v>0.33802893343645</v>
      </c>
      <c r="AZ483" s="2"/>
      <c r="BA483" s="2"/>
      <c r="BB483" s="2"/>
      <c r="BC483" s="2"/>
      <c r="BD483" s="4">
        <v>705.539737178054</v>
      </c>
      <c r="BE483" s="4">
        <v>556.471010856992</v>
      </c>
      <c r="BF483" s="4">
        <v>78.8716753336542</v>
      </c>
      <c r="BG483" s="2" t="s">
        <v>109</v>
      </c>
      <c r="BH483" s="4">
        <v>14.0</v>
      </c>
      <c r="BI483" s="2" t="s">
        <v>73</v>
      </c>
      <c r="BJ483" s="2" t="s">
        <v>73</v>
      </c>
      <c r="BK483" s="5">
        <v>44560.0</v>
      </c>
    </row>
    <row r="484">
      <c r="A484" s="3">
        <v>8806.0</v>
      </c>
      <c r="B484" s="2" t="s">
        <v>63</v>
      </c>
      <c r="C484" s="2" t="s">
        <v>425</v>
      </c>
      <c r="D484" s="2" t="s">
        <v>83</v>
      </c>
      <c r="E484" s="2" t="s">
        <v>78</v>
      </c>
      <c r="F484" s="2" t="s">
        <v>384</v>
      </c>
      <c r="G484" s="4">
        <v>102.0</v>
      </c>
      <c r="H484" s="4">
        <v>367.0</v>
      </c>
      <c r="I484" s="5">
        <v>44679.0</v>
      </c>
      <c r="J484" s="5">
        <v>44781.0</v>
      </c>
      <c r="K484" s="4">
        <v>0.0</v>
      </c>
      <c r="L484" s="4">
        <v>8072.0</v>
      </c>
      <c r="M484" s="4">
        <v>177.0</v>
      </c>
      <c r="N484" s="4">
        <v>166.0</v>
      </c>
      <c r="O484" s="4">
        <v>97.8072348860257</v>
      </c>
      <c r="P484" s="4">
        <v>7895.0</v>
      </c>
      <c r="Q484" s="4">
        <v>0.0</v>
      </c>
      <c r="R484" s="2" t="s">
        <v>85</v>
      </c>
      <c r="S484" s="4">
        <v>1062.63445218492</v>
      </c>
      <c r="T484" s="4">
        <v>362.377601585728</v>
      </c>
      <c r="U484" s="4">
        <v>8389.499</v>
      </c>
      <c r="V484" s="4">
        <v>2925.112</v>
      </c>
      <c r="W484" s="4">
        <v>5464.387</v>
      </c>
      <c r="X484" s="2" t="s">
        <v>69</v>
      </c>
      <c r="Y484" s="2"/>
      <c r="Z484" s="2"/>
      <c r="AA484" s="2"/>
      <c r="AB484" s="2" t="s">
        <v>70</v>
      </c>
      <c r="AC484" s="2" t="s">
        <v>71</v>
      </c>
      <c r="AD484" s="4">
        <v>6.93228604342413</v>
      </c>
      <c r="AE484" s="4">
        <v>6.86526324116861</v>
      </c>
      <c r="AF484" s="2"/>
      <c r="AG484" s="4">
        <v>0.0</v>
      </c>
      <c r="AH484" s="4">
        <v>1033.0</v>
      </c>
      <c r="AI484" s="4">
        <v>0.0</v>
      </c>
      <c r="AJ484" s="4">
        <v>0.0</v>
      </c>
      <c r="AK484" s="4">
        <v>126.0</v>
      </c>
      <c r="AL484" s="4">
        <v>1.79513216788405</v>
      </c>
      <c r="AM484" s="4">
        <v>1.8192487996126</v>
      </c>
      <c r="AN484" s="4">
        <v>17614.01298313</v>
      </c>
      <c r="AO484" s="4">
        <v>16066.9466030562</v>
      </c>
      <c r="AP484" s="4">
        <v>6.02165420781496</v>
      </c>
      <c r="AQ484" s="4">
        <v>1.9904542372468</v>
      </c>
      <c r="AR484" s="4">
        <v>30917.0547975253</v>
      </c>
      <c r="AS484" s="4">
        <v>0.0</v>
      </c>
      <c r="AT484" s="4">
        <v>0.0</v>
      </c>
      <c r="AU484" s="4">
        <v>0.0</v>
      </c>
      <c r="AV484" s="4">
        <v>46984.0014005816</v>
      </c>
      <c r="AW484" s="4">
        <v>48531.0677806554</v>
      </c>
      <c r="AX484" s="4">
        <v>5.78473968238811</v>
      </c>
      <c r="AY484" s="4">
        <v>5.95110847379121</v>
      </c>
      <c r="AZ484" s="5">
        <v>44769.0</v>
      </c>
      <c r="BA484" s="4">
        <v>1033.0</v>
      </c>
      <c r="BB484" s="4">
        <v>647.97857142857</v>
      </c>
      <c r="BC484" s="2"/>
      <c r="BD484" s="4">
        <v>8301.59938576315</v>
      </c>
      <c r="BE484" s="4">
        <v>9809.29688146745</v>
      </c>
      <c r="BF484" s="4">
        <v>118.161530394852</v>
      </c>
      <c r="BG484" s="2" t="s">
        <v>86</v>
      </c>
      <c r="BH484" s="4">
        <v>20.0</v>
      </c>
      <c r="BI484" s="2" t="s">
        <v>73</v>
      </c>
      <c r="BJ484" s="2" t="s">
        <v>73</v>
      </c>
      <c r="BK484" s="5">
        <v>44475.0</v>
      </c>
    </row>
    <row r="485">
      <c r="A485" s="3">
        <v>8810.0</v>
      </c>
      <c r="B485" s="2" t="s">
        <v>63</v>
      </c>
      <c r="C485" s="2" t="s">
        <v>166</v>
      </c>
      <c r="D485" s="2" t="s">
        <v>103</v>
      </c>
      <c r="E485" s="2" t="s">
        <v>104</v>
      </c>
      <c r="F485" s="2" t="s">
        <v>417</v>
      </c>
      <c r="G485" s="4">
        <v>33.0</v>
      </c>
      <c r="H485" s="4">
        <v>14.0</v>
      </c>
      <c r="I485" s="5">
        <v>44679.0</v>
      </c>
      <c r="J485" s="5">
        <v>44712.0</v>
      </c>
      <c r="K485" s="4">
        <v>0.0</v>
      </c>
      <c r="L485" s="4">
        <v>22500.0</v>
      </c>
      <c r="M485" s="4">
        <v>12620.0</v>
      </c>
      <c r="N485" s="4">
        <v>324.0</v>
      </c>
      <c r="O485" s="4">
        <v>43.9111111111111</v>
      </c>
      <c r="P485" s="4">
        <v>9880.0</v>
      </c>
      <c r="Q485" s="4">
        <v>0.0</v>
      </c>
      <c r="R485" s="2" t="s">
        <v>106</v>
      </c>
      <c r="S485" s="4">
        <v>89.2645748987854</v>
      </c>
      <c r="T485" s="4">
        <v>14.0</v>
      </c>
      <c r="U485" s="4">
        <v>881.934</v>
      </c>
      <c r="V485" s="4">
        <v>315.0</v>
      </c>
      <c r="W485" s="4">
        <v>566.934</v>
      </c>
      <c r="X485" s="2" t="s">
        <v>69</v>
      </c>
      <c r="Y485" s="2"/>
      <c r="Z485" s="2"/>
      <c r="AA485" s="2"/>
      <c r="AB485" s="2" t="s">
        <v>70</v>
      </c>
      <c r="AC485" s="2" t="s">
        <v>107</v>
      </c>
      <c r="AD485" s="4">
        <v>2.28074469390258</v>
      </c>
      <c r="AE485" s="4">
        <v>2.28074469390258</v>
      </c>
      <c r="AF485" s="2"/>
      <c r="AG485" s="4">
        <v>0.0</v>
      </c>
      <c r="AH485" s="2"/>
      <c r="AI485" s="2"/>
      <c r="AJ485" s="4">
        <v>0.0</v>
      </c>
      <c r="AK485" s="4">
        <v>56.0</v>
      </c>
      <c r="AL485" s="4">
        <v>1.48186377978289</v>
      </c>
      <c r="AM485" s="4">
        <v>1.3196203779374</v>
      </c>
      <c r="AN485" s="4">
        <v>2705.41951408997</v>
      </c>
      <c r="AO485" s="4">
        <v>1676.38286153029</v>
      </c>
      <c r="AP485" s="4">
        <v>8.5886333780634</v>
      </c>
      <c r="AQ485" s="4">
        <v>0.074505904956902</v>
      </c>
      <c r="AR485" s="4">
        <v>4366.32538849807</v>
      </c>
      <c r="AS485" s="4">
        <v>0.0</v>
      </c>
      <c r="AT485" s="4">
        <v>0.0</v>
      </c>
      <c r="AU485" s="4">
        <v>0.0</v>
      </c>
      <c r="AV485" s="4">
        <v>6042.70825002836</v>
      </c>
      <c r="AW485" s="4">
        <v>7071.74490258804</v>
      </c>
      <c r="AX485" s="4">
        <v>8.01845138365007</v>
      </c>
      <c r="AY485" s="4">
        <v>0.611610146764004</v>
      </c>
      <c r="AZ485" s="2"/>
      <c r="BA485" s="2"/>
      <c r="BB485" s="2"/>
      <c r="BC485" s="2"/>
      <c r="BD485" s="4">
        <v>1219.67292172316</v>
      </c>
      <c r="BE485" s="4">
        <v>840.118960127435</v>
      </c>
      <c r="BF485" s="4">
        <v>68.8806765456848</v>
      </c>
      <c r="BG485" s="2"/>
      <c r="BH485" s="4">
        <v>0.0</v>
      </c>
      <c r="BI485" s="2" t="s">
        <v>73</v>
      </c>
      <c r="BJ485" s="2" t="s">
        <v>73</v>
      </c>
      <c r="BK485" s="5">
        <v>44560.0</v>
      </c>
    </row>
    <row r="486">
      <c r="A486" s="3">
        <v>8811.0</v>
      </c>
      <c r="B486" s="2" t="s">
        <v>63</v>
      </c>
      <c r="C486" s="2" t="s">
        <v>164</v>
      </c>
      <c r="D486" s="2" t="s">
        <v>103</v>
      </c>
      <c r="E486" s="2" t="s">
        <v>104</v>
      </c>
      <c r="F486" s="2" t="s">
        <v>417</v>
      </c>
      <c r="G486" s="4">
        <v>22.0</v>
      </c>
      <c r="H486" s="4">
        <v>14.0</v>
      </c>
      <c r="I486" s="5">
        <v>44679.0</v>
      </c>
      <c r="J486" s="5">
        <v>44701.0</v>
      </c>
      <c r="K486" s="4">
        <v>0.0</v>
      </c>
      <c r="L486" s="4">
        <v>22500.0</v>
      </c>
      <c r="M486" s="4">
        <v>12231.0</v>
      </c>
      <c r="N486" s="4">
        <v>46.0</v>
      </c>
      <c r="O486" s="4">
        <v>45.64</v>
      </c>
      <c r="P486" s="4">
        <v>10269.0</v>
      </c>
      <c r="Q486" s="4">
        <v>0.0</v>
      </c>
      <c r="R486" s="2" t="s">
        <v>106</v>
      </c>
      <c r="S486" s="4">
        <v>70.5156295647093</v>
      </c>
      <c r="T486" s="4">
        <v>14.0</v>
      </c>
      <c r="U486" s="4">
        <v>724.125</v>
      </c>
      <c r="V486" s="4">
        <v>315.0</v>
      </c>
      <c r="W486" s="4">
        <v>409.125</v>
      </c>
      <c r="X486" s="2" t="s">
        <v>69</v>
      </c>
      <c r="Y486" s="2"/>
      <c r="Z486" s="2"/>
      <c r="AA486" s="2"/>
      <c r="AB486" s="2" t="s">
        <v>70</v>
      </c>
      <c r="AC486" s="2" t="s">
        <v>107</v>
      </c>
      <c r="AD486" s="4">
        <v>2.56889225294133</v>
      </c>
      <c r="AE486" s="4">
        <v>2.56889225294133</v>
      </c>
      <c r="AF486" s="2"/>
      <c r="AG486" s="4">
        <v>0.0</v>
      </c>
      <c r="AH486" s="2"/>
      <c r="AI486" s="2"/>
      <c r="AJ486" s="4">
        <v>0.0</v>
      </c>
      <c r="AK486" s="4">
        <v>56.0</v>
      </c>
      <c r="AL486" s="4">
        <v>1.29368171926627</v>
      </c>
      <c r="AM486" s="4">
        <v>1.2122478914517</v>
      </c>
      <c r="AN486" s="4">
        <v>2705.41951408997</v>
      </c>
      <c r="AO486" s="4">
        <v>1676.38286153029</v>
      </c>
      <c r="AP486" s="4">
        <v>8.5886333780634</v>
      </c>
      <c r="AQ486" s="4">
        <v>0.074505904956902</v>
      </c>
      <c r="AR486" s="4">
        <v>2834.7522585006</v>
      </c>
      <c r="AS486" s="4">
        <v>0.0</v>
      </c>
      <c r="AT486" s="4">
        <v>0.0</v>
      </c>
      <c r="AU486" s="4">
        <v>0.0</v>
      </c>
      <c r="AV486" s="4">
        <v>4511.1351200309</v>
      </c>
      <c r="AW486" s="4">
        <v>5540.17177259057</v>
      </c>
      <c r="AX486" s="4">
        <v>7.65085002256596</v>
      </c>
      <c r="AY486" s="4">
        <v>0.439296437825582</v>
      </c>
      <c r="AZ486" s="2"/>
      <c r="BA486" s="2"/>
      <c r="BB486" s="2"/>
      <c r="BC486" s="2"/>
      <c r="BD486" s="4">
        <v>713.353353164879</v>
      </c>
      <c r="BE486" s="4">
        <v>529.277533394816</v>
      </c>
      <c r="BF486" s="4">
        <v>74.1957027392682</v>
      </c>
      <c r="BG486" s="2"/>
      <c r="BH486" s="4">
        <v>0.0</v>
      </c>
      <c r="BI486" s="2" t="s">
        <v>73</v>
      </c>
      <c r="BJ486" s="2" t="s">
        <v>73</v>
      </c>
      <c r="BK486" s="5">
        <v>44560.0</v>
      </c>
    </row>
    <row r="487">
      <c r="A487" s="3">
        <v>8812.0</v>
      </c>
      <c r="B487" s="2" t="s">
        <v>63</v>
      </c>
      <c r="C487" s="2" t="s">
        <v>180</v>
      </c>
      <c r="D487" s="2" t="s">
        <v>103</v>
      </c>
      <c r="E487" s="2" t="s">
        <v>104</v>
      </c>
      <c r="F487" s="2" t="s">
        <v>417</v>
      </c>
      <c r="G487" s="4">
        <v>22.0</v>
      </c>
      <c r="H487" s="4">
        <v>14.0</v>
      </c>
      <c r="I487" s="5">
        <v>44679.0</v>
      </c>
      <c r="J487" s="5">
        <v>44701.0</v>
      </c>
      <c r="K487" s="4">
        <v>0.0</v>
      </c>
      <c r="L487" s="4">
        <v>22500.0</v>
      </c>
      <c r="M487" s="4">
        <v>12396.0</v>
      </c>
      <c r="N487" s="4">
        <v>36.0</v>
      </c>
      <c r="O487" s="4">
        <v>44.9066666666666</v>
      </c>
      <c r="P487" s="4">
        <v>10104.0</v>
      </c>
      <c r="Q487" s="4">
        <v>0.0</v>
      </c>
      <c r="R487" s="2" t="s">
        <v>106</v>
      </c>
      <c r="S487" s="4">
        <v>70.2125890736342</v>
      </c>
      <c r="T487" s="4">
        <v>14.0</v>
      </c>
      <c r="U487" s="4">
        <v>709.428</v>
      </c>
      <c r="V487" s="4">
        <v>315.0</v>
      </c>
      <c r="W487" s="4">
        <v>394.428</v>
      </c>
      <c r="X487" s="2" t="s">
        <v>69</v>
      </c>
      <c r="Y487" s="2"/>
      <c r="Z487" s="2"/>
      <c r="AA487" s="2"/>
      <c r="AB487" s="2" t="s">
        <v>70</v>
      </c>
      <c r="AC487" s="2" t="s">
        <v>107</v>
      </c>
      <c r="AD487" s="4">
        <v>2.55511768516519</v>
      </c>
      <c r="AE487" s="4">
        <v>2.55511768516519</v>
      </c>
      <c r="AF487" s="2"/>
      <c r="AG487" s="4">
        <v>0.0</v>
      </c>
      <c r="AH487" s="2"/>
      <c r="AI487" s="2"/>
      <c r="AJ487" s="4">
        <v>0.0</v>
      </c>
      <c r="AK487" s="4">
        <v>56.0</v>
      </c>
      <c r="AL487" s="4">
        <v>1.39186442301888</v>
      </c>
      <c r="AM487" s="4">
        <v>1.2627075742372</v>
      </c>
      <c r="AN487" s="4">
        <v>2705.41951408997</v>
      </c>
      <c r="AO487" s="4">
        <v>1676.38286153029</v>
      </c>
      <c r="AP487" s="4">
        <v>8.5886333780634</v>
      </c>
      <c r="AQ487" s="4">
        <v>0.074505904956902</v>
      </c>
      <c r="AR487" s="4">
        <v>2938.83353586812</v>
      </c>
      <c r="AS487" s="4">
        <v>0.0</v>
      </c>
      <c r="AT487" s="4">
        <v>0.0</v>
      </c>
      <c r="AU487" s="4">
        <v>0.0</v>
      </c>
      <c r="AV487" s="4">
        <v>4615.21639739842</v>
      </c>
      <c r="AW487" s="4">
        <v>5644.2530499581</v>
      </c>
      <c r="AX487" s="4">
        <v>7.95606185540759</v>
      </c>
      <c r="AY487" s="4">
        <v>0.456771219061601</v>
      </c>
      <c r="AZ487" s="2"/>
      <c r="BA487" s="2"/>
      <c r="BB487" s="2"/>
      <c r="BC487" s="2"/>
      <c r="BD487" s="4">
        <v>716.874015054961</v>
      </c>
      <c r="BE487" s="4">
        <v>548.990300642494</v>
      </c>
      <c r="BF487" s="4">
        <v>76.5811410531325</v>
      </c>
      <c r="BG487" s="2" t="s">
        <v>109</v>
      </c>
      <c r="BH487" s="4">
        <v>23.0</v>
      </c>
      <c r="BI487" s="2" t="s">
        <v>73</v>
      </c>
      <c r="BJ487" s="2" t="s">
        <v>73</v>
      </c>
      <c r="BK487" s="5">
        <v>44560.0</v>
      </c>
    </row>
    <row r="488">
      <c r="A488" s="3">
        <v>8814.0</v>
      </c>
      <c r="B488" s="2" t="s">
        <v>63</v>
      </c>
      <c r="C488" s="2" t="s">
        <v>191</v>
      </c>
      <c r="D488" s="2" t="s">
        <v>83</v>
      </c>
      <c r="E488" s="2" t="s">
        <v>75</v>
      </c>
      <c r="F488" s="2" t="s">
        <v>394</v>
      </c>
      <c r="G488" s="4">
        <v>110.0</v>
      </c>
      <c r="H488" s="4">
        <v>287.3</v>
      </c>
      <c r="I488" s="5">
        <v>44679.0</v>
      </c>
      <c r="J488" s="5">
        <v>44789.0</v>
      </c>
      <c r="K488" s="4">
        <v>0.0</v>
      </c>
      <c r="L488" s="4">
        <v>8098.0</v>
      </c>
      <c r="M488" s="4">
        <v>211.0</v>
      </c>
      <c r="N488" s="4">
        <v>211.0</v>
      </c>
      <c r="O488" s="4">
        <v>100.679180044455</v>
      </c>
      <c r="P488" s="4">
        <v>8153.0</v>
      </c>
      <c r="Q488" s="4">
        <v>0.0</v>
      </c>
      <c r="R488" s="2" t="s">
        <v>85</v>
      </c>
      <c r="S488" s="4">
        <v>1033.0</v>
      </c>
      <c r="T488" s="4">
        <v>285.192615460607</v>
      </c>
      <c r="U488" s="4">
        <v>8422.049</v>
      </c>
      <c r="V488" s="4">
        <v>2309.4898</v>
      </c>
      <c r="W488" s="4">
        <v>6112.5592</v>
      </c>
      <c r="X488" s="2" t="s">
        <v>69</v>
      </c>
      <c r="Y488" s="2"/>
      <c r="Z488" s="2"/>
      <c r="AA488" s="2"/>
      <c r="AB488" s="2" t="s">
        <v>70</v>
      </c>
      <c r="AC488" s="2" t="s">
        <v>71</v>
      </c>
      <c r="AD488" s="4">
        <v>6.7790909090909</v>
      </c>
      <c r="AE488" s="4">
        <v>6.79824895035811</v>
      </c>
      <c r="AF488" s="2"/>
      <c r="AG488" s="4">
        <v>0.0</v>
      </c>
      <c r="AH488" s="4">
        <v>690.0</v>
      </c>
      <c r="AI488" s="4">
        <v>0.0</v>
      </c>
      <c r="AJ488" s="4">
        <v>0.0</v>
      </c>
      <c r="AK488" s="4">
        <v>144.0</v>
      </c>
      <c r="AL488" s="4">
        <v>1.76405390594895</v>
      </c>
      <c r="AM488" s="4">
        <v>1.7986537034389</v>
      </c>
      <c r="AN488" s="4">
        <v>13657.4049818283</v>
      </c>
      <c r="AO488" s="4">
        <v>14968.456898744</v>
      </c>
      <c r="AP488" s="4">
        <v>5.91360264151345</v>
      </c>
      <c r="AQ488" s="4">
        <v>1.84841404034873</v>
      </c>
      <c r="AR488" s="4">
        <v>33708.7680384693</v>
      </c>
      <c r="AS488" s="4">
        <v>0.0</v>
      </c>
      <c r="AT488" s="4">
        <v>0.0</v>
      </c>
      <c r="AU488" s="4">
        <v>0.0</v>
      </c>
      <c r="AV488" s="4">
        <v>48677.2249372134</v>
      </c>
      <c r="AW488" s="4">
        <v>47366.1730202977</v>
      </c>
      <c r="AX488" s="4">
        <v>5.62406761351041</v>
      </c>
      <c r="AY488" s="4">
        <v>5.9704679182158</v>
      </c>
      <c r="AZ488" s="5">
        <v>44728.0</v>
      </c>
      <c r="BA488" s="4">
        <v>690.0</v>
      </c>
      <c r="BB488" s="4">
        <v>1042.8142857144</v>
      </c>
      <c r="BC488" s="2"/>
      <c r="BD488" s="4">
        <v>10613.6677368303</v>
      </c>
      <c r="BE488" s="4">
        <v>10782.8839321042</v>
      </c>
      <c r="BF488" s="4">
        <v>101.594323465457</v>
      </c>
      <c r="BG488" s="2" t="s">
        <v>86</v>
      </c>
      <c r="BH488" s="4">
        <v>21.0</v>
      </c>
      <c r="BI488" s="2" t="s">
        <v>73</v>
      </c>
      <c r="BJ488" s="2" t="s">
        <v>73</v>
      </c>
      <c r="BK488" s="5">
        <v>44483.0</v>
      </c>
    </row>
    <row r="489">
      <c r="A489" s="3">
        <v>8816.0</v>
      </c>
      <c r="B489" s="2" t="s">
        <v>63</v>
      </c>
      <c r="C489" s="2" t="s">
        <v>297</v>
      </c>
      <c r="D489" s="2" t="s">
        <v>83</v>
      </c>
      <c r="E489" s="2" t="s">
        <v>78</v>
      </c>
      <c r="F489" s="2" t="s">
        <v>394</v>
      </c>
      <c r="G489" s="4">
        <v>95.0</v>
      </c>
      <c r="H489" s="4">
        <v>354.3</v>
      </c>
      <c r="I489" s="5">
        <v>44679.0</v>
      </c>
      <c r="J489" s="5">
        <v>44774.0</v>
      </c>
      <c r="K489" s="4">
        <v>0.0</v>
      </c>
      <c r="L489" s="4">
        <v>8200.0</v>
      </c>
      <c r="M489" s="4">
        <v>205.0</v>
      </c>
      <c r="N489" s="4">
        <v>205.0</v>
      </c>
      <c r="O489" s="4">
        <v>100.012195121951</v>
      </c>
      <c r="P489" s="4">
        <v>8201.0</v>
      </c>
      <c r="Q489" s="4">
        <v>0.0</v>
      </c>
      <c r="R489" s="2" t="s">
        <v>85</v>
      </c>
      <c r="S489" s="4">
        <v>1033.0</v>
      </c>
      <c r="T489" s="4">
        <v>360.736646341463</v>
      </c>
      <c r="U489" s="4">
        <v>8471.633</v>
      </c>
      <c r="V489" s="4">
        <v>2958.0405</v>
      </c>
      <c r="W489" s="4">
        <v>5513.5925</v>
      </c>
      <c r="X489" s="2" t="s">
        <v>69</v>
      </c>
      <c r="Y489" s="2"/>
      <c r="Z489" s="2"/>
      <c r="AA489" s="2"/>
      <c r="AB489" s="2" t="s">
        <v>70</v>
      </c>
      <c r="AC489" s="2" t="s">
        <v>71</v>
      </c>
      <c r="AD489" s="4">
        <v>7.14421052631579</v>
      </c>
      <c r="AE489" s="4">
        <v>7.07645635430038</v>
      </c>
      <c r="AF489" s="2"/>
      <c r="AG489" s="4">
        <v>0.0</v>
      </c>
      <c r="AH489" s="4">
        <v>780.0</v>
      </c>
      <c r="AI489" s="4">
        <v>0.0</v>
      </c>
      <c r="AJ489" s="4">
        <v>0.0</v>
      </c>
      <c r="AK489" s="4">
        <v>126.0</v>
      </c>
      <c r="AL489" s="4">
        <v>1.80302125862027</v>
      </c>
      <c r="AM489" s="4">
        <v>1.8493441375523</v>
      </c>
      <c r="AN489" s="4">
        <v>17577.0613510411</v>
      </c>
      <c r="AO489" s="4">
        <v>15803.4521540188</v>
      </c>
      <c r="AP489" s="4">
        <v>5.94213005232387</v>
      </c>
      <c r="AQ489" s="4">
        <v>1.92725026268522</v>
      </c>
      <c r="AR489" s="4">
        <v>31104.6922851192</v>
      </c>
      <c r="AS489" s="4">
        <v>0.0</v>
      </c>
      <c r="AT489" s="4">
        <v>0.0</v>
      </c>
      <c r="AU489" s="4">
        <v>0.0</v>
      </c>
      <c r="AV489" s="4">
        <v>46908.144439138</v>
      </c>
      <c r="AW489" s="4">
        <v>48681.7536361603</v>
      </c>
      <c r="AX489" s="4">
        <v>5.74644270309636</v>
      </c>
      <c r="AY489" s="4">
        <v>5.71980788186051</v>
      </c>
      <c r="AZ489" s="5">
        <v>44728.0</v>
      </c>
      <c r="BA489" s="4">
        <v>780.0</v>
      </c>
      <c r="BB489" s="4">
        <v>1110.2428571431</v>
      </c>
      <c r="BC489" s="2"/>
      <c r="BD489" s="4">
        <v>9635.99813485426</v>
      </c>
      <c r="BE489" s="4">
        <v>9941.1244888693</v>
      </c>
      <c r="BF489" s="4">
        <v>103.166525664958</v>
      </c>
      <c r="BG489" s="2"/>
      <c r="BH489" s="4">
        <v>0.0</v>
      </c>
      <c r="BI489" s="2" t="s">
        <v>73</v>
      </c>
      <c r="BJ489" s="2" t="s">
        <v>73</v>
      </c>
      <c r="BK489" s="5">
        <v>44483.0</v>
      </c>
    </row>
    <row r="490">
      <c r="A490" s="3">
        <v>8825.0</v>
      </c>
      <c r="B490" s="2" t="s">
        <v>63</v>
      </c>
      <c r="C490" s="2" t="s">
        <v>231</v>
      </c>
      <c r="D490" s="2" t="s">
        <v>83</v>
      </c>
      <c r="E490" s="2" t="s">
        <v>75</v>
      </c>
      <c r="F490" s="2" t="s">
        <v>321</v>
      </c>
      <c r="G490" s="4">
        <v>116.0</v>
      </c>
      <c r="H490" s="4">
        <v>278.0</v>
      </c>
      <c r="I490" s="5">
        <v>44680.0</v>
      </c>
      <c r="J490" s="5">
        <v>44796.0</v>
      </c>
      <c r="K490" s="4">
        <v>0.0</v>
      </c>
      <c r="L490" s="4">
        <v>8100.0</v>
      </c>
      <c r="M490" s="4">
        <v>154.0</v>
      </c>
      <c r="N490" s="4">
        <v>154.0</v>
      </c>
      <c r="O490" s="4">
        <v>102.16049382716</v>
      </c>
      <c r="P490" s="4">
        <v>8275.0</v>
      </c>
      <c r="Q490" s="4">
        <v>0.0</v>
      </c>
      <c r="R490" s="2" t="s">
        <v>85</v>
      </c>
      <c r="S490" s="4">
        <v>1033.0</v>
      </c>
      <c r="T490" s="4">
        <v>278.045555555555</v>
      </c>
      <c r="U490" s="4">
        <v>8548.075</v>
      </c>
      <c r="V490" s="4">
        <v>2252.169</v>
      </c>
      <c r="W490" s="4">
        <v>6295.906</v>
      </c>
      <c r="X490" s="2" t="s">
        <v>69</v>
      </c>
      <c r="Y490" s="2"/>
      <c r="Z490" s="2"/>
      <c r="AA490" s="2"/>
      <c r="AB490" s="2" t="s">
        <v>70</v>
      </c>
      <c r="AC490" s="2" t="s">
        <v>71</v>
      </c>
      <c r="AD490" s="4">
        <v>6.50862068965517</v>
      </c>
      <c r="AE490" s="4">
        <v>6.50822796934865</v>
      </c>
      <c r="AF490" s="2"/>
      <c r="AG490" s="4">
        <v>0.0</v>
      </c>
      <c r="AH490" s="4">
        <v>615.0</v>
      </c>
      <c r="AI490" s="4">
        <v>0.0</v>
      </c>
      <c r="AJ490" s="4">
        <v>0.0</v>
      </c>
      <c r="AK490" s="4">
        <v>144.0</v>
      </c>
      <c r="AL490" s="4">
        <v>1.71153086838514</v>
      </c>
      <c r="AM490" s="4">
        <v>1.7757164905745</v>
      </c>
      <c r="AN490" s="4">
        <v>13354.4651687831</v>
      </c>
      <c r="AO490" s="4">
        <v>14654.2816726022</v>
      </c>
      <c r="AP490" s="4">
        <v>5.92960171673755</v>
      </c>
      <c r="AQ490" s="4">
        <v>1.80917057686447</v>
      </c>
      <c r="AR490" s="4">
        <v>33287.7425538958</v>
      </c>
      <c r="AS490" s="4">
        <v>0.0</v>
      </c>
      <c r="AT490" s="4">
        <v>0.0</v>
      </c>
      <c r="AU490" s="4">
        <v>0.0</v>
      </c>
      <c r="AV490" s="4">
        <v>47942.0242264981</v>
      </c>
      <c r="AW490" s="4">
        <v>46642.2077226789</v>
      </c>
      <c r="AX490" s="4">
        <v>5.45645747407211</v>
      </c>
      <c r="AY490" s="4">
        <v>5.79359809383663</v>
      </c>
      <c r="AZ490" s="5">
        <v>44730.0</v>
      </c>
      <c r="BA490" s="4">
        <v>615.0</v>
      </c>
      <c r="BB490" s="4">
        <v>604.62142857143</v>
      </c>
      <c r="BC490" s="2"/>
      <c r="BD490" s="4">
        <v>9817.63483125035</v>
      </c>
      <c r="BE490" s="4">
        <v>10775.6374634512</v>
      </c>
      <c r="BF490" s="4">
        <v>109.75797784973</v>
      </c>
      <c r="BG490" s="2" t="s">
        <v>86</v>
      </c>
      <c r="BH490" s="4">
        <v>4.0</v>
      </c>
      <c r="BI490" s="2" t="s">
        <v>73</v>
      </c>
      <c r="BJ490" s="2" t="s">
        <v>73</v>
      </c>
      <c r="BK490" s="5">
        <v>44497.0</v>
      </c>
    </row>
    <row r="491">
      <c r="A491" s="3">
        <v>8826.0</v>
      </c>
      <c r="B491" s="2" t="s">
        <v>63</v>
      </c>
      <c r="C491" s="2" t="s">
        <v>298</v>
      </c>
      <c r="D491" s="2" t="s">
        <v>103</v>
      </c>
      <c r="E491" s="2" t="s">
        <v>104</v>
      </c>
      <c r="F491" s="2" t="s">
        <v>417</v>
      </c>
      <c r="G491" s="4">
        <v>33.0</v>
      </c>
      <c r="H491" s="4">
        <v>14.0</v>
      </c>
      <c r="I491" s="5">
        <v>44679.0</v>
      </c>
      <c r="J491" s="5">
        <v>44712.0</v>
      </c>
      <c r="K491" s="4">
        <v>0.0</v>
      </c>
      <c r="L491" s="4">
        <v>22100.0</v>
      </c>
      <c r="M491" s="4">
        <v>11862.0</v>
      </c>
      <c r="N491" s="4">
        <v>186.0</v>
      </c>
      <c r="O491" s="4">
        <v>46.3257918552036</v>
      </c>
      <c r="P491" s="4">
        <v>10238.0</v>
      </c>
      <c r="Q491" s="4">
        <v>0.0</v>
      </c>
      <c r="R491" s="2" t="s">
        <v>106</v>
      </c>
      <c r="S491" s="4">
        <v>79.7241648759523</v>
      </c>
      <c r="T491" s="4">
        <v>14.0</v>
      </c>
      <c r="U491" s="4">
        <v>816.216</v>
      </c>
      <c r="V491" s="4">
        <v>309.4</v>
      </c>
      <c r="W491" s="4">
        <v>506.816</v>
      </c>
      <c r="X491" s="2" t="s">
        <v>69</v>
      </c>
      <c r="Y491" s="2"/>
      <c r="Z491" s="2"/>
      <c r="AA491" s="2"/>
      <c r="AB491" s="2" t="s">
        <v>70</v>
      </c>
      <c r="AC491" s="2" t="s">
        <v>107</v>
      </c>
      <c r="AD491" s="4">
        <v>1.99164135987734</v>
      </c>
      <c r="AE491" s="4">
        <v>1.99164135987734</v>
      </c>
      <c r="AF491" s="2"/>
      <c r="AG491" s="4">
        <v>0.0</v>
      </c>
      <c r="AH491" s="2"/>
      <c r="AI491" s="2"/>
      <c r="AJ491" s="4">
        <v>0.0</v>
      </c>
      <c r="AK491" s="4">
        <v>56.0</v>
      </c>
      <c r="AL491" s="4">
        <v>1.58541732912976</v>
      </c>
      <c r="AM491" s="4">
        <v>1.3741974671181</v>
      </c>
      <c r="AN491" s="4">
        <v>2657.32316717281</v>
      </c>
      <c r="AO491" s="4">
        <v>1646.58049954753</v>
      </c>
      <c r="AP491" s="4">
        <v>8.5886333780634</v>
      </c>
      <c r="AQ491" s="4">
        <v>0.074505904956902</v>
      </c>
      <c r="AR491" s="4">
        <v>4231.46141470951</v>
      </c>
      <c r="AS491" s="4">
        <v>0.0</v>
      </c>
      <c r="AT491" s="4">
        <v>0.0</v>
      </c>
      <c r="AU491" s="4">
        <v>0.0</v>
      </c>
      <c r="AV491" s="4">
        <v>5878.04191425705</v>
      </c>
      <c r="AW491" s="4">
        <v>6888.78458188233</v>
      </c>
      <c r="AX491" s="4">
        <v>8.43990387579063</v>
      </c>
      <c r="AY491" s="4">
        <v>0.574139667342943</v>
      </c>
      <c r="AZ491" s="2"/>
      <c r="BA491" s="2"/>
      <c r="BB491" s="2"/>
      <c r="BC491" s="2"/>
      <c r="BD491" s="4">
        <v>1178.9063660651</v>
      </c>
      <c r="BE491" s="4">
        <v>803.514869080231</v>
      </c>
      <c r="BF491" s="4">
        <v>68.1576495139444</v>
      </c>
      <c r="BG491" s="2"/>
      <c r="BH491" s="4">
        <v>3.0</v>
      </c>
      <c r="BI491" s="2" t="s">
        <v>73</v>
      </c>
      <c r="BJ491" s="2" t="s">
        <v>73</v>
      </c>
      <c r="BK491" s="5">
        <v>44560.0</v>
      </c>
    </row>
    <row r="492">
      <c r="A492" s="3">
        <v>8827.0</v>
      </c>
      <c r="B492" s="2" t="s">
        <v>63</v>
      </c>
      <c r="C492" s="2" t="s">
        <v>234</v>
      </c>
      <c r="D492" s="2" t="s">
        <v>103</v>
      </c>
      <c r="E492" s="2" t="s">
        <v>104</v>
      </c>
      <c r="F492" s="2" t="s">
        <v>417</v>
      </c>
      <c r="G492" s="4">
        <v>21.0</v>
      </c>
      <c r="H492" s="4">
        <v>14.0</v>
      </c>
      <c r="I492" s="5">
        <v>44680.0</v>
      </c>
      <c r="J492" s="5">
        <v>44701.0</v>
      </c>
      <c r="K492" s="4">
        <v>0.0</v>
      </c>
      <c r="L492" s="4">
        <v>22100.0</v>
      </c>
      <c r="M492" s="4">
        <v>7438.0</v>
      </c>
      <c r="N492" s="4">
        <v>322.0</v>
      </c>
      <c r="O492" s="4">
        <v>66.3438914027149</v>
      </c>
      <c r="P492" s="4">
        <v>14662.0</v>
      </c>
      <c r="Q492" s="4">
        <v>0.0</v>
      </c>
      <c r="R492" s="2" t="s">
        <v>106</v>
      </c>
      <c r="S492" s="4">
        <v>56.8524075842313</v>
      </c>
      <c r="T492" s="4">
        <v>14.0</v>
      </c>
      <c r="U492" s="4">
        <v>833.57</v>
      </c>
      <c r="V492" s="4">
        <v>309.4</v>
      </c>
      <c r="W492" s="4">
        <v>524.17</v>
      </c>
      <c r="X492" s="2" t="s">
        <v>69</v>
      </c>
      <c r="Y492" s="2"/>
      <c r="Z492" s="2"/>
      <c r="AA492" s="2"/>
      <c r="AB492" s="2" t="s">
        <v>70</v>
      </c>
      <c r="AC492" s="2" t="s">
        <v>107</v>
      </c>
      <c r="AD492" s="4">
        <v>2.04059083734434</v>
      </c>
      <c r="AE492" s="4">
        <v>2.04059083734434</v>
      </c>
      <c r="AF492" s="2"/>
      <c r="AG492" s="4">
        <v>0.0</v>
      </c>
      <c r="AH492" s="2"/>
      <c r="AI492" s="2"/>
      <c r="AJ492" s="4">
        <v>0.0</v>
      </c>
      <c r="AK492" s="4">
        <v>56.0</v>
      </c>
      <c r="AL492" s="4">
        <v>0.985808828182079</v>
      </c>
      <c r="AM492" s="4">
        <v>1.0287496293496</v>
      </c>
      <c r="AN492" s="4">
        <v>2657.32316717281</v>
      </c>
      <c r="AO492" s="4">
        <v>1646.58049954753</v>
      </c>
      <c r="AP492" s="4">
        <v>8.5886333780634</v>
      </c>
      <c r="AQ492" s="4">
        <v>0.074505904956902</v>
      </c>
      <c r="AR492" s="4">
        <v>2761.78114889487</v>
      </c>
      <c r="AS492" s="4">
        <v>0.0</v>
      </c>
      <c r="AT492" s="4">
        <v>0.0</v>
      </c>
      <c r="AU492" s="4">
        <v>0.0</v>
      </c>
      <c r="AV492" s="4">
        <v>4408.36164844241</v>
      </c>
      <c r="AW492" s="4">
        <v>5419.10431606769</v>
      </c>
      <c r="AX492" s="4">
        <v>6.50107887288133</v>
      </c>
      <c r="AY492" s="4">
        <v>0.300665778777957</v>
      </c>
      <c r="AZ492" s="2"/>
      <c r="BA492" s="2"/>
      <c r="BB492" s="2"/>
      <c r="BC492" s="2"/>
      <c r="BD492" s="4">
        <v>665.738086358798</v>
      </c>
      <c r="BE492" s="4">
        <v>516.7314134682</v>
      </c>
      <c r="BF492" s="4">
        <v>77.6178235940235</v>
      </c>
      <c r="BG492" s="2"/>
      <c r="BH492" s="4">
        <v>0.0</v>
      </c>
      <c r="BI492" s="2" t="s">
        <v>73</v>
      </c>
      <c r="BJ492" s="2" t="s">
        <v>73</v>
      </c>
      <c r="BK492" s="5">
        <v>44560.0</v>
      </c>
    </row>
    <row r="493">
      <c r="A493" s="3">
        <v>8836.0</v>
      </c>
      <c r="B493" s="2" t="s">
        <v>63</v>
      </c>
      <c r="C493" s="2" t="s">
        <v>136</v>
      </c>
      <c r="D493" s="2" t="s">
        <v>83</v>
      </c>
      <c r="E493" s="2" t="s">
        <v>78</v>
      </c>
      <c r="F493" s="2" t="s">
        <v>321</v>
      </c>
      <c r="G493" s="4">
        <v>108.0</v>
      </c>
      <c r="H493" s="4">
        <v>367.0</v>
      </c>
      <c r="I493" s="5">
        <v>44680.0</v>
      </c>
      <c r="J493" s="5">
        <v>44788.0</v>
      </c>
      <c r="K493" s="4">
        <v>0.0</v>
      </c>
      <c r="L493" s="4">
        <v>8100.0</v>
      </c>
      <c r="M493" s="4">
        <v>252.0</v>
      </c>
      <c r="N493" s="4">
        <v>252.0</v>
      </c>
      <c r="O493" s="4">
        <v>102.518518518518</v>
      </c>
      <c r="P493" s="4">
        <v>8304.0</v>
      </c>
      <c r="Q493" s="4">
        <v>0.0</v>
      </c>
      <c r="R493" s="2" t="s">
        <v>85</v>
      </c>
      <c r="S493" s="4">
        <v>1033.0</v>
      </c>
      <c r="T493" s="4">
        <v>366.996913580246</v>
      </c>
      <c r="U493" s="4">
        <v>8578.032</v>
      </c>
      <c r="V493" s="4">
        <v>2972.675</v>
      </c>
      <c r="W493" s="4">
        <v>5605.35699999999</v>
      </c>
      <c r="X493" s="2" t="s">
        <v>69</v>
      </c>
      <c r="Y493" s="2"/>
      <c r="Z493" s="2"/>
      <c r="AA493" s="2"/>
      <c r="AB493" s="2" t="s">
        <v>70</v>
      </c>
      <c r="AC493" s="2" t="s">
        <v>71</v>
      </c>
      <c r="AD493" s="4">
        <v>6.16666666666666</v>
      </c>
      <c r="AE493" s="4">
        <v>6.16669524462734</v>
      </c>
      <c r="AF493" s="2"/>
      <c r="AG493" s="4">
        <v>0.0</v>
      </c>
      <c r="AH493" s="4">
        <v>1033.0</v>
      </c>
      <c r="AI493" s="4">
        <v>0.0</v>
      </c>
      <c r="AJ493" s="4">
        <v>0.0</v>
      </c>
      <c r="AK493" s="4">
        <v>126.0</v>
      </c>
      <c r="AL493" s="4">
        <v>1.76752265835735</v>
      </c>
      <c r="AM493" s="4">
        <v>1.856898270782</v>
      </c>
      <c r="AN493" s="4">
        <v>17746.3174249653</v>
      </c>
      <c r="AO493" s="4">
        <v>14413.6616266618</v>
      </c>
      <c r="AP493" s="4">
        <v>5.9698141993206</v>
      </c>
      <c r="AQ493" s="4">
        <v>1.77946439835331</v>
      </c>
      <c r="AR493" s="4">
        <v>31209.5979165746</v>
      </c>
      <c r="AS493" s="4">
        <v>0.0</v>
      </c>
      <c r="AT493" s="4">
        <v>0.0</v>
      </c>
      <c r="AU493" s="4">
        <v>0.0</v>
      </c>
      <c r="AV493" s="4">
        <v>45623.2595432364</v>
      </c>
      <c r="AW493" s="4">
        <v>48955.91534154</v>
      </c>
      <c r="AX493" s="4">
        <v>5.70712668611402</v>
      </c>
      <c r="AY493" s="4">
        <v>5.49413048449379</v>
      </c>
      <c r="AZ493" s="5">
        <v>44783.0</v>
      </c>
      <c r="BA493" s="4">
        <v>1033.0</v>
      </c>
      <c r="BB493" s="4">
        <v>723.63571428571</v>
      </c>
      <c r="BC493" s="2"/>
      <c r="BD493" s="4">
        <v>8707.33886038317</v>
      </c>
      <c r="BE493" s="4">
        <v>9907.59550568202</v>
      </c>
      <c r="BF493" s="4">
        <v>113.784425581044</v>
      </c>
      <c r="BG493" s="2" t="s">
        <v>86</v>
      </c>
      <c r="BH493" s="4">
        <v>2.0</v>
      </c>
      <c r="BI493" s="2" t="s">
        <v>73</v>
      </c>
      <c r="BJ493" s="2" t="s">
        <v>73</v>
      </c>
      <c r="BK493" s="5">
        <v>44497.0</v>
      </c>
    </row>
    <row r="494">
      <c r="A494" s="3">
        <v>8838.0</v>
      </c>
      <c r="B494" s="2" t="s">
        <v>63</v>
      </c>
      <c r="C494" s="2" t="s">
        <v>374</v>
      </c>
      <c r="D494" s="2" t="s">
        <v>83</v>
      </c>
      <c r="E494" s="2" t="s">
        <v>66</v>
      </c>
      <c r="F494" s="2" t="s">
        <v>384</v>
      </c>
      <c r="G494" s="4">
        <v>150.0</v>
      </c>
      <c r="H494" s="4">
        <v>190.0</v>
      </c>
      <c r="I494" s="5">
        <v>44680.0</v>
      </c>
      <c r="J494" s="5">
        <v>44830.0</v>
      </c>
      <c r="K494" s="4">
        <v>0.0</v>
      </c>
      <c r="L494" s="4">
        <v>4140.0</v>
      </c>
      <c r="M494" s="4">
        <v>161.0</v>
      </c>
      <c r="N494" s="4">
        <v>125.0</v>
      </c>
      <c r="O494" s="4">
        <v>96.1111111111111</v>
      </c>
      <c r="P494" s="4">
        <v>3979.0</v>
      </c>
      <c r="Q494" s="4">
        <v>0.0</v>
      </c>
      <c r="R494" s="2" t="s">
        <v>85</v>
      </c>
      <c r="S494" s="4">
        <v>1000.0</v>
      </c>
      <c r="T494" s="4">
        <v>194.644685990338</v>
      </c>
      <c r="U494" s="4">
        <v>3979.0</v>
      </c>
      <c r="V494" s="4">
        <v>805.829</v>
      </c>
      <c r="W494" s="4">
        <v>3173.171</v>
      </c>
      <c r="X494" s="2" t="s">
        <v>69</v>
      </c>
      <c r="Y494" s="2"/>
      <c r="Z494" s="2"/>
      <c r="AA494" s="2"/>
      <c r="AB494" s="2" t="s">
        <v>70</v>
      </c>
      <c r="AC494" s="2" t="s">
        <v>71</v>
      </c>
      <c r="AD494" s="4">
        <v>5.4</v>
      </c>
      <c r="AE494" s="4">
        <v>5.36903542673107</v>
      </c>
      <c r="AF494" s="2"/>
      <c r="AG494" s="4">
        <v>0.0</v>
      </c>
      <c r="AH494" s="4">
        <v>447.0</v>
      </c>
      <c r="AI494" s="4">
        <v>0.0</v>
      </c>
      <c r="AJ494" s="4">
        <v>0.0</v>
      </c>
      <c r="AK494" s="4">
        <v>56.0</v>
      </c>
      <c r="AL494" s="4">
        <v>1.79821513308042</v>
      </c>
      <c r="AM494" s="4">
        <v>1.9288960963108</v>
      </c>
      <c r="AN494" s="4">
        <v>5222.00831972022</v>
      </c>
      <c r="AO494" s="4">
        <v>8473.4556600934</v>
      </c>
      <c r="AP494" s="4">
        <v>6.48029336214039</v>
      </c>
      <c r="AQ494" s="4">
        <v>2.04672842031241</v>
      </c>
      <c r="AR494" s="4">
        <v>17264.4105603743</v>
      </c>
      <c r="AS494" s="4">
        <v>0.0</v>
      </c>
      <c r="AT494" s="4">
        <v>0.0</v>
      </c>
      <c r="AU494" s="4">
        <v>0.0</v>
      </c>
      <c r="AV494" s="4">
        <v>25737.8662204677</v>
      </c>
      <c r="AW494" s="4">
        <v>22486.4188800945</v>
      </c>
      <c r="AX494" s="4">
        <v>5.65127390804085</v>
      </c>
      <c r="AY494" s="4">
        <v>6.46842579051714</v>
      </c>
      <c r="AZ494" s="5">
        <v>44730.0</v>
      </c>
      <c r="BA494" s="4">
        <v>447.0</v>
      </c>
      <c r="BB494" s="4">
        <v>1036.8357142857</v>
      </c>
      <c r="BC494" s="2"/>
      <c r="BD494" s="4">
        <v>6380.34869733007</v>
      </c>
      <c r="BE494" s="4">
        <v>5706.04411205194</v>
      </c>
      <c r="BF494" s="4">
        <v>89.4315402297636</v>
      </c>
      <c r="BG494" s="2"/>
      <c r="BH494" s="4">
        <v>0.0</v>
      </c>
      <c r="BI494" s="2" t="s">
        <v>73</v>
      </c>
      <c r="BJ494" s="2" t="s">
        <v>73</v>
      </c>
      <c r="BK494" s="5">
        <v>44475.0</v>
      </c>
    </row>
    <row r="495">
      <c r="A495" s="3">
        <v>8852.0</v>
      </c>
      <c r="B495" s="2" t="s">
        <v>63</v>
      </c>
      <c r="C495" s="2" t="s">
        <v>248</v>
      </c>
      <c r="D495" s="2" t="s">
        <v>103</v>
      </c>
      <c r="E495" s="2" t="s">
        <v>104</v>
      </c>
      <c r="F495" s="2" t="s">
        <v>426</v>
      </c>
      <c r="G495" s="4">
        <v>17.0</v>
      </c>
      <c r="H495" s="4">
        <v>22.0</v>
      </c>
      <c r="I495" s="5">
        <v>44683.0</v>
      </c>
      <c r="J495" s="5">
        <v>44700.0</v>
      </c>
      <c r="K495" s="4">
        <v>0.0</v>
      </c>
      <c r="L495" s="4">
        <v>22000.0</v>
      </c>
      <c r="M495" s="4">
        <v>6040.0</v>
      </c>
      <c r="N495" s="4">
        <v>934.0</v>
      </c>
      <c r="O495" s="4">
        <v>72.5454545454545</v>
      </c>
      <c r="P495" s="4">
        <v>15960.0</v>
      </c>
      <c r="Q495" s="4">
        <v>0.0</v>
      </c>
      <c r="R495" s="2" t="s">
        <v>106</v>
      </c>
      <c r="S495" s="4">
        <v>66.5776942355889</v>
      </c>
      <c r="T495" s="4">
        <v>22.0</v>
      </c>
      <c r="U495" s="4">
        <v>1062.58</v>
      </c>
      <c r="V495" s="4">
        <v>484.0</v>
      </c>
      <c r="W495" s="4">
        <v>578.579999999999</v>
      </c>
      <c r="X495" s="2" t="s">
        <v>69</v>
      </c>
      <c r="Y495" s="2"/>
      <c r="Z495" s="2"/>
      <c r="AA495" s="2"/>
      <c r="AB495" s="2" t="s">
        <v>70</v>
      </c>
      <c r="AC495" s="2" t="s">
        <v>107</v>
      </c>
      <c r="AD495" s="4">
        <v>2.62221730797582</v>
      </c>
      <c r="AE495" s="4">
        <v>2.62221730797582</v>
      </c>
      <c r="AF495" s="2"/>
      <c r="AG495" s="4">
        <v>0.0</v>
      </c>
      <c r="AH495" s="2"/>
      <c r="AI495" s="2"/>
      <c r="AJ495" s="4">
        <v>0.0</v>
      </c>
      <c r="AK495" s="4">
        <v>32.0</v>
      </c>
      <c r="AL495" s="4">
        <v>0.898867206849291</v>
      </c>
      <c r="AM495" s="4">
        <v>1.3362558127144</v>
      </c>
      <c r="AN495" s="4">
        <v>6154.10660706265</v>
      </c>
      <c r="AO495" s="4">
        <v>6154.10660706248</v>
      </c>
      <c r="AP495" s="4">
        <v>12.715096295584</v>
      </c>
      <c r="AQ495" s="4">
        <v>0.27973211850284</v>
      </c>
      <c r="AR495" s="4">
        <v>2770.57428109585</v>
      </c>
      <c r="AS495" s="4">
        <v>0.0</v>
      </c>
      <c r="AT495" s="4">
        <v>0.0</v>
      </c>
      <c r="AU495" s="4">
        <v>0.0</v>
      </c>
      <c r="AV495" s="4">
        <v>8924.68088815833</v>
      </c>
      <c r="AW495" s="4">
        <v>8924.68088815851</v>
      </c>
      <c r="AX495" s="4">
        <v>8.39906725908497</v>
      </c>
      <c r="AY495" s="4">
        <v>0.559190531839494</v>
      </c>
      <c r="AZ495" s="2"/>
      <c r="BA495" s="2"/>
      <c r="BB495" s="2"/>
      <c r="BC495" s="2"/>
      <c r="BD495" s="4">
        <v>700.174572923846</v>
      </c>
      <c r="BE495" s="4">
        <v>520.066588538863</v>
      </c>
      <c r="BF495" s="4">
        <v>74.276703075224</v>
      </c>
      <c r="BG495" s="2"/>
      <c r="BH495" s="4">
        <v>0.0</v>
      </c>
      <c r="BI495" s="2" t="s">
        <v>73</v>
      </c>
      <c r="BJ495" s="2" t="s">
        <v>73</v>
      </c>
      <c r="BK495" s="5">
        <v>44552.0</v>
      </c>
    </row>
    <row r="496">
      <c r="A496" s="3">
        <v>8853.0</v>
      </c>
      <c r="B496" s="2" t="s">
        <v>63</v>
      </c>
      <c r="C496" s="2" t="s">
        <v>108</v>
      </c>
      <c r="D496" s="2" t="s">
        <v>103</v>
      </c>
      <c r="E496" s="2" t="s">
        <v>104</v>
      </c>
      <c r="F496" s="2" t="s">
        <v>426</v>
      </c>
      <c r="G496" s="4">
        <v>17.0</v>
      </c>
      <c r="H496" s="4">
        <v>22.0</v>
      </c>
      <c r="I496" s="5">
        <v>44683.0</v>
      </c>
      <c r="J496" s="5">
        <v>44700.0</v>
      </c>
      <c r="K496" s="4">
        <v>0.0</v>
      </c>
      <c r="L496" s="4">
        <v>22500.0</v>
      </c>
      <c r="M496" s="4">
        <v>5989.0</v>
      </c>
      <c r="N496" s="4">
        <v>665.0</v>
      </c>
      <c r="O496" s="4">
        <v>73.3822222222222</v>
      </c>
      <c r="P496" s="4">
        <v>16511.0</v>
      </c>
      <c r="Q496" s="4">
        <v>0.0</v>
      </c>
      <c r="R496" s="2" t="s">
        <v>106</v>
      </c>
      <c r="S496" s="4">
        <v>66.6616800920598</v>
      </c>
      <c r="T496" s="4">
        <v>22.0</v>
      </c>
      <c r="U496" s="4">
        <v>1100.651</v>
      </c>
      <c r="V496" s="4">
        <v>495.0</v>
      </c>
      <c r="W496" s="4">
        <v>605.651</v>
      </c>
      <c r="X496" s="2" t="s">
        <v>69</v>
      </c>
      <c r="Y496" s="2"/>
      <c r="Z496" s="2"/>
      <c r="AA496" s="2"/>
      <c r="AB496" s="2" t="s">
        <v>70</v>
      </c>
      <c r="AC496" s="2" t="s">
        <v>107</v>
      </c>
      <c r="AD496" s="4">
        <v>2.6271576524741</v>
      </c>
      <c r="AE496" s="4">
        <v>2.6271576524741</v>
      </c>
      <c r="AF496" s="2"/>
      <c r="AG496" s="4">
        <v>0.0</v>
      </c>
      <c r="AH496" s="2"/>
      <c r="AI496" s="2"/>
      <c r="AJ496" s="4">
        <v>80.0</v>
      </c>
      <c r="AK496" s="4">
        <v>22.5</v>
      </c>
      <c r="AL496" s="4">
        <v>0.947025450670537</v>
      </c>
      <c r="AM496" s="4">
        <v>1.3545145988849</v>
      </c>
      <c r="AN496" s="4">
        <v>6293.97266631408</v>
      </c>
      <c r="AO496" s="4">
        <v>6293.9726663139</v>
      </c>
      <c r="AP496" s="4">
        <v>12.715096295584</v>
      </c>
      <c r="AQ496" s="4">
        <v>0.27973211850284</v>
      </c>
      <c r="AR496" s="4">
        <v>3055.29840182416</v>
      </c>
      <c r="AS496" s="4">
        <v>0.0</v>
      </c>
      <c r="AT496" s="4">
        <v>0.0</v>
      </c>
      <c r="AU496" s="4">
        <v>0.0</v>
      </c>
      <c r="AV496" s="4">
        <v>9349.27106813806</v>
      </c>
      <c r="AW496" s="4">
        <v>9349.27106813824</v>
      </c>
      <c r="AX496" s="4">
        <v>8.4943102474247</v>
      </c>
      <c r="AY496" s="4">
        <v>0.56624499231652</v>
      </c>
      <c r="AZ496" s="2"/>
      <c r="BA496" s="2"/>
      <c r="BB496" s="2"/>
      <c r="BC496" s="2"/>
      <c r="BD496" s="4">
        <v>725.697401861636</v>
      </c>
      <c r="BE496" s="4">
        <v>573.566911224062</v>
      </c>
      <c r="BF496" s="4">
        <v>79.0366494013465</v>
      </c>
      <c r="BG496" s="2" t="s">
        <v>109</v>
      </c>
      <c r="BH496" s="4">
        <v>15.0</v>
      </c>
      <c r="BI496" s="2" t="s">
        <v>73</v>
      </c>
      <c r="BJ496" s="2" t="s">
        <v>73</v>
      </c>
      <c r="BK496" s="5">
        <v>44552.0</v>
      </c>
    </row>
    <row r="497">
      <c r="A497" s="3">
        <v>8854.0</v>
      </c>
      <c r="B497" s="2" t="s">
        <v>63</v>
      </c>
      <c r="C497" s="2" t="s">
        <v>165</v>
      </c>
      <c r="D497" s="2" t="s">
        <v>103</v>
      </c>
      <c r="E497" s="2" t="s">
        <v>104</v>
      </c>
      <c r="F497" s="2" t="s">
        <v>426</v>
      </c>
      <c r="G497" s="4">
        <v>16.0</v>
      </c>
      <c r="H497" s="4">
        <v>22.0</v>
      </c>
      <c r="I497" s="5">
        <v>44683.0</v>
      </c>
      <c r="J497" s="5">
        <v>44699.0</v>
      </c>
      <c r="K497" s="4">
        <v>0.0</v>
      </c>
      <c r="L497" s="4">
        <v>22000.0</v>
      </c>
      <c r="M497" s="4">
        <v>6243.0</v>
      </c>
      <c r="N497" s="4">
        <v>474.0</v>
      </c>
      <c r="O497" s="4">
        <v>71.6227272727272</v>
      </c>
      <c r="P497" s="4">
        <v>15757.0</v>
      </c>
      <c r="Q497" s="4">
        <v>0.0</v>
      </c>
      <c r="R497" s="2" t="s">
        <v>106</v>
      </c>
      <c r="S497" s="4">
        <v>67.2233293139557</v>
      </c>
      <c r="T497" s="4">
        <v>22.0</v>
      </c>
      <c r="U497" s="4">
        <v>1059.238</v>
      </c>
      <c r="V497" s="4">
        <v>484.0</v>
      </c>
      <c r="W497" s="4">
        <v>575.238</v>
      </c>
      <c r="X497" s="2" t="s">
        <v>69</v>
      </c>
      <c r="Y497" s="2"/>
      <c r="Z497" s="2"/>
      <c r="AA497" s="2"/>
      <c r="AB497" s="2" t="s">
        <v>70</v>
      </c>
      <c r="AC497" s="2" t="s">
        <v>107</v>
      </c>
      <c r="AD497" s="4">
        <v>2.82645808212223</v>
      </c>
      <c r="AE497" s="4">
        <v>2.82645808212223</v>
      </c>
      <c r="AF497" s="2"/>
      <c r="AG497" s="4">
        <v>0.0</v>
      </c>
      <c r="AH497" s="2"/>
      <c r="AI497" s="2"/>
      <c r="AJ497" s="4">
        <v>0.0</v>
      </c>
      <c r="AK497" s="4">
        <v>16.0</v>
      </c>
      <c r="AL497" s="4">
        <v>0.977266368107938</v>
      </c>
      <c r="AM497" s="4">
        <v>1.3777466492919</v>
      </c>
      <c r="AN497" s="4">
        <v>6154.10660706265</v>
      </c>
      <c r="AO497" s="4">
        <v>6154.10660706248</v>
      </c>
      <c r="AP497" s="4">
        <v>12.715096295584</v>
      </c>
      <c r="AQ497" s="4">
        <v>0.27973211850284</v>
      </c>
      <c r="AR497" s="4">
        <v>2994.89893235991</v>
      </c>
      <c r="AS497" s="4">
        <v>0.0</v>
      </c>
      <c r="AT497" s="4">
        <v>0.0</v>
      </c>
      <c r="AU497" s="4">
        <v>0.0</v>
      </c>
      <c r="AV497" s="4">
        <v>9149.0055394224</v>
      </c>
      <c r="AW497" s="4">
        <v>9149.00553942257</v>
      </c>
      <c r="AX497" s="4">
        <v>8.63734641263113</v>
      </c>
      <c r="AY497" s="4">
        <v>0.580631182295005</v>
      </c>
      <c r="AZ497" s="2"/>
      <c r="BA497" s="2"/>
      <c r="BB497" s="2"/>
      <c r="BC497" s="2"/>
      <c r="BD497" s="4">
        <v>662.312664942762</v>
      </c>
      <c r="BE497" s="4">
        <v>562.160751057674</v>
      </c>
      <c r="BF497" s="4">
        <v>84.878454061611</v>
      </c>
      <c r="BG497" s="2" t="s">
        <v>109</v>
      </c>
      <c r="BH497" s="4">
        <v>13.0</v>
      </c>
      <c r="BI497" s="2" t="s">
        <v>73</v>
      </c>
      <c r="BJ497" s="2" t="s">
        <v>73</v>
      </c>
      <c r="BK497" s="5">
        <v>44552.0</v>
      </c>
    </row>
    <row r="498">
      <c r="A498" s="3">
        <v>8879.0</v>
      </c>
      <c r="B498" s="2" t="s">
        <v>63</v>
      </c>
      <c r="C498" s="2" t="s">
        <v>313</v>
      </c>
      <c r="D498" s="2" t="s">
        <v>65</v>
      </c>
      <c r="E498" s="2" t="s">
        <v>78</v>
      </c>
      <c r="F498" s="2" t="s">
        <v>427</v>
      </c>
      <c r="G498" s="4">
        <v>64.0</v>
      </c>
      <c r="H498" s="4">
        <v>94.0</v>
      </c>
      <c r="I498" s="5">
        <v>44685.0</v>
      </c>
      <c r="J498" s="5">
        <v>44749.0</v>
      </c>
      <c r="K498" s="4">
        <v>0.0</v>
      </c>
      <c r="L498" s="4">
        <v>8150.0</v>
      </c>
      <c r="M498" s="4">
        <v>679.0</v>
      </c>
      <c r="N498" s="4">
        <v>354.0</v>
      </c>
      <c r="O498" s="4">
        <v>91.6319018404908</v>
      </c>
      <c r="P498" s="4">
        <v>7468.0</v>
      </c>
      <c r="Q498" s="4">
        <v>0.0</v>
      </c>
      <c r="R498" s="2" t="s">
        <v>68</v>
      </c>
      <c r="S498" s="4">
        <v>432.289501874665</v>
      </c>
      <c r="T498" s="4">
        <v>94.7077300613497</v>
      </c>
      <c r="U498" s="4">
        <v>3228.338</v>
      </c>
      <c r="V498" s="4">
        <v>771.868</v>
      </c>
      <c r="W498" s="4">
        <v>2456.47</v>
      </c>
      <c r="X498" s="2" t="s">
        <v>69</v>
      </c>
      <c r="Y498" s="2"/>
      <c r="Z498" s="2"/>
      <c r="AA498" s="2"/>
      <c r="AB498" s="2" t="s">
        <v>70</v>
      </c>
      <c r="AC498" s="2" t="s">
        <v>71</v>
      </c>
      <c r="AD498" s="4">
        <v>5.28577346679164</v>
      </c>
      <c r="AE498" s="4">
        <v>5.27471518458305</v>
      </c>
      <c r="AF498" s="2"/>
      <c r="AG498" s="4">
        <v>0.0</v>
      </c>
      <c r="AH498" s="4">
        <v>337.0</v>
      </c>
      <c r="AI498" s="4">
        <v>0.0</v>
      </c>
      <c r="AJ498" s="4">
        <v>0.0</v>
      </c>
      <c r="AK498" s="4">
        <v>56.0</v>
      </c>
      <c r="AL498" s="4">
        <v>1.56989999650468</v>
      </c>
      <c r="AM498" s="4">
        <v>1.4775491411019</v>
      </c>
      <c r="AN498" s="4">
        <v>5459.18358504375</v>
      </c>
      <c r="AO498" s="4">
        <v>4831.91634630492</v>
      </c>
      <c r="AP498" s="4">
        <v>7.07269064793948</v>
      </c>
      <c r="AQ498" s="4">
        <v>0.592873171325757</v>
      </c>
      <c r="AR498" s="4">
        <v>12578.2823360852</v>
      </c>
      <c r="AS498" s="4">
        <v>0.0</v>
      </c>
      <c r="AT498" s="4">
        <v>0.0</v>
      </c>
      <c r="AU498" s="4">
        <v>0.0</v>
      </c>
      <c r="AV498" s="4">
        <v>17410.1986823901</v>
      </c>
      <c r="AW498" s="4">
        <v>18037.4659211289</v>
      </c>
      <c r="AX498" s="4">
        <v>5.58722968943431</v>
      </c>
      <c r="AY498" s="4">
        <v>2.33130673304635</v>
      </c>
      <c r="AZ498" s="5">
        <v>44728.0</v>
      </c>
      <c r="BA498" s="4">
        <v>337.0</v>
      </c>
      <c r="BB498" s="4">
        <v>674.85714285711</v>
      </c>
      <c r="BC498" s="2"/>
      <c r="BD498" s="4">
        <v>4456.01651569367</v>
      </c>
      <c r="BE498" s="4">
        <v>3856.41224441386</v>
      </c>
      <c r="BF498" s="4">
        <v>86.5439396562365</v>
      </c>
      <c r="BG498" s="2" t="s">
        <v>72</v>
      </c>
      <c r="BH498" s="4">
        <v>11.0</v>
      </c>
      <c r="BI498" s="2" t="s">
        <v>73</v>
      </c>
      <c r="BJ498" s="2" t="s">
        <v>73</v>
      </c>
      <c r="BK498" s="5">
        <v>44526.0</v>
      </c>
    </row>
    <row r="499">
      <c r="A499" s="3">
        <v>8880.0</v>
      </c>
      <c r="B499" s="2" t="s">
        <v>63</v>
      </c>
      <c r="C499" s="2" t="s">
        <v>217</v>
      </c>
      <c r="D499" s="2" t="s">
        <v>65</v>
      </c>
      <c r="E499" s="2" t="s">
        <v>75</v>
      </c>
      <c r="F499" s="2" t="s">
        <v>427</v>
      </c>
      <c r="G499" s="4">
        <v>84.0</v>
      </c>
      <c r="H499" s="4">
        <v>69.0</v>
      </c>
      <c r="I499" s="5">
        <v>44685.0</v>
      </c>
      <c r="J499" s="5">
        <v>44769.0</v>
      </c>
      <c r="K499" s="4">
        <v>0.0</v>
      </c>
      <c r="L499" s="4">
        <v>8200.0</v>
      </c>
      <c r="M499" s="4">
        <v>747.0</v>
      </c>
      <c r="N499" s="4">
        <v>236.0</v>
      </c>
      <c r="O499" s="4">
        <v>90.8170731707317</v>
      </c>
      <c r="P499" s="4">
        <v>7447.0</v>
      </c>
      <c r="Q499" s="4">
        <v>0.0</v>
      </c>
      <c r="R499" s="2" t="s">
        <v>68</v>
      </c>
      <c r="S499" s="4">
        <v>396.980126225325</v>
      </c>
      <c r="T499" s="4">
        <v>65.29</v>
      </c>
      <c r="U499" s="4">
        <v>2956.311</v>
      </c>
      <c r="V499" s="4">
        <v>535.378</v>
      </c>
      <c r="W499" s="4">
        <v>2420.933</v>
      </c>
      <c r="X499" s="2" t="s">
        <v>69</v>
      </c>
      <c r="Y499" s="2"/>
      <c r="Z499" s="2"/>
      <c r="AA499" s="2"/>
      <c r="AB499" s="2" t="s">
        <v>70</v>
      </c>
      <c r="AC499" s="2" t="s">
        <v>71</v>
      </c>
      <c r="AD499" s="4">
        <v>3.90452531220625</v>
      </c>
      <c r="AE499" s="4">
        <v>3.94869197887292</v>
      </c>
      <c r="AF499" s="2"/>
      <c r="AG499" s="4">
        <v>0.0</v>
      </c>
      <c r="AH499" s="4">
        <v>220.0</v>
      </c>
      <c r="AI499" s="4">
        <v>0.0</v>
      </c>
      <c r="AJ499" s="4">
        <v>0.0</v>
      </c>
      <c r="AK499" s="4">
        <v>56.0</v>
      </c>
      <c r="AL499" s="4">
        <v>1.732841706448</v>
      </c>
      <c r="AM499" s="4">
        <v>1.6407352361634</v>
      </c>
      <c r="AN499" s="4">
        <v>3997.41898070396</v>
      </c>
      <c r="AO499" s="4">
        <v>5249.37183021085</v>
      </c>
      <c r="AP499" s="4">
        <v>7.46653575736016</v>
      </c>
      <c r="AQ499" s="4">
        <v>0.640167296367177</v>
      </c>
      <c r="AR499" s="4">
        <v>13797.1108632252</v>
      </c>
      <c r="AS499" s="4">
        <v>0.0</v>
      </c>
      <c r="AT499" s="4">
        <v>0.0</v>
      </c>
      <c r="AU499" s="4">
        <v>0.0</v>
      </c>
      <c r="AV499" s="4">
        <v>19046.482693436</v>
      </c>
      <c r="AW499" s="4">
        <v>17794.5298439292</v>
      </c>
      <c r="AX499" s="4">
        <v>6.01916707813528</v>
      </c>
      <c r="AY499" s="4">
        <v>2.55760476613886</v>
      </c>
      <c r="AZ499" s="5">
        <v>44729.0</v>
      </c>
      <c r="BA499" s="4">
        <v>220.0</v>
      </c>
      <c r="BB499" s="4">
        <v>521.57142857145</v>
      </c>
      <c r="BC499" s="2"/>
      <c r="BD499" s="4">
        <v>5042.86353210077</v>
      </c>
      <c r="BE499" s="4">
        <v>4195.09367091627</v>
      </c>
      <c r="BF499" s="4">
        <v>83.1887209362706</v>
      </c>
      <c r="BG499" s="2" t="s">
        <v>79</v>
      </c>
      <c r="BH499" s="4">
        <v>1.0</v>
      </c>
      <c r="BI499" s="2" t="s">
        <v>73</v>
      </c>
      <c r="BJ499" s="2" t="s">
        <v>73</v>
      </c>
      <c r="BK499" s="5">
        <v>44526.0</v>
      </c>
    </row>
    <row r="500">
      <c r="A500" s="3">
        <v>8882.0</v>
      </c>
      <c r="B500" s="2" t="s">
        <v>63</v>
      </c>
      <c r="C500" s="2" t="s">
        <v>267</v>
      </c>
      <c r="D500" s="2" t="s">
        <v>65</v>
      </c>
      <c r="E500" s="2" t="s">
        <v>66</v>
      </c>
      <c r="F500" s="2" t="s">
        <v>427</v>
      </c>
      <c r="G500" s="4">
        <v>111.0</v>
      </c>
      <c r="H500" s="4">
        <v>35.0</v>
      </c>
      <c r="I500" s="5">
        <v>44685.0</v>
      </c>
      <c r="J500" s="5">
        <v>44796.0</v>
      </c>
      <c r="K500" s="4">
        <v>0.0</v>
      </c>
      <c r="L500" s="4">
        <v>9416.0</v>
      </c>
      <c r="M500" s="4">
        <v>2007.0</v>
      </c>
      <c r="N500" s="4">
        <v>575.0</v>
      </c>
      <c r="O500" s="4">
        <v>78.6852166525063</v>
      </c>
      <c r="P500" s="4">
        <v>7409.0</v>
      </c>
      <c r="Q500" s="4">
        <v>0.0</v>
      </c>
      <c r="R500" s="2" t="s">
        <v>68</v>
      </c>
      <c r="S500" s="4">
        <v>440.095154541773</v>
      </c>
      <c r="T500" s="4">
        <v>37.2466015293118</v>
      </c>
      <c r="U500" s="4">
        <v>3260.665</v>
      </c>
      <c r="V500" s="4">
        <v>350.714</v>
      </c>
      <c r="W500" s="4">
        <v>2909.951</v>
      </c>
      <c r="X500" s="2" t="s">
        <v>69</v>
      </c>
      <c r="Y500" s="2"/>
      <c r="Z500" s="2"/>
      <c r="AA500" s="2"/>
      <c r="AB500" s="2" t="s">
        <v>70</v>
      </c>
      <c r="AC500" s="2" t="s">
        <v>71</v>
      </c>
      <c r="AD500" s="4">
        <v>3.57529570447518</v>
      </c>
      <c r="AE500" s="4">
        <v>3.62926624335551</v>
      </c>
      <c r="AF500" s="2"/>
      <c r="AG500" s="4">
        <v>0.0</v>
      </c>
      <c r="AH500" s="4">
        <v>119.0</v>
      </c>
      <c r="AI500" s="4">
        <v>0.0</v>
      </c>
      <c r="AJ500" s="4">
        <v>0.0</v>
      </c>
      <c r="AK500" s="4">
        <v>56.0</v>
      </c>
      <c r="AL500" s="4">
        <v>1.51591535953619</v>
      </c>
      <c r="AM500" s="4">
        <v>1.4975836285091</v>
      </c>
      <c r="AN500" s="4">
        <v>2895.08777249285</v>
      </c>
      <c r="AO500" s="4">
        <v>6201.66844730348</v>
      </c>
      <c r="AP500" s="4">
        <v>8.25483947744559</v>
      </c>
      <c r="AQ500" s="4">
        <v>0.658630888626113</v>
      </c>
      <c r="AR500" s="4">
        <v>14833.2414521664</v>
      </c>
      <c r="AS500" s="4">
        <v>0.0</v>
      </c>
      <c r="AT500" s="4">
        <v>0.0</v>
      </c>
      <c r="AU500" s="4">
        <v>0.0</v>
      </c>
      <c r="AV500" s="4">
        <v>21034.9098994699</v>
      </c>
      <c r="AW500" s="4">
        <v>17728.3292246592</v>
      </c>
      <c r="AX500" s="4">
        <v>5.43702871183003</v>
      </c>
      <c r="AY500" s="4">
        <v>2.83910242940611</v>
      </c>
      <c r="AZ500" s="5">
        <v>44729.0</v>
      </c>
      <c r="BA500" s="4">
        <v>119.0</v>
      </c>
      <c r="BB500" s="4">
        <v>407.42857142851</v>
      </c>
      <c r="BC500" s="2"/>
      <c r="BD500" s="4">
        <v>5844.58116082759</v>
      </c>
      <c r="BE500" s="4">
        <v>4411.2394163977</v>
      </c>
      <c r="BF500" s="4">
        <v>75.4757149402486</v>
      </c>
      <c r="BG500" s="2"/>
      <c r="BH500" s="4">
        <v>0.0</v>
      </c>
      <c r="BI500" s="2" t="s">
        <v>73</v>
      </c>
      <c r="BJ500" s="2" t="s">
        <v>73</v>
      </c>
      <c r="BK500" s="5">
        <v>44526.0</v>
      </c>
    </row>
    <row r="501">
      <c r="A501" s="3">
        <v>8890.0</v>
      </c>
      <c r="B501" s="2" t="s">
        <v>63</v>
      </c>
      <c r="C501" s="2" t="s">
        <v>219</v>
      </c>
      <c r="D501" s="2" t="s">
        <v>65</v>
      </c>
      <c r="E501" s="2" t="s">
        <v>78</v>
      </c>
      <c r="F501" s="2" t="s">
        <v>428</v>
      </c>
      <c r="G501" s="4">
        <v>64.0</v>
      </c>
      <c r="H501" s="4">
        <v>96.0</v>
      </c>
      <c r="I501" s="5">
        <v>44685.0</v>
      </c>
      <c r="J501" s="5">
        <v>44749.0</v>
      </c>
      <c r="K501" s="4">
        <v>0.0</v>
      </c>
      <c r="L501" s="4">
        <v>8150.0</v>
      </c>
      <c r="M501" s="4">
        <v>763.0</v>
      </c>
      <c r="N501" s="4">
        <v>462.0</v>
      </c>
      <c r="O501" s="4">
        <v>90.4539877300613</v>
      </c>
      <c r="P501" s="4">
        <v>7372.0</v>
      </c>
      <c r="Q501" s="4">
        <v>0.0</v>
      </c>
      <c r="R501" s="2" t="s">
        <v>68</v>
      </c>
      <c r="S501" s="4">
        <v>499.702523060227</v>
      </c>
      <c r="T501" s="4">
        <v>96.2344785276073</v>
      </c>
      <c r="U501" s="4">
        <v>3683.807</v>
      </c>
      <c r="V501" s="4">
        <v>784.311</v>
      </c>
      <c r="W501" s="4">
        <v>2899.49599999999</v>
      </c>
      <c r="X501" s="2" t="s">
        <v>69</v>
      </c>
      <c r="Y501" s="2"/>
      <c r="Z501" s="2"/>
      <c r="AA501" s="2"/>
      <c r="AB501" s="2" t="s">
        <v>70</v>
      </c>
      <c r="AC501" s="2" t="s">
        <v>71</v>
      </c>
      <c r="AD501" s="4">
        <v>6.30785192281606</v>
      </c>
      <c r="AE501" s="4">
        <v>6.30418819582219</v>
      </c>
      <c r="AF501" s="2"/>
      <c r="AG501" s="4">
        <v>0.0</v>
      </c>
      <c r="AH501" s="4">
        <v>285.0</v>
      </c>
      <c r="AI501" s="4">
        <v>0.0</v>
      </c>
      <c r="AJ501" s="4">
        <v>0.0</v>
      </c>
      <c r="AK501" s="4">
        <v>56.0</v>
      </c>
      <c r="AL501" s="4">
        <v>1.3719033485061</v>
      </c>
      <c r="AM501" s="4">
        <v>1.3589603568334</v>
      </c>
      <c r="AN501" s="4">
        <v>6925.5705813158</v>
      </c>
      <c r="AO501" s="4">
        <v>6256.76644943825</v>
      </c>
      <c r="AP501" s="4">
        <v>8.83013317589044</v>
      </c>
      <c r="AQ501" s="4">
        <v>0.767701404839049</v>
      </c>
      <c r="AR501" s="4">
        <v>12979.6304366349</v>
      </c>
      <c r="AS501" s="4">
        <v>0.0</v>
      </c>
      <c r="AT501" s="4">
        <v>0.0</v>
      </c>
      <c r="AU501" s="4">
        <v>0.0</v>
      </c>
      <c r="AV501" s="4">
        <v>19236.3968860732</v>
      </c>
      <c r="AW501" s="4">
        <v>19905.2010179507</v>
      </c>
      <c r="AX501" s="4">
        <v>5.40343210650036</v>
      </c>
      <c r="AY501" s="4">
        <v>2.60938644683576</v>
      </c>
      <c r="AZ501" s="5">
        <v>44728.0</v>
      </c>
      <c r="BA501" s="4">
        <v>285.0</v>
      </c>
      <c r="BB501" s="4">
        <v>707.14285714285</v>
      </c>
      <c r="BC501" s="2"/>
      <c r="BD501" s="4">
        <v>4335.46899471278</v>
      </c>
      <c r="BE501" s="4">
        <v>3977.82827138006</v>
      </c>
      <c r="BF501" s="4">
        <v>91.7508181059796</v>
      </c>
      <c r="BG501" s="2" t="s">
        <v>98</v>
      </c>
      <c r="BH501" s="4">
        <v>23.0</v>
      </c>
      <c r="BI501" s="2" t="s">
        <v>73</v>
      </c>
      <c r="BJ501" s="2" t="s">
        <v>73</v>
      </c>
      <c r="BK501" s="5">
        <v>44497.0</v>
      </c>
    </row>
    <row r="502">
      <c r="A502" s="3">
        <v>8891.0</v>
      </c>
      <c r="B502" s="2" t="s">
        <v>63</v>
      </c>
      <c r="C502" s="2" t="s">
        <v>220</v>
      </c>
      <c r="D502" s="2" t="s">
        <v>65</v>
      </c>
      <c r="E502" s="2" t="s">
        <v>75</v>
      </c>
      <c r="F502" s="2" t="s">
        <v>428</v>
      </c>
      <c r="G502" s="4">
        <v>68.0</v>
      </c>
      <c r="H502" s="4">
        <v>62.0</v>
      </c>
      <c r="I502" s="5">
        <v>44685.0</v>
      </c>
      <c r="J502" s="5">
        <v>44753.0</v>
      </c>
      <c r="K502" s="4">
        <v>0.0</v>
      </c>
      <c r="L502" s="4">
        <v>8100.0</v>
      </c>
      <c r="M502" s="4">
        <v>832.0</v>
      </c>
      <c r="N502" s="4">
        <v>571.0</v>
      </c>
      <c r="O502" s="4">
        <v>89.6666666666666</v>
      </c>
      <c r="P502" s="4">
        <v>7263.0</v>
      </c>
      <c r="Q502" s="4">
        <v>0.0</v>
      </c>
      <c r="R502" s="2" t="s">
        <v>68</v>
      </c>
      <c r="S502" s="4">
        <v>366.657854880903</v>
      </c>
      <c r="T502" s="4">
        <v>67.0148148148148</v>
      </c>
      <c r="U502" s="4">
        <v>2663.036</v>
      </c>
      <c r="V502" s="4">
        <v>542.82</v>
      </c>
      <c r="W502" s="4">
        <v>2120.216</v>
      </c>
      <c r="X502" s="2" t="s">
        <v>69</v>
      </c>
      <c r="Y502" s="2"/>
      <c r="Z502" s="2"/>
      <c r="AA502" s="2"/>
      <c r="AB502" s="2" t="s">
        <v>70</v>
      </c>
      <c r="AC502" s="2" t="s">
        <v>71</v>
      </c>
      <c r="AD502" s="4">
        <v>4.48026257177798</v>
      </c>
      <c r="AE502" s="4">
        <v>4.40651529508953</v>
      </c>
      <c r="AF502" s="2"/>
      <c r="AG502" s="4">
        <v>0.0</v>
      </c>
      <c r="AH502" s="4">
        <v>272.0</v>
      </c>
      <c r="AI502" s="4">
        <v>0.0</v>
      </c>
      <c r="AJ502" s="4">
        <v>0.0</v>
      </c>
      <c r="AK502" s="4">
        <v>56.0</v>
      </c>
      <c r="AL502" s="4">
        <v>1.67240524246835</v>
      </c>
      <c r="AM502" s="4">
        <v>1.6138908259673</v>
      </c>
      <c r="AN502" s="4">
        <v>4808.23312729168</v>
      </c>
      <c r="AO502" s="4">
        <v>6246.09358866034</v>
      </c>
      <c r="AP502" s="4">
        <v>8.85787761558469</v>
      </c>
      <c r="AQ502" s="4">
        <v>0.771122665266708</v>
      </c>
      <c r="AR502" s="4">
        <v>11814.3192001889</v>
      </c>
      <c r="AS502" s="4">
        <v>0.0</v>
      </c>
      <c r="AT502" s="4">
        <v>0.0</v>
      </c>
      <c r="AU502" s="4">
        <v>0.0</v>
      </c>
      <c r="AV502" s="4">
        <v>18060.4127888493</v>
      </c>
      <c r="AW502" s="4">
        <v>16622.5523274806</v>
      </c>
      <c r="AX502" s="4">
        <v>6.24195554528013</v>
      </c>
      <c r="AY502" s="4">
        <v>2.48663262960888</v>
      </c>
      <c r="AZ502" s="5">
        <v>44728.0</v>
      </c>
      <c r="BA502" s="4">
        <v>272.0</v>
      </c>
      <c r="BB502" s="4">
        <v>556.42857142859</v>
      </c>
      <c r="BC502" s="2"/>
      <c r="BD502" s="4">
        <v>3992.39274233924</v>
      </c>
      <c r="BE502" s="4">
        <v>3545.86035356528</v>
      </c>
      <c r="BF502" s="4">
        <v>88.815419283817</v>
      </c>
      <c r="BG502" s="2" t="s">
        <v>125</v>
      </c>
      <c r="BH502" s="4">
        <v>24.0</v>
      </c>
      <c r="BI502" s="2" t="s">
        <v>73</v>
      </c>
      <c r="BJ502" s="2" t="s">
        <v>73</v>
      </c>
      <c r="BK502" s="5">
        <v>44497.0</v>
      </c>
    </row>
    <row r="503">
      <c r="A503" s="3">
        <v>8893.0</v>
      </c>
      <c r="B503" s="2" t="s">
        <v>63</v>
      </c>
      <c r="C503" s="2" t="s">
        <v>211</v>
      </c>
      <c r="D503" s="2" t="s">
        <v>65</v>
      </c>
      <c r="E503" s="2" t="s">
        <v>78</v>
      </c>
      <c r="F503" s="2" t="s">
        <v>428</v>
      </c>
      <c r="G503" s="4">
        <v>67.0</v>
      </c>
      <c r="H503" s="4">
        <v>97.0</v>
      </c>
      <c r="I503" s="5">
        <v>44686.0</v>
      </c>
      <c r="J503" s="5">
        <v>44753.0</v>
      </c>
      <c r="K503" s="4">
        <v>0.0</v>
      </c>
      <c r="L503" s="4">
        <v>8100.0</v>
      </c>
      <c r="M503" s="4">
        <v>729.0</v>
      </c>
      <c r="N503" s="4">
        <v>554.0</v>
      </c>
      <c r="O503" s="4">
        <v>91.0</v>
      </c>
      <c r="P503" s="4">
        <v>7371.0</v>
      </c>
      <c r="Q503" s="4">
        <v>0.0</v>
      </c>
      <c r="R503" s="2" t="s">
        <v>68</v>
      </c>
      <c r="S503" s="4">
        <v>437.838013838013</v>
      </c>
      <c r="T503" s="4">
        <v>98.0602469135802</v>
      </c>
      <c r="U503" s="4">
        <v>3227.304</v>
      </c>
      <c r="V503" s="4">
        <v>794.288</v>
      </c>
      <c r="W503" s="4">
        <v>2433.016</v>
      </c>
      <c r="X503" s="2" t="s">
        <v>69</v>
      </c>
      <c r="Y503" s="2"/>
      <c r="Z503" s="2"/>
      <c r="AA503" s="2"/>
      <c r="AB503" s="2" t="s">
        <v>70</v>
      </c>
      <c r="AC503" s="2" t="s">
        <v>71</v>
      </c>
      <c r="AD503" s="4">
        <v>4.90877396617924</v>
      </c>
      <c r="AE503" s="4">
        <v>5.07130995409602</v>
      </c>
      <c r="AF503" s="2"/>
      <c r="AG503" s="4">
        <v>0.0</v>
      </c>
      <c r="AH503" s="4">
        <v>297.0</v>
      </c>
      <c r="AI503" s="4">
        <v>0.0</v>
      </c>
      <c r="AJ503" s="4">
        <v>0.0</v>
      </c>
      <c r="AK503" s="4">
        <v>56.0</v>
      </c>
      <c r="AL503" s="4">
        <v>1.60630516346247</v>
      </c>
      <c r="AM503" s="4">
        <v>1.537050612795</v>
      </c>
      <c r="AN503" s="4">
        <v>6773.8562038779</v>
      </c>
      <c r="AO503" s="4">
        <v>6140.75107573912</v>
      </c>
      <c r="AP503" s="4">
        <v>8.52821168628747</v>
      </c>
      <c r="AQ503" s="4">
        <v>0.758117416757916</v>
      </c>
      <c r="AR503" s="4">
        <v>12751.8463571759</v>
      </c>
      <c r="AS503" s="4">
        <v>0.0</v>
      </c>
      <c r="AT503" s="4">
        <v>0.0</v>
      </c>
      <c r="AU503" s="4">
        <v>0.0</v>
      </c>
      <c r="AV503" s="4">
        <v>18892.597432915</v>
      </c>
      <c r="AW503" s="4">
        <v>19525.7025610538</v>
      </c>
      <c r="AX503" s="4">
        <v>6.05015906808091</v>
      </c>
      <c r="AY503" s="4">
        <v>2.56309828149708</v>
      </c>
      <c r="AZ503" s="5">
        <v>44728.0</v>
      </c>
      <c r="BA503" s="4">
        <v>297.0</v>
      </c>
      <c r="BB503" s="4">
        <v>314.85714285714</v>
      </c>
      <c r="BC503" s="2"/>
      <c r="BD503" s="4">
        <v>3425.64375430003</v>
      </c>
      <c r="BE503" s="4">
        <v>3908.16616358681</v>
      </c>
      <c r="BF503" s="4">
        <v>114.085598033394</v>
      </c>
      <c r="BG503" s="2" t="s">
        <v>125</v>
      </c>
      <c r="BH503" s="4">
        <v>22.0</v>
      </c>
      <c r="BI503" s="2" t="s">
        <v>73</v>
      </c>
      <c r="BJ503" s="2" t="s">
        <v>73</v>
      </c>
      <c r="BK503" s="5">
        <v>44497.0</v>
      </c>
    </row>
    <row r="504">
      <c r="A504" s="3">
        <v>8894.0</v>
      </c>
      <c r="B504" s="2" t="s">
        <v>63</v>
      </c>
      <c r="C504" s="2" t="s">
        <v>316</v>
      </c>
      <c r="D504" s="2" t="s">
        <v>65</v>
      </c>
      <c r="E504" s="2" t="s">
        <v>75</v>
      </c>
      <c r="F504" s="2" t="s">
        <v>428</v>
      </c>
      <c r="G504" s="4">
        <v>82.0</v>
      </c>
      <c r="H504" s="4">
        <v>68.0</v>
      </c>
      <c r="I504" s="5">
        <v>44686.0</v>
      </c>
      <c r="J504" s="5">
        <v>44768.0</v>
      </c>
      <c r="K504" s="4">
        <v>0.0</v>
      </c>
      <c r="L504" s="4">
        <v>8150.0</v>
      </c>
      <c r="M504" s="4">
        <v>817.0</v>
      </c>
      <c r="N504" s="4">
        <v>367.0</v>
      </c>
      <c r="O504" s="4">
        <v>89.9754601226993</v>
      </c>
      <c r="P504" s="4">
        <v>7333.0</v>
      </c>
      <c r="Q504" s="4">
        <v>0.0</v>
      </c>
      <c r="R504" s="2" t="s">
        <v>68</v>
      </c>
      <c r="S504" s="4">
        <v>448.293740624573</v>
      </c>
      <c r="T504" s="4">
        <v>76.4246625766871</v>
      </c>
      <c r="U504" s="4">
        <v>3287.338</v>
      </c>
      <c r="V504" s="4">
        <v>622.861</v>
      </c>
      <c r="W504" s="4">
        <v>2664.477</v>
      </c>
      <c r="X504" s="2" t="s">
        <v>69</v>
      </c>
      <c r="Y504" s="2"/>
      <c r="Z504" s="2"/>
      <c r="AA504" s="2"/>
      <c r="AB504" s="2" t="s">
        <v>70</v>
      </c>
      <c r="AC504" s="2" t="s">
        <v>71</v>
      </c>
      <c r="AD504" s="4">
        <v>4.63772854420212</v>
      </c>
      <c r="AE504" s="4">
        <v>4.53498875668154</v>
      </c>
      <c r="AF504" s="2"/>
      <c r="AG504" s="4">
        <v>0.0</v>
      </c>
      <c r="AH504" s="4">
        <v>208.0</v>
      </c>
      <c r="AI504" s="4">
        <v>0.0</v>
      </c>
      <c r="AJ504" s="4">
        <v>0.0</v>
      </c>
      <c r="AK504" s="4">
        <v>56.0</v>
      </c>
      <c r="AL504" s="4">
        <v>1.75053719484815</v>
      </c>
      <c r="AM504" s="4">
        <v>1.6516364264808</v>
      </c>
      <c r="AN504" s="4">
        <v>4963.24665273598</v>
      </c>
      <c r="AO504" s="4">
        <v>6172.1905507721</v>
      </c>
      <c r="AP504" s="4">
        <v>7.96846592214953</v>
      </c>
      <c r="AQ504" s="4">
        <v>0.757323993959766</v>
      </c>
      <c r="AR504" s="4">
        <v>15226.9698467426</v>
      </c>
      <c r="AS504" s="4">
        <v>0.0</v>
      </c>
      <c r="AT504" s="4">
        <v>0.0</v>
      </c>
      <c r="AU504" s="4">
        <v>0.0</v>
      </c>
      <c r="AV504" s="4">
        <v>21399.1603975147</v>
      </c>
      <c r="AW504" s="4">
        <v>20190.2164994785</v>
      </c>
      <c r="AX504" s="4">
        <v>6.14181337589216</v>
      </c>
      <c r="AY504" s="4">
        <v>2.91819997238711</v>
      </c>
      <c r="AZ504" s="5">
        <v>44728.0</v>
      </c>
      <c r="BA504" s="4">
        <v>208.0</v>
      </c>
      <c r="BB504" s="4">
        <v>573.28571428571</v>
      </c>
      <c r="BC504" s="2"/>
      <c r="BD504" s="4">
        <v>5073.4164676503</v>
      </c>
      <c r="BE504" s="4">
        <v>4664.26609331742</v>
      </c>
      <c r="BF504" s="4">
        <v>91.9354072952269</v>
      </c>
      <c r="BG504" s="2" t="s">
        <v>72</v>
      </c>
      <c r="BH504" s="4">
        <v>16.0</v>
      </c>
      <c r="BI504" s="2" t="s">
        <v>73</v>
      </c>
      <c r="BJ504" s="2" t="s">
        <v>73</v>
      </c>
      <c r="BK504" s="5">
        <v>44497.0</v>
      </c>
    </row>
    <row r="505">
      <c r="A505" s="3">
        <v>8895.0</v>
      </c>
      <c r="B505" s="2" t="s">
        <v>63</v>
      </c>
      <c r="C505" s="2" t="s">
        <v>261</v>
      </c>
      <c r="D505" s="2" t="s">
        <v>65</v>
      </c>
      <c r="E505" s="2" t="s">
        <v>78</v>
      </c>
      <c r="F505" s="2" t="s">
        <v>428</v>
      </c>
      <c r="G505" s="4">
        <v>63.0</v>
      </c>
      <c r="H505" s="4">
        <v>101.0</v>
      </c>
      <c r="I505" s="5">
        <v>44686.0</v>
      </c>
      <c r="J505" s="5">
        <v>44749.0</v>
      </c>
      <c r="K505" s="4">
        <v>0.0</v>
      </c>
      <c r="L505" s="4">
        <v>8150.0</v>
      </c>
      <c r="M505" s="4">
        <v>677.0</v>
      </c>
      <c r="N505" s="4">
        <v>207.0</v>
      </c>
      <c r="O505" s="4">
        <v>91.6319018404908</v>
      </c>
      <c r="P505" s="4">
        <v>7468.0</v>
      </c>
      <c r="Q505" s="4">
        <v>0.0</v>
      </c>
      <c r="R505" s="2" t="s">
        <v>68</v>
      </c>
      <c r="S505" s="4">
        <v>365.520219603642</v>
      </c>
      <c r="T505" s="4">
        <v>101.262576687116</v>
      </c>
      <c r="U505" s="4">
        <v>2729.705</v>
      </c>
      <c r="V505" s="4">
        <v>825.29</v>
      </c>
      <c r="W505" s="4">
        <v>1904.415</v>
      </c>
      <c r="X505" s="2" t="s">
        <v>69</v>
      </c>
      <c r="Y505" s="2"/>
      <c r="Z505" s="2"/>
      <c r="AA505" s="2"/>
      <c r="AB505" s="2" t="s">
        <v>70</v>
      </c>
      <c r="AC505" s="2" t="s">
        <v>71</v>
      </c>
      <c r="AD505" s="4">
        <v>4.19873364450225</v>
      </c>
      <c r="AE505" s="4">
        <v>4.19456576057977</v>
      </c>
      <c r="AF505" s="2"/>
      <c r="AG505" s="4">
        <v>0.0</v>
      </c>
      <c r="AH505" s="4">
        <v>355.0</v>
      </c>
      <c r="AI505" s="4">
        <v>0.0</v>
      </c>
      <c r="AJ505" s="4">
        <v>80.0</v>
      </c>
      <c r="AK505" s="4">
        <v>56.0</v>
      </c>
      <c r="AL505" s="4">
        <v>2.00533355776837</v>
      </c>
      <c r="AM505" s="4">
        <v>1.7868913615876</v>
      </c>
      <c r="AN505" s="4">
        <v>6410.4828867119</v>
      </c>
      <c r="AO505" s="4">
        <v>5988.43459749263</v>
      </c>
      <c r="AP505" s="4">
        <v>7.76755187474937</v>
      </c>
      <c r="AQ505" s="4">
        <v>0.73477725122609</v>
      </c>
      <c r="AR505" s="4">
        <v>12416.4966986638</v>
      </c>
      <c r="AS505" s="4">
        <v>0.0</v>
      </c>
      <c r="AT505" s="4">
        <v>0.0</v>
      </c>
      <c r="AU505" s="4">
        <v>0.0</v>
      </c>
      <c r="AV505" s="4">
        <v>18404.9312961565</v>
      </c>
      <c r="AW505" s="4">
        <v>18826.9795853757</v>
      </c>
      <c r="AX505" s="4">
        <v>6.89707480675596</v>
      </c>
      <c r="AY505" s="4">
        <v>2.46450606536643</v>
      </c>
      <c r="AZ505" s="5">
        <v>44730.0</v>
      </c>
      <c r="BA505" s="4">
        <v>355.0</v>
      </c>
      <c r="BB505" s="4">
        <v>723.57142857141</v>
      </c>
      <c r="BC505" s="2"/>
      <c r="BD505" s="4">
        <v>4451.17674320005</v>
      </c>
      <c r="BE505" s="4">
        <v>3818.98730741746</v>
      </c>
      <c r="BF505" s="4">
        <v>85.7972515526738</v>
      </c>
      <c r="BG505" s="2" t="s">
        <v>125</v>
      </c>
      <c r="BH505" s="4">
        <v>10.0</v>
      </c>
      <c r="BI505" s="2" t="s">
        <v>73</v>
      </c>
      <c r="BJ505" s="2" t="s">
        <v>73</v>
      </c>
      <c r="BK505" s="5">
        <v>44497.0</v>
      </c>
    </row>
    <row r="506">
      <c r="A506" s="3">
        <v>8916.0</v>
      </c>
      <c r="B506" s="2" t="s">
        <v>63</v>
      </c>
      <c r="C506" s="2" t="s">
        <v>95</v>
      </c>
      <c r="D506" s="2" t="s">
        <v>83</v>
      </c>
      <c r="E506" s="2" t="s">
        <v>78</v>
      </c>
      <c r="F506" s="2" t="s">
        <v>428</v>
      </c>
      <c r="G506" s="4">
        <v>0.0</v>
      </c>
      <c r="H506" s="4">
        <v>105.0</v>
      </c>
      <c r="I506" s="5">
        <v>44687.0</v>
      </c>
      <c r="J506" s="5">
        <v>44687.0</v>
      </c>
      <c r="K506" s="4">
        <v>0.0</v>
      </c>
      <c r="L506" s="4">
        <v>8100.0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2" t="s">
        <v>85</v>
      </c>
      <c r="S506" s="4">
        <v>0.0</v>
      </c>
      <c r="T506" s="4">
        <v>105.0</v>
      </c>
      <c r="U506" s="4">
        <v>0.0</v>
      </c>
      <c r="V506" s="4">
        <v>850.5</v>
      </c>
      <c r="W506" s="4">
        <v>-850.5</v>
      </c>
      <c r="X506" s="2" t="s">
        <v>69</v>
      </c>
      <c r="Y506" s="2"/>
      <c r="Z506" s="2"/>
      <c r="AA506" s="2"/>
      <c r="AB506" s="2" t="s">
        <v>70</v>
      </c>
      <c r="AC506" s="2" t="s">
        <v>71</v>
      </c>
      <c r="AD506" s="4">
        <v>0.0</v>
      </c>
      <c r="AE506" s="2"/>
      <c r="AF506" s="2"/>
      <c r="AG506" s="4">
        <v>0.0</v>
      </c>
      <c r="AH506" s="2"/>
      <c r="AI506" s="2"/>
      <c r="AJ506" s="4">
        <v>0.0</v>
      </c>
      <c r="AK506" s="4">
        <v>56.0</v>
      </c>
      <c r="AL506" s="4">
        <v>0.0</v>
      </c>
      <c r="AM506" s="4">
        <v>0.0</v>
      </c>
      <c r="AN506" s="4">
        <v>0.0</v>
      </c>
      <c r="AO506" s="4">
        <v>0.0</v>
      </c>
      <c r="AP506" s="4">
        <v>0.0</v>
      </c>
      <c r="AQ506" s="4">
        <v>0.0</v>
      </c>
      <c r="AR506" s="2"/>
      <c r="AS506" s="2"/>
      <c r="AT506" s="2"/>
      <c r="AU506" s="4">
        <v>0.0</v>
      </c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 t="s">
        <v>92</v>
      </c>
      <c r="BH506" s="4">
        <v>5.0</v>
      </c>
      <c r="BI506" s="2" t="s">
        <v>73</v>
      </c>
      <c r="BJ506" s="2" t="s">
        <v>73</v>
      </c>
      <c r="BK506" s="5">
        <v>44497.0</v>
      </c>
    </row>
    <row r="507">
      <c r="A507" s="3">
        <v>8917.0</v>
      </c>
      <c r="B507" s="2" t="s">
        <v>63</v>
      </c>
      <c r="C507" s="2" t="s">
        <v>299</v>
      </c>
      <c r="D507" s="2" t="s">
        <v>65</v>
      </c>
      <c r="E507" s="2" t="s">
        <v>75</v>
      </c>
      <c r="F507" s="2" t="s">
        <v>428</v>
      </c>
      <c r="G507" s="4">
        <v>81.0</v>
      </c>
      <c r="H507" s="4">
        <v>75.0</v>
      </c>
      <c r="I507" s="5">
        <v>44687.0</v>
      </c>
      <c r="J507" s="5">
        <v>44768.0</v>
      </c>
      <c r="K507" s="4">
        <v>0.0</v>
      </c>
      <c r="L507" s="4">
        <v>8100.0</v>
      </c>
      <c r="M507" s="4">
        <v>778.0</v>
      </c>
      <c r="N507" s="4">
        <v>505.0</v>
      </c>
      <c r="O507" s="4">
        <v>90.3086419753086</v>
      </c>
      <c r="P507" s="4">
        <v>7315.0</v>
      </c>
      <c r="Q507" s="4">
        <v>0.0</v>
      </c>
      <c r="R507" s="2" t="s">
        <v>68</v>
      </c>
      <c r="S507" s="4">
        <v>399.008885850991</v>
      </c>
      <c r="T507" s="4">
        <v>76.1237037037037</v>
      </c>
      <c r="U507" s="4">
        <v>2918.75</v>
      </c>
      <c r="V507" s="4">
        <v>616.602</v>
      </c>
      <c r="W507" s="4">
        <v>2302.148</v>
      </c>
      <c r="X507" s="2" t="s">
        <v>69</v>
      </c>
      <c r="Y507" s="2"/>
      <c r="Z507" s="2"/>
      <c r="AA507" s="2"/>
      <c r="AB507" s="2" t="s">
        <v>70</v>
      </c>
      <c r="AC507" s="2" t="s">
        <v>71</v>
      </c>
      <c r="AD507" s="4">
        <v>4.00010970186408</v>
      </c>
      <c r="AE507" s="4">
        <v>3.98623681663317</v>
      </c>
      <c r="AF507" s="2"/>
      <c r="AG507" s="4">
        <v>0.0</v>
      </c>
      <c r="AH507" s="4">
        <v>232.0</v>
      </c>
      <c r="AI507" s="4">
        <v>0.0</v>
      </c>
      <c r="AJ507" s="4">
        <v>0.0</v>
      </c>
      <c r="AK507" s="4">
        <v>56.0</v>
      </c>
      <c r="AL507" s="4">
        <v>1.81899368811899</v>
      </c>
      <c r="AM507" s="4">
        <v>1.7406607952668</v>
      </c>
      <c r="AN507" s="4">
        <v>5620.67075861179</v>
      </c>
      <c r="AO507" s="4">
        <v>7289.15232861812</v>
      </c>
      <c r="AP507" s="4">
        <v>9.11555713184808</v>
      </c>
      <c r="AQ507" s="4">
        <v>0.899895349212114</v>
      </c>
      <c r="AR507" s="4">
        <v>13606.3175869669</v>
      </c>
      <c r="AS507" s="4">
        <v>0.0</v>
      </c>
      <c r="AT507" s="4">
        <v>0.0</v>
      </c>
      <c r="AU507" s="4">
        <v>0.0</v>
      </c>
      <c r="AV507" s="4">
        <v>20895.469915585</v>
      </c>
      <c r="AW507" s="4">
        <v>19226.9883455787</v>
      </c>
      <c r="AX507" s="4">
        <v>6.58740500062654</v>
      </c>
      <c r="AY507" s="4">
        <v>2.85652357014149</v>
      </c>
      <c r="AZ507" s="5">
        <v>44729.0</v>
      </c>
      <c r="BA507" s="4">
        <v>232.0</v>
      </c>
      <c r="BB507" s="4">
        <v>556.14285714288</v>
      </c>
      <c r="BC507" s="2"/>
      <c r="BD507" s="4">
        <v>4853.46615971919</v>
      </c>
      <c r="BE507" s="4">
        <v>4187.59268111575</v>
      </c>
      <c r="BF507" s="4">
        <v>86.2804549019053</v>
      </c>
      <c r="BG507" s="2" t="s">
        <v>79</v>
      </c>
      <c r="BH507" s="4">
        <v>3.0</v>
      </c>
      <c r="BI507" s="2" t="s">
        <v>73</v>
      </c>
      <c r="BJ507" s="2" t="s">
        <v>73</v>
      </c>
      <c r="BK507" s="5">
        <v>44497.0</v>
      </c>
    </row>
    <row r="508">
      <c r="A508" s="3">
        <v>8918.0</v>
      </c>
      <c r="B508" s="2" t="s">
        <v>63</v>
      </c>
      <c r="C508" s="2" t="s">
        <v>95</v>
      </c>
      <c r="D508" s="2" t="s">
        <v>65</v>
      </c>
      <c r="E508" s="2" t="s">
        <v>78</v>
      </c>
      <c r="F508" s="2" t="s">
        <v>428</v>
      </c>
      <c r="G508" s="4">
        <v>61.0</v>
      </c>
      <c r="H508" s="4">
        <v>105.0</v>
      </c>
      <c r="I508" s="5">
        <v>44687.0</v>
      </c>
      <c r="J508" s="5">
        <v>44748.0</v>
      </c>
      <c r="K508" s="4">
        <v>0.0</v>
      </c>
      <c r="L508" s="4">
        <v>8100.0</v>
      </c>
      <c r="M508" s="4">
        <v>818.0</v>
      </c>
      <c r="N508" s="4">
        <v>411.0</v>
      </c>
      <c r="O508" s="4">
        <v>89.7777777777777</v>
      </c>
      <c r="P508" s="4">
        <v>7272.0</v>
      </c>
      <c r="Q508" s="4">
        <v>0.0</v>
      </c>
      <c r="R508" s="2" t="s">
        <v>68</v>
      </c>
      <c r="S508" s="4">
        <v>469.205995599559</v>
      </c>
      <c r="T508" s="4">
        <v>105.0</v>
      </c>
      <c r="U508" s="4">
        <v>3412.066</v>
      </c>
      <c r="V508" s="4">
        <v>850.5</v>
      </c>
      <c r="W508" s="4">
        <v>2561.566</v>
      </c>
      <c r="X508" s="2" t="s">
        <v>69</v>
      </c>
      <c r="Y508" s="2"/>
      <c r="Z508" s="2"/>
      <c r="AA508" s="2"/>
      <c r="AB508" s="2" t="s">
        <v>70</v>
      </c>
      <c r="AC508" s="2" t="s">
        <v>71</v>
      </c>
      <c r="AD508" s="4">
        <v>5.97059009179606</v>
      </c>
      <c r="AE508" s="4">
        <v>5.97059009179606</v>
      </c>
      <c r="AF508" s="2"/>
      <c r="AG508" s="4">
        <v>0.0</v>
      </c>
      <c r="AH508" s="4">
        <v>360.0</v>
      </c>
      <c r="AI508" s="4">
        <v>0.0</v>
      </c>
      <c r="AJ508" s="4">
        <v>0.0</v>
      </c>
      <c r="AK508" s="4">
        <v>56.0</v>
      </c>
      <c r="AL508" s="4">
        <v>1.49105798916799</v>
      </c>
      <c r="AM508" s="4">
        <v>1.4921187485441</v>
      </c>
      <c r="AN508" s="4">
        <v>8184.74980183795</v>
      </c>
      <c r="AO508" s="4">
        <v>7716.80750759061</v>
      </c>
      <c r="AP508" s="4">
        <v>9.6234565571287</v>
      </c>
      <c r="AQ508" s="4">
        <v>0.95269228488773</v>
      </c>
      <c r="AR508" s="4">
        <v>12652.7078977946</v>
      </c>
      <c r="AS508" s="4">
        <v>0.0</v>
      </c>
      <c r="AT508" s="4">
        <v>0.0</v>
      </c>
      <c r="AU508" s="4">
        <v>0.0</v>
      </c>
      <c r="AV508" s="4">
        <v>20369.5154053852</v>
      </c>
      <c r="AW508" s="4">
        <v>20837.4576996326</v>
      </c>
      <c r="AX508" s="4">
        <v>6.10699139454881</v>
      </c>
      <c r="AY508" s="4">
        <v>2.80108847708818</v>
      </c>
      <c r="AZ508" s="5">
        <v>44728.0</v>
      </c>
      <c r="BA508" s="4">
        <v>360.0</v>
      </c>
      <c r="BB508" s="4">
        <v>638.57142857139</v>
      </c>
      <c r="BC508" s="2"/>
      <c r="BD508" s="4">
        <v>4275.87607744531</v>
      </c>
      <c r="BE508" s="4">
        <v>3819.44344908109</v>
      </c>
      <c r="BF508" s="4">
        <v>89.3254009214195</v>
      </c>
      <c r="BG508" s="2" t="s">
        <v>92</v>
      </c>
      <c r="BH508" s="4">
        <v>5.0</v>
      </c>
      <c r="BI508" s="2" t="s">
        <v>73</v>
      </c>
      <c r="BJ508" s="2" t="s">
        <v>73</v>
      </c>
      <c r="BK508" s="5">
        <v>44497.0</v>
      </c>
    </row>
    <row r="509">
      <c r="A509" s="3">
        <v>8929.0</v>
      </c>
      <c r="B509" s="2" t="s">
        <v>63</v>
      </c>
      <c r="C509" s="2" t="s">
        <v>187</v>
      </c>
      <c r="D509" s="2" t="s">
        <v>65</v>
      </c>
      <c r="E509" s="2" t="s">
        <v>78</v>
      </c>
      <c r="F509" s="2" t="s">
        <v>428</v>
      </c>
      <c r="G509" s="4">
        <v>61.0</v>
      </c>
      <c r="H509" s="4">
        <v>106.0</v>
      </c>
      <c r="I509" s="5">
        <v>44687.0</v>
      </c>
      <c r="J509" s="5">
        <v>44748.0</v>
      </c>
      <c r="K509" s="4">
        <v>0.0</v>
      </c>
      <c r="L509" s="4">
        <v>8100.0</v>
      </c>
      <c r="M509" s="4">
        <v>596.0</v>
      </c>
      <c r="N509" s="4">
        <v>290.0</v>
      </c>
      <c r="O509" s="4">
        <v>92.3827160493827</v>
      </c>
      <c r="P509" s="4">
        <v>7483.0</v>
      </c>
      <c r="Q509" s="4">
        <v>0.0</v>
      </c>
      <c r="R509" s="2" t="s">
        <v>68</v>
      </c>
      <c r="S509" s="4">
        <v>455.043298142456</v>
      </c>
      <c r="T509" s="4">
        <v>106.0</v>
      </c>
      <c r="U509" s="4">
        <v>3405.089</v>
      </c>
      <c r="V509" s="4">
        <v>858.6</v>
      </c>
      <c r="W509" s="4">
        <v>2546.489</v>
      </c>
      <c r="X509" s="2" t="s">
        <v>69</v>
      </c>
      <c r="Y509" s="2"/>
      <c r="Z509" s="2"/>
      <c r="AA509" s="2"/>
      <c r="AB509" s="2" t="s">
        <v>70</v>
      </c>
      <c r="AC509" s="2" t="s">
        <v>71</v>
      </c>
      <c r="AD509" s="4">
        <v>5.72202128102387</v>
      </c>
      <c r="AE509" s="4">
        <v>5.72202128102387</v>
      </c>
      <c r="AF509" s="2"/>
      <c r="AG509" s="4">
        <v>0.0</v>
      </c>
      <c r="AH509" s="4">
        <v>337.0</v>
      </c>
      <c r="AI509" s="4">
        <v>0.0</v>
      </c>
      <c r="AJ509" s="4">
        <v>0.0</v>
      </c>
      <c r="AK509" s="4">
        <v>56.0</v>
      </c>
      <c r="AL509" s="4">
        <v>1.48752778639543</v>
      </c>
      <c r="AM509" s="4">
        <v>1.4495941629873</v>
      </c>
      <c r="AN509" s="4">
        <v>7495.38076144877</v>
      </c>
      <c r="AO509" s="4">
        <v>6955.65458522692</v>
      </c>
      <c r="AP509" s="4">
        <v>8.7297702788828</v>
      </c>
      <c r="AQ509" s="4">
        <v>0.85872278829962</v>
      </c>
      <c r="AR509" s="4">
        <v>12510.6955791106</v>
      </c>
      <c r="AS509" s="4">
        <v>0.0</v>
      </c>
      <c r="AT509" s="4">
        <v>0.0</v>
      </c>
      <c r="AU509" s="4">
        <v>0.0</v>
      </c>
      <c r="AV509" s="4">
        <v>19466.3501643375</v>
      </c>
      <c r="AW509" s="4">
        <v>20006.0763405593</v>
      </c>
      <c r="AX509" s="4">
        <v>5.87534608950291</v>
      </c>
      <c r="AY509" s="4">
        <v>2.60140988431612</v>
      </c>
      <c r="AZ509" s="5">
        <v>44728.0</v>
      </c>
      <c r="BA509" s="4">
        <v>337.0</v>
      </c>
      <c r="BB509" s="4">
        <v>378.42857142859</v>
      </c>
      <c r="BC509" s="2"/>
      <c r="BD509" s="4">
        <v>4274.90411793822</v>
      </c>
      <c r="BE509" s="4">
        <v>3787.97314525032</v>
      </c>
      <c r="BF509" s="4">
        <v>88.6095463370825</v>
      </c>
      <c r="BG509" s="2" t="s">
        <v>72</v>
      </c>
      <c r="BH509" s="4">
        <v>23.0</v>
      </c>
      <c r="BI509" s="2" t="s">
        <v>73</v>
      </c>
      <c r="BJ509" s="2" t="s">
        <v>73</v>
      </c>
      <c r="BK509" s="5">
        <v>44497.0</v>
      </c>
    </row>
    <row r="510">
      <c r="A510" s="3">
        <v>8930.0</v>
      </c>
      <c r="B510" s="2" t="s">
        <v>63</v>
      </c>
      <c r="C510" s="2" t="s">
        <v>348</v>
      </c>
      <c r="D510" s="2" t="s">
        <v>65</v>
      </c>
      <c r="E510" s="2" t="s">
        <v>75</v>
      </c>
      <c r="F510" s="2" t="s">
        <v>428</v>
      </c>
      <c r="G510" s="4">
        <v>81.0</v>
      </c>
      <c r="H510" s="4">
        <v>77.0</v>
      </c>
      <c r="I510" s="5">
        <v>44687.0</v>
      </c>
      <c r="J510" s="5">
        <v>44768.0</v>
      </c>
      <c r="K510" s="4">
        <v>0.0</v>
      </c>
      <c r="L510" s="4">
        <v>8100.0</v>
      </c>
      <c r="M510" s="4">
        <v>1295.0</v>
      </c>
      <c r="N510" s="4">
        <v>671.0</v>
      </c>
      <c r="O510" s="4">
        <v>84.0123456790123</v>
      </c>
      <c r="P510" s="4">
        <v>6805.0</v>
      </c>
      <c r="Q510" s="4">
        <v>0.0</v>
      </c>
      <c r="R510" s="2" t="s">
        <v>68</v>
      </c>
      <c r="S510" s="4">
        <v>351.721087435709</v>
      </c>
      <c r="T510" s="4">
        <v>74.4635802469135</v>
      </c>
      <c r="U510" s="4">
        <v>2393.462</v>
      </c>
      <c r="V510" s="4">
        <v>603.155</v>
      </c>
      <c r="W510" s="4">
        <v>1790.307</v>
      </c>
      <c r="X510" s="2" t="s">
        <v>69</v>
      </c>
      <c r="Y510" s="2"/>
      <c r="Z510" s="2"/>
      <c r="AA510" s="2"/>
      <c r="AB510" s="2" t="s">
        <v>70</v>
      </c>
      <c r="AC510" s="2" t="s">
        <v>71</v>
      </c>
      <c r="AD510" s="4">
        <v>3.39161836340381</v>
      </c>
      <c r="AE510" s="4">
        <v>3.42293218751599</v>
      </c>
      <c r="AF510" s="2"/>
      <c r="AG510" s="4">
        <v>0.0</v>
      </c>
      <c r="AH510" s="4">
        <v>205.0</v>
      </c>
      <c r="AI510" s="4">
        <v>0.0</v>
      </c>
      <c r="AJ510" s="4">
        <v>0.0</v>
      </c>
      <c r="AK510" s="4">
        <v>56.0</v>
      </c>
      <c r="AL510" s="4">
        <v>2.09668859878933</v>
      </c>
      <c r="AM510" s="4">
        <v>2.0073021891913</v>
      </c>
      <c r="AN510" s="4">
        <v>5614.71713149681</v>
      </c>
      <c r="AO510" s="4">
        <v>5642.4406872493</v>
      </c>
      <c r="AP510" s="4">
        <v>9.30891252082269</v>
      </c>
      <c r="AQ510" s="4">
        <v>0.69659761570979</v>
      </c>
      <c r="AR510" s="4">
        <v>12051.4994052679</v>
      </c>
      <c r="AS510" s="4">
        <v>0.0</v>
      </c>
      <c r="AT510" s="4">
        <v>0.0</v>
      </c>
      <c r="AU510" s="4">
        <v>0.0</v>
      </c>
      <c r="AV510" s="4">
        <v>17693.9400925172</v>
      </c>
      <c r="AW510" s="4">
        <v>17666.2165367648</v>
      </c>
      <c r="AX510" s="4">
        <v>7.3810307148243</v>
      </c>
      <c r="AY510" s="4">
        <v>2.60013814732069</v>
      </c>
      <c r="AZ510" s="5">
        <v>44727.0</v>
      </c>
      <c r="BA510" s="4">
        <v>205.0</v>
      </c>
      <c r="BB510" s="4">
        <v>440.71428571432</v>
      </c>
      <c r="BC510" s="2"/>
      <c r="BD510" s="4">
        <v>4512.84317994537</v>
      </c>
      <c r="BE510" s="4">
        <v>3753.71627523274</v>
      </c>
      <c r="BF510" s="4">
        <v>83.1785223983382</v>
      </c>
      <c r="BG510" s="2" t="s">
        <v>72</v>
      </c>
      <c r="BH510" s="4">
        <v>22.0</v>
      </c>
      <c r="BI510" s="2" t="s">
        <v>73</v>
      </c>
      <c r="BJ510" s="2" t="s">
        <v>73</v>
      </c>
      <c r="BK510" s="5">
        <v>44497.0</v>
      </c>
    </row>
    <row r="511">
      <c r="A511" s="3">
        <v>8931.0</v>
      </c>
      <c r="B511" s="2" t="s">
        <v>63</v>
      </c>
      <c r="C511" s="2" t="s">
        <v>289</v>
      </c>
      <c r="D511" s="2" t="s">
        <v>65</v>
      </c>
      <c r="E511" s="2" t="s">
        <v>78</v>
      </c>
      <c r="F511" s="2" t="s">
        <v>428</v>
      </c>
      <c r="G511" s="4">
        <v>66.0</v>
      </c>
      <c r="H511" s="4">
        <v>106.0</v>
      </c>
      <c r="I511" s="5">
        <v>44687.0</v>
      </c>
      <c r="J511" s="5">
        <v>44753.0</v>
      </c>
      <c r="K511" s="4">
        <v>0.0</v>
      </c>
      <c r="L511" s="4">
        <v>8193.0</v>
      </c>
      <c r="M511" s="4">
        <v>1061.0</v>
      </c>
      <c r="N511" s="4">
        <v>438.0</v>
      </c>
      <c r="O511" s="4">
        <v>87.0255095813499</v>
      </c>
      <c r="P511" s="4">
        <v>7130.0</v>
      </c>
      <c r="Q511" s="4">
        <v>0.0</v>
      </c>
      <c r="R511" s="2" t="s">
        <v>68</v>
      </c>
      <c r="S511" s="4">
        <v>433.981065918653</v>
      </c>
      <c r="T511" s="4">
        <v>100.250457707799</v>
      </c>
      <c r="U511" s="4">
        <v>3094.285</v>
      </c>
      <c r="V511" s="4">
        <v>821.352</v>
      </c>
      <c r="W511" s="4">
        <v>2272.933</v>
      </c>
      <c r="X511" s="2" t="s">
        <v>69</v>
      </c>
      <c r="Y511" s="2"/>
      <c r="Z511" s="2"/>
      <c r="AA511" s="2"/>
      <c r="AB511" s="2" t="s">
        <v>70</v>
      </c>
      <c r="AC511" s="2" t="s">
        <v>71</v>
      </c>
      <c r="AD511" s="4">
        <v>4.96941008967657</v>
      </c>
      <c r="AE511" s="4">
        <v>5.05652436683112</v>
      </c>
      <c r="AF511" s="2"/>
      <c r="AG511" s="4">
        <v>0.0</v>
      </c>
      <c r="AH511" s="4">
        <v>273.0</v>
      </c>
      <c r="AI511" s="4">
        <v>0.0</v>
      </c>
      <c r="AJ511" s="4">
        <v>0.0</v>
      </c>
      <c r="AK511" s="4">
        <v>56.0</v>
      </c>
      <c r="AL511" s="4">
        <v>1.56596076643625</v>
      </c>
      <c r="AM511" s="4">
        <v>1.539896156327</v>
      </c>
      <c r="AN511" s="4">
        <v>7347.43189295849</v>
      </c>
      <c r="AO511" s="4">
        <v>5379.11997444645</v>
      </c>
      <c r="AP511" s="4">
        <v>8.94553357507925</v>
      </c>
      <c r="AQ511" s="4">
        <v>0.656550710905218</v>
      </c>
      <c r="AR511" s="4">
        <v>11341.9702122771</v>
      </c>
      <c r="AS511" s="4">
        <v>0.0</v>
      </c>
      <c r="AT511" s="4">
        <v>0.0</v>
      </c>
      <c r="AU511" s="4">
        <v>0.0</v>
      </c>
      <c r="AV511" s="4">
        <v>16721.0901867235</v>
      </c>
      <c r="AW511" s="4">
        <v>18689.4021052356</v>
      </c>
      <c r="AX511" s="4">
        <v>6.03997437380061</v>
      </c>
      <c r="AY511" s="4">
        <v>2.34517393923191</v>
      </c>
      <c r="AZ511" s="5">
        <v>44727.0</v>
      </c>
      <c r="BA511" s="4">
        <v>273.0</v>
      </c>
      <c r="BB511" s="4">
        <v>428.57142857141</v>
      </c>
      <c r="BC511" s="2"/>
      <c r="BD511" s="4">
        <v>4199.67626986389</v>
      </c>
      <c r="BE511" s="4">
        <v>3559.32390273825</v>
      </c>
      <c r="BF511" s="4">
        <v>84.7523398000773</v>
      </c>
      <c r="BG511" s="2" t="s">
        <v>72</v>
      </c>
      <c r="BH511" s="4">
        <v>2.0</v>
      </c>
      <c r="BI511" s="2" t="s">
        <v>73</v>
      </c>
      <c r="BJ511" s="2" t="s">
        <v>73</v>
      </c>
      <c r="BK511" s="5">
        <v>44497.0</v>
      </c>
    </row>
    <row r="512">
      <c r="A512" s="3">
        <v>8935.0</v>
      </c>
      <c r="B512" s="2" t="s">
        <v>63</v>
      </c>
      <c r="C512" s="2" t="s">
        <v>292</v>
      </c>
      <c r="D512" s="2" t="s">
        <v>103</v>
      </c>
      <c r="E512" s="2" t="s">
        <v>90</v>
      </c>
      <c r="F512" s="2" t="s">
        <v>306</v>
      </c>
      <c r="G512" s="4">
        <v>98.0</v>
      </c>
      <c r="H512" s="4">
        <v>14.0</v>
      </c>
      <c r="I512" s="5">
        <v>44690.0</v>
      </c>
      <c r="J512" s="5">
        <v>44788.0</v>
      </c>
      <c r="K512" s="4">
        <v>0.0</v>
      </c>
      <c r="L512" s="4">
        <v>4496.0</v>
      </c>
      <c r="M512" s="4">
        <v>432.0</v>
      </c>
      <c r="N512" s="4">
        <v>72.0</v>
      </c>
      <c r="O512" s="4">
        <v>90.5026690391459</v>
      </c>
      <c r="P512" s="4">
        <v>4069.0</v>
      </c>
      <c r="Q512" s="4">
        <v>0.0</v>
      </c>
      <c r="R512" s="2" t="s">
        <v>106</v>
      </c>
      <c r="S512" s="4">
        <v>76.197100024576</v>
      </c>
      <c r="T512" s="4">
        <v>12.7204181494661</v>
      </c>
      <c r="U512" s="4">
        <v>310.046</v>
      </c>
      <c r="V512" s="4">
        <v>57.191</v>
      </c>
      <c r="W512" s="4">
        <v>252.855</v>
      </c>
      <c r="X512" s="2" t="s">
        <v>69</v>
      </c>
      <c r="Y512" s="2"/>
      <c r="Z512" s="2"/>
      <c r="AA512" s="2"/>
      <c r="AB512" s="2" t="s">
        <v>70</v>
      </c>
      <c r="AC512" s="2" t="s">
        <v>71</v>
      </c>
      <c r="AD512" s="4">
        <v>0.634664285965061</v>
      </c>
      <c r="AE512" s="4">
        <v>0.64772124362357</v>
      </c>
      <c r="AF512" s="2"/>
      <c r="AG512" s="4">
        <v>0.0</v>
      </c>
      <c r="AH512" s="2"/>
      <c r="AI512" s="2"/>
      <c r="AJ512" s="4">
        <v>0.0</v>
      </c>
      <c r="AK512" s="4">
        <v>56.0</v>
      </c>
      <c r="AL512" s="4">
        <v>2.15160184408132</v>
      </c>
      <c r="AM512" s="4">
        <v>2.0049058112199</v>
      </c>
      <c r="AN512" s="4">
        <v>396.000524433506</v>
      </c>
      <c r="AO512" s="4">
        <v>2426.75058371458</v>
      </c>
      <c r="AP512" s="4">
        <v>7.42004767624475</v>
      </c>
      <c r="AQ512" s="4">
        <v>0.574650860458105</v>
      </c>
      <c r="AR512" s="4">
        <v>2617.07556420435</v>
      </c>
      <c r="AS512" s="4">
        <v>0.0</v>
      </c>
      <c r="AT512" s="4">
        <v>0.0</v>
      </c>
      <c r="AU512" s="4">
        <v>0.0</v>
      </c>
      <c r="AV512" s="4">
        <v>5043.82614791893</v>
      </c>
      <c r="AW512" s="4">
        <v>3013.07608863785</v>
      </c>
      <c r="AX512" s="4">
        <v>9.71815823664184</v>
      </c>
      <c r="AY512" s="4">
        <v>1.2395738874217</v>
      </c>
      <c r="AZ512" s="2"/>
      <c r="BA512" s="2"/>
      <c r="BB512" s="2"/>
      <c r="BC512" s="2"/>
      <c r="BD512" s="4">
        <v>664.177599099114</v>
      </c>
      <c r="BE512" s="4">
        <v>544.043284285182</v>
      </c>
      <c r="BF512" s="4">
        <v>81.9123205936362</v>
      </c>
      <c r="BG512" s="2"/>
      <c r="BH512" s="4">
        <v>0.0</v>
      </c>
      <c r="BI512" s="2" t="s">
        <v>73</v>
      </c>
      <c r="BJ512" s="2" t="s">
        <v>73</v>
      </c>
      <c r="BK512" s="5">
        <v>44475.0</v>
      </c>
    </row>
    <row r="513">
      <c r="A513" s="3">
        <v>8936.0</v>
      </c>
      <c r="B513" s="2" t="s">
        <v>63</v>
      </c>
      <c r="C513" s="2" t="s">
        <v>364</v>
      </c>
      <c r="D513" s="2" t="s">
        <v>65</v>
      </c>
      <c r="E513" s="2" t="s">
        <v>78</v>
      </c>
      <c r="F513" s="2" t="s">
        <v>384</v>
      </c>
      <c r="G513" s="4">
        <v>63.0</v>
      </c>
      <c r="H513" s="4">
        <v>97.0</v>
      </c>
      <c r="I513" s="5">
        <v>44690.0</v>
      </c>
      <c r="J513" s="5">
        <v>44753.0</v>
      </c>
      <c r="K513" s="4">
        <v>0.0</v>
      </c>
      <c r="L513" s="4">
        <v>8100.0</v>
      </c>
      <c r="M513" s="4">
        <v>877.0</v>
      </c>
      <c r="N513" s="4">
        <v>466.0</v>
      </c>
      <c r="O513" s="4">
        <v>89.0864197530864</v>
      </c>
      <c r="P513" s="4">
        <v>7216.0</v>
      </c>
      <c r="Q513" s="4">
        <v>0.0</v>
      </c>
      <c r="R513" s="2" t="s">
        <v>68</v>
      </c>
      <c r="S513" s="4">
        <v>427.718819290465</v>
      </c>
      <c r="T513" s="4">
        <v>96.4339506172839</v>
      </c>
      <c r="U513" s="4">
        <v>3086.419</v>
      </c>
      <c r="V513" s="4">
        <v>781.115</v>
      </c>
      <c r="W513" s="4">
        <v>2305.304</v>
      </c>
      <c r="X513" s="2" t="s">
        <v>69</v>
      </c>
      <c r="Y513" s="2"/>
      <c r="Z513" s="2"/>
      <c r="AA513" s="2"/>
      <c r="AB513" s="2" t="s">
        <v>70</v>
      </c>
      <c r="AC513" s="2" t="s">
        <v>71</v>
      </c>
      <c r="AD513" s="4">
        <v>5.24950506810262</v>
      </c>
      <c r="AE513" s="4">
        <v>5.25848997893939</v>
      </c>
      <c r="AF513" s="2"/>
      <c r="AG513" s="4">
        <v>0.0</v>
      </c>
      <c r="AH513" s="4">
        <v>322.0</v>
      </c>
      <c r="AI513" s="4">
        <v>0.0</v>
      </c>
      <c r="AJ513" s="4">
        <v>0.0</v>
      </c>
      <c r="AK513" s="4">
        <v>56.0</v>
      </c>
      <c r="AL513" s="4">
        <v>1.64986243504132</v>
      </c>
      <c r="AM513" s="4">
        <v>1.6809663205582</v>
      </c>
      <c r="AN513" s="4">
        <v>7977.99373150183</v>
      </c>
      <c r="AO513" s="4">
        <v>5755.85843994504</v>
      </c>
      <c r="AP513" s="4">
        <v>10.2135968858642</v>
      </c>
      <c r="AQ513" s="4">
        <v>0.710599807400623</v>
      </c>
      <c r="AR513" s="4">
        <v>12152.8559338193</v>
      </c>
      <c r="AS513" s="4">
        <v>0.0</v>
      </c>
      <c r="AT513" s="4">
        <v>0.0</v>
      </c>
      <c r="AU513" s="4">
        <v>0.0</v>
      </c>
      <c r="AV513" s="4">
        <v>17908.7143737644</v>
      </c>
      <c r="AW513" s="4">
        <v>20130.8496653212</v>
      </c>
      <c r="AX513" s="4">
        <v>6.5223968830289</v>
      </c>
      <c r="AY513" s="4">
        <v>2.48180631565471</v>
      </c>
      <c r="AZ513" s="5">
        <v>44727.0</v>
      </c>
      <c r="BA513" s="4">
        <v>322.0</v>
      </c>
      <c r="BB513" s="4">
        <v>595.14285714283</v>
      </c>
      <c r="BC513" s="2"/>
      <c r="BD513" s="4">
        <v>4245.1299763106</v>
      </c>
      <c r="BE513" s="4">
        <v>3803.43447095049</v>
      </c>
      <c r="BF513" s="4">
        <v>89.595241893065</v>
      </c>
      <c r="BG513" s="2"/>
      <c r="BH513" s="4">
        <v>0.0</v>
      </c>
      <c r="BI513" s="2" t="s">
        <v>73</v>
      </c>
      <c r="BJ513" s="2" t="s">
        <v>73</v>
      </c>
      <c r="BK513" s="5">
        <v>44475.0</v>
      </c>
    </row>
    <row r="514">
      <c r="A514" s="3">
        <v>8937.0</v>
      </c>
      <c r="B514" s="2" t="s">
        <v>63</v>
      </c>
      <c r="C514" s="2" t="s">
        <v>331</v>
      </c>
      <c r="D514" s="2" t="s">
        <v>65</v>
      </c>
      <c r="E514" s="2" t="s">
        <v>75</v>
      </c>
      <c r="F514" s="2" t="s">
        <v>384</v>
      </c>
      <c r="G514" s="4">
        <v>72.0</v>
      </c>
      <c r="H514" s="4">
        <v>70.0</v>
      </c>
      <c r="I514" s="5">
        <v>44690.0</v>
      </c>
      <c r="J514" s="5">
        <v>44762.0</v>
      </c>
      <c r="K514" s="4">
        <v>0.0</v>
      </c>
      <c r="L514" s="4">
        <v>7250.0</v>
      </c>
      <c r="M514" s="4">
        <v>338.0</v>
      </c>
      <c r="N514" s="4">
        <v>338.0</v>
      </c>
      <c r="O514" s="4">
        <v>101.241379310344</v>
      </c>
      <c r="P514" s="4">
        <v>7340.0</v>
      </c>
      <c r="Q514" s="4">
        <v>0.0</v>
      </c>
      <c r="R514" s="2" t="s">
        <v>68</v>
      </c>
      <c r="S514" s="4">
        <v>360.00749318801</v>
      </c>
      <c r="T514" s="4">
        <v>70.0</v>
      </c>
      <c r="U514" s="4">
        <v>2642.455</v>
      </c>
      <c r="V514" s="4">
        <v>507.5</v>
      </c>
      <c r="W514" s="4">
        <v>2134.955</v>
      </c>
      <c r="X514" s="2" t="s">
        <v>69</v>
      </c>
      <c r="Y514" s="2"/>
      <c r="Z514" s="2"/>
      <c r="AA514" s="2"/>
      <c r="AB514" s="2" t="s">
        <v>70</v>
      </c>
      <c r="AC514" s="2" t="s">
        <v>71</v>
      </c>
      <c r="AD514" s="4">
        <v>4.02788184983348</v>
      </c>
      <c r="AE514" s="4">
        <v>4.02788184983348</v>
      </c>
      <c r="AF514" s="2"/>
      <c r="AG514" s="4">
        <v>0.0</v>
      </c>
      <c r="AH514" s="4">
        <v>191.0</v>
      </c>
      <c r="AI514" s="4">
        <v>0.0</v>
      </c>
      <c r="AJ514" s="4">
        <v>0.0</v>
      </c>
      <c r="AK514" s="4">
        <v>56.0</v>
      </c>
      <c r="AL514" s="4">
        <v>1.52568290189484</v>
      </c>
      <c r="AM514" s="4">
        <v>1.497400817437</v>
      </c>
      <c r="AN514" s="4">
        <v>4226.74266157568</v>
      </c>
      <c r="AO514" s="4">
        <v>4130.92732550988</v>
      </c>
      <c r="AP514" s="4">
        <v>8.32855696862204</v>
      </c>
      <c r="AQ514" s="4">
        <v>0.569783079380673</v>
      </c>
      <c r="AR514" s="4">
        <v>10853.2675359904</v>
      </c>
      <c r="AS514" s="4">
        <v>0.0</v>
      </c>
      <c r="AT514" s="4">
        <v>0.0</v>
      </c>
      <c r="AU514" s="4">
        <v>0.0</v>
      </c>
      <c r="AV514" s="4">
        <v>14984.1948615003</v>
      </c>
      <c r="AW514" s="4">
        <v>15080.0101975661</v>
      </c>
      <c r="AX514" s="4">
        <v>5.70681816627573</v>
      </c>
      <c r="AY514" s="4">
        <v>2.04144344162129</v>
      </c>
      <c r="AZ514" s="5">
        <v>44727.0</v>
      </c>
      <c r="BA514" s="4">
        <v>191.0</v>
      </c>
      <c r="BB514" s="4">
        <v>488.71428571434</v>
      </c>
      <c r="BC514" s="2"/>
      <c r="BD514" s="4">
        <v>3709.99907408459</v>
      </c>
      <c r="BE514" s="4">
        <v>3257.2643398149</v>
      </c>
      <c r="BF514" s="4">
        <v>87.7969043865218</v>
      </c>
      <c r="BG514" s="2" t="s">
        <v>79</v>
      </c>
      <c r="BH514" s="4">
        <v>12.0</v>
      </c>
      <c r="BI514" s="2" t="s">
        <v>73</v>
      </c>
      <c r="BJ514" s="2" t="s">
        <v>73</v>
      </c>
      <c r="BK514" s="5">
        <v>44475.0</v>
      </c>
    </row>
    <row r="515">
      <c r="A515" s="3">
        <v>8938.0</v>
      </c>
      <c r="B515" s="2" t="s">
        <v>63</v>
      </c>
      <c r="C515" s="2" t="s">
        <v>228</v>
      </c>
      <c r="D515" s="2" t="s">
        <v>83</v>
      </c>
      <c r="E515" s="2" t="s">
        <v>75</v>
      </c>
      <c r="F515" s="2" t="s">
        <v>403</v>
      </c>
      <c r="G515" s="4">
        <v>107.0</v>
      </c>
      <c r="H515" s="4">
        <v>292.0</v>
      </c>
      <c r="I515" s="5">
        <v>44690.0</v>
      </c>
      <c r="J515" s="5">
        <v>44797.0</v>
      </c>
      <c r="K515" s="4">
        <v>0.0</v>
      </c>
      <c r="L515" s="4">
        <v>8100.0</v>
      </c>
      <c r="M515" s="4">
        <v>464.0</v>
      </c>
      <c r="N515" s="4">
        <v>343.0</v>
      </c>
      <c r="O515" s="4">
        <v>94.1728395061728</v>
      </c>
      <c r="P515" s="4">
        <v>7628.0</v>
      </c>
      <c r="Q515" s="4">
        <v>0.0</v>
      </c>
      <c r="R515" s="2" t="s">
        <v>85</v>
      </c>
      <c r="S515" s="4">
        <v>1022.0</v>
      </c>
      <c r="T515" s="4">
        <v>293.132098765432</v>
      </c>
      <c r="U515" s="4">
        <v>7795.816</v>
      </c>
      <c r="V515" s="4">
        <v>2374.37</v>
      </c>
      <c r="W515" s="4">
        <v>5421.446</v>
      </c>
      <c r="X515" s="2" t="s">
        <v>69</v>
      </c>
      <c r="Y515" s="2"/>
      <c r="Z515" s="2"/>
      <c r="AA515" s="2"/>
      <c r="AB515" s="2" t="s">
        <v>70</v>
      </c>
      <c r="AC515" s="2" t="s">
        <v>71</v>
      </c>
      <c r="AD515" s="4">
        <v>6.82242990654205</v>
      </c>
      <c r="AE515" s="4">
        <v>6.81184954424829</v>
      </c>
      <c r="AF515" s="2"/>
      <c r="AG515" s="4">
        <v>0.0</v>
      </c>
      <c r="AH515" s="4">
        <v>607.0</v>
      </c>
      <c r="AI515" s="4">
        <v>0.0</v>
      </c>
      <c r="AJ515" s="4">
        <v>0.0</v>
      </c>
      <c r="AK515" s="4">
        <v>144.0</v>
      </c>
      <c r="AL515" s="4">
        <v>1.78880152538205</v>
      </c>
      <c r="AM515" s="4">
        <v>1.9215511823976</v>
      </c>
      <c r="AN515" s="4">
        <v>13884.3011614106</v>
      </c>
      <c r="AO515" s="4">
        <v>13033.0659929154</v>
      </c>
      <c r="AP515" s="4">
        <v>5.84757268724364</v>
      </c>
      <c r="AQ515" s="4">
        <v>1.60902049295252</v>
      </c>
      <c r="AR515" s="4">
        <v>30256.2288021629</v>
      </c>
      <c r="AS515" s="4">
        <v>0.0</v>
      </c>
      <c r="AT515" s="4">
        <v>0.0</v>
      </c>
      <c r="AU515" s="4">
        <v>0.0</v>
      </c>
      <c r="AV515" s="4">
        <v>43289.2947950783</v>
      </c>
      <c r="AW515" s="4">
        <v>44140.5299635735</v>
      </c>
      <c r="AX515" s="4">
        <v>5.66207950053895</v>
      </c>
      <c r="AY515" s="4">
        <v>5.67505175604068</v>
      </c>
      <c r="AZ515" s="5">
        <v>44733.0</v>
      </c>
      <c r="BA515" s="4">
        <v>607.0</v>
      </c>
      <c r="BB515" s="4">
        <v>1011.2571428572</v>
      </c>
      <c r="BC515" s="2"/>
      <c r="BD515" s="4">
        <v>9926.0640065741</v>
      </c>
      <c r="BE515" s="4">
        <v>9697.89087457643</v>
      </c>
      <c r="BF515" s="4">
        <v>97.7012728121987</v>
      </c>
      <c r="BG515" s="2" t="s">
        <v>160</v>
      </c>
      <c r="BH515" s="4">
        <v>2.0</v>
      </c>
      <c r="BI515" s="2" t="s">
        <v>73</v>
      </c>
      <c r="BJ515" s="2" t="s">
        <v>73</v>
      </c>
      <c r="BK515" s="5">
        <v>44483.0</v>
      </c>
    </row>
    <row r="516">
      <c r="A516" s="3">
        <v>8939.0</v>
      </c>
      <c r="B516" s="2" t="s">
        <v>63</v>
      </c>
      <c r="C516" s="2" t="s">
        <v>263</v>
      </c>
      <c r="D516" s="2" t="s">
        <v>83</v>
      </c>
      <c r="E516" s="2" t="s">
        <v>78</v>
      </c>
      <c r="F516" s="2" t="s">
        <v>403</v>
      </c>
      <c r="G516" s="4">
        <v>98.0</v>
      </c>
      <c r="H516" s="4">
        <v>370.0</v>
      </c>
      <c r="I516" s="5">
        <v>44690.0</v>
      </c>
      <c r="J516" s="5">
        <v>44788.0</v>
      </c>
      <c r="K516" s="4">
        <v>0.0</v>
      </c>
      <c r="L516" s="4">
        <v>8530.0</v>
      </c>
      <c r="M516" s="4">
        <v>513.0</v>
      </c>
      <c r="N516" s="4">
        <v>214.0</v>
      </c>
      <c r="O516" s="4">
        <v>93.9859320046893</v>
      </c>
      <c r="P516" s="4">
        <v>8017.0</v>
      </c>
      <c r="Q516" s="4">
        <v>0.0</v>
      </c>
      <c r="R516" s="2" t="s">
        <v>85</v>
      </c>
      <c r="S516" s="4">
        <v>1100.0</v>
      </c>
      <c r="T516" s="4">
        <v>362.346776084407</v>
      </c>
      <c r="U516" s="4">
        <v>8818.7</v>
      </c>
      <c r="V516" s="4">
        <v>3090.818</v>
      </c>
      <c r="W516" s="4">
        <v>5727.882</v>
      </c>
      <c r="X516" s="2" t="s">
        <v>69</v>
      </c>
      <c r="Y516" s="2"/>
      <c r="Z516" s="2"/>
      <c r="AA516" s="2"/>
      <c r="AB516" s="2" t="s">
        <v>70</v>
      </c>
      <c r="AC516" s="2" t="s">
        <v>71</v>
      </c>
      <c r="AD516" s="4">
        <v>7.44897959183673</v>
      </c>
      <c r="AE516" s="4">
        <v>7.5270737134244</v>
      </c>
      <c r="AF516" s="2"/>
      <c r="AG516" s="4">
        <v>0.0</v>
      </c>
      <c r="AH516" s="4">
        <v>728.0</v>
      </c>
      <c r="AI516" s="4">
        <v>0.0</v>
      </c>
      <c r="AJ516" s="4">
        <v>0.0</v>
      </c>
      <c r="AK516" s="4">
        <v>126.0</v>
      </c>
      <c r="AL516" s="4">
        <v>1.75933281819349</v>
      </c>
      <c r="AM516" s="4">
        <v>1.9302114570708</v>
      </c>
      <c r="AN516" s="4">
        <v>18288.3789452721</v>
      </c>
      <c r="AO516" s="4">
        <v>13886.7799681823</v>
      </c>
      <c r="AP516" s="4">
        <v>5.91700285984881</v>
      </c>
      <c r="AQ516" s="4">
        <v>1.62799296227225</v>
      </c>
      <c r="AR516" s="4">
        <v>31334.5333987147</v>
      </c>
      <c r="AS516" s="4">
        <v>0.0</v>
      </c>
      <c r="AT516" s="4">
        <v>0.0</v>
      </c>
      <c r="AU516" s="4">
        <v>0.0</v>
      </c>
      <c r="AV516" s="4">
        <v>45221.3133668971</v>
      </c>
      <c r="AW516" s="4">
        <v>49622.9123439869</v>
      </c>
      <c r="AX516" s="4">
        <v>5.62700991574573</v>
      </c>
      <c r="AY516" s="4">
        <v>5.64067773068443</v>
      </c>
      <c r="AZ516" s="5">
        <v>44733.0</v>
      </c>
      <c r="BA516" s="4">
        <v>728.0</v>
      </c>
      <c r="BB516" s="4">
        <v>605.12142857143</v>
      </c>
      <c r="BC516" s="2"/>
      <c r="BD516" s="4">
        <v>8960.30761098338</v>
      </c>
      <c r="BE516" s="4">
        <v>10077.2507813398</v>
      </c>
      <c r="BF516" s="4">
        <v>112.465455638903</v>
      </c>
      <c r="BG516" s="2" t="s">
        <v>86</v>
      </c>
      <c r="BH516" s="4">
        <v>22.0</v>
      </c>
      <c r="BI516" s="2" t="s">
        <v>73</v>
      </c>
      <c r="BJ516" s="2" t="s">
        <v>73</v>
      </c>
      <c r="BK516" s="5">
        <v>44483.0</v>
      </c>
    </row>
    <row r="517">
      <c r="A517" s="3">
        <v>8941.0</v>
      </c>
      <c r="B517" s="2" t="s">
        <v>63</v>
      </c>
      <c r="C517" s="2" t="s">
        <v>329</v>
      </c>
      <c r="D517" s="2" t="s">
        <v>65</v>
      </c>
      <c r="E517" s="2" t="s">
        <v>78</v>
      </c>
      <c r="F517" s="2" t="s">
        <v>429</v>
      </c>
      <c r="G517" s="4">
        <v>85.0</v>
      </c>
      <c r="H517" s="4">
        <v>90.0</v>
      </c>
      <c r="I517" s="5">
        <v>44690.0</v>
      </c>
      <c r="J517" s="5">
        <v>44775.0</v>
      </c>
      <c r="K517" s="4">
        <v>0.0</v>
      </c>
      <c r="L517" s="4">
        <v>8100.0</v>
      </c>
      <c r="M517" s="4">
        <v>564.0</v>
      </c>
      <c r="N517" s="4">
        <v>302.0</v>
      </c>
      <c r="O517" s="4">
        <v>92.9629629629629</v>
      </c>
      <c r="P517" s="4">
        <v>7530.0</v>
      </c>
      <c r="Q517" s="4">
        <v>0.0</v>
      </c>
      <c r="R517" s="2" t="s">
        <v>68</v>
      </c>
      <c r="S517" s="4">
        <v>492.274634794156</v>
      </c>
      <c r="T517" s="4">
        <v>89.2037037037037</v>
      </c>
      <c r="U517" s="4">
        <v>3706.828</v>
      </c>
      <c r="V517" s="4">
        <v>722.55</v>
      </c>
      <c r="W517" s="4">
        <v>2984.278</v>
      </c>
      <c r="X517" s="2" t="s">
        <v>69</v>
      </c>
      <c r="Y517" s="2"/>
      <c r="Z517" s="2"/>
      <c r="AA517" s="2"/>
      <c r="AB517" s="2" t="s">
        <v>70</v>
      </c>
      <c r="AC517" s="2" t="s">
        <v>71</v>
      </c>
      <c r="AD517" s="4">
        <v>4.73264276228419</v>
      </c>
      <c r="AE517" s="4">
        <v>4.74201095400532</v>
      </c>
      <c r="AF517" s="2"/>
      <c r="AG517" s="4">
        <v>0.0</v>
      </c>
      <c r="AH517" s="4">
        <v>241.0</v>
      </c>
      <c r="AI517" s="4">
        <v>0.0</v>
      </c>
      <c r="AJ517" s="4">
        <v>0.0</v>
      </c>
      <c r="AK517" s="4">
        <v>56.0</v>
      </c>
      <c r="AL517" s="4">
        <v>1.58240708007422</v>
      </c>
      <c r="AM517" s="4">
        <v>1.5315953317126</v>
      </c>
      <c r="AN517" s="4">
        <v>5434.54310352706</v>
      </c>
      <c r="AO517" s="4">
        <v>4099.45899121324</v>
      </c>
      <c r="AP517" s="4">
        <v>7.52133845896763</v>
      </c>
      <c r="AQ517" s="4">
        <v>0.506106048297931</v>
      </c>
      <c r="AR517" s="4">
        <v>14770.5291351238</v>
      </c>
      <c r="AS517" s="4">
        <v>0.0</v>
      </c>
      <c r="AT517" s="4">
        <v>0.0</v>
      </c>
      <c r="AU517" s="4">
        <v>0.0</v>
      </c>
      <c r="AV517" s="4">
        <v>18869.9881263371</v>
      </c>
      <c r="AW517" s="4">
        <v>20205.0722386509</v>
      </c>
      <c r="AX517" s="4">
        <v>5.45077145166998</v>
      </c>
      <c r="AY517" s="4">
        <v>2.50597451876986</v>
      </c>
      <c r="AZ517" s="5">
        <v>44730.0</v>
      </c>
      <c r="BA517" s="4">
        <v>241.0</v>
      </c>
      <c r="BB517" s="4">
        <v>646.42857142855</v>
      </c>
      <c r="BC517" s="2"/>
      <c r="BD517" s="4">
        <v>5417.56588714642</v>
      </c>
      <c r="BE517" s="4">
        <v>4722.34263610975</v>
      </c>
      <c r="BF517" s="4">
        <v>87.1672395773507</v>
      </c>
      <c r="BG517" s="2" t="s">
        <v>72</v>
      </c>
      <c r="BH517" s="4">
        <v>12.0</v>
      </c>
      <c r="BI517" s="2" t="s">
        <v>73</v>
      </c>
      <c r="BJ517" s="2" t="s">
        <v>73</v>
      </c>
      <c r="BK517" s="5">
        <v>44560.0</v>
      </c>
    </row>
    <row r="518">
      <c r="A518" s="3">
        <v>8942.0</v>
      </c>
      <c r="B518" s="2" t="s">
        <v>63</v>
      </c>
      <c r="C518" s="2" t="s">
        <v>302</v>
      </c>
      <c r="D518" s="2" t="s">
        <v>65</v>
      </c>
      <c r="E518" s="2" t="s">
        <v>75</v>
      </c>
      <c r="F518" s="2" t="s">
        <v>429</v>
      </c>
      <c r="G518" s="4">
        <v>86.0</v>
      </c>
      <c r="H518" s="4">
        <v>70.0</v>
      </c>
      <c r="I518" s="5">
        <v>44690.0</v>
      </c>
      <c r="J518" s="5">
        <v>44776.0</v>
      </c>
      <c r="K518" s="4">
        <v>0.0</v>
      </c>
      <c r="L518" s="4">
        <v>8100.0</v>
      </c>
      <c r="M518" s="4">
        <v>1032.0</v>
      </c>
      <c r="N518" s="4">
        <v>270.0</v>
      </c>
      <c r="O518" s="4">
        <v>87.1481481481481</v>
      </c>
      <c r="P518" s="4">
        <v>7059.0</v>
      </c>
      <c r="Q518" s="4">
        <v>0.0</v>
      </c>
      <c r="R518" s="2" t="s">
        <v>68</v>
      </c>
      <c r="S518" s="4">
        <v>407.224252727015</v>
      </c>
      <c r="T518" s="4">
        <v>68.2424691358024</v>
      </c>
      <c r="U518" s="4">
        <v>2874.596</v>
      </c>
      <c r="V518" s="4">
        <v>552.764</v>
      </c>
      <c r="W518" s="4">
        <v>2321.832</v>
      </c>
      <c r="X518" s="2" t="s">
        <v>69</v>
      </c>
      <c r="Y518" s="2"/>
      <c r="Z518" s="2"/>
      <c r="AA518" s="2"/>
      <c r="AB518" s="2" t="s">
        <v>70</v>
      </c>
      <c r="AC518" s="2" t="s">
        <v>71</v>
      </c>
      <c r="AD518" s="4">
        <v>3.9212122410118</v>
      </c>
      <c r="AE518" s="4">
        <v>3.94164864640944</v>
      </c>
      <c r="AF518" s="2"/>
      <c r="AG518" s="4">
        <v>0.0</v>
      </c>
      <c r="AH518" s="4">
        <v>195.0</v>
      </c>
      <c r="AI518" s="4">
        <v>0.0</v>
      </c>
      <c r="AJ518" s="4">
        <v>0.0</v>
      </c>
      <c r="AK518" s="4">
        <v>56.0</v>
      </c>
      <c r="AL518" s="4">
        <v>1.75986484267654</v>
      </c>
      <c r="AM518" s="4">
        <v>1.6753170439279</v>
      </c>
      <c r="AN518" s="4">
        <v>4027.46365898263</v>
      </c>
      <c r="AO518" s="4">
        <v>3906.20656307173</v>
      </c>
      <c r="AP518" s="4">
        <v>7.28604550763551</v>
      </c>
      <c r="AQ518" s="4">
        <v>0.482247723836016</v>
      </c>
      <c r="AR518" s="4">
        <v>13171.8083408243</v>
      </c>
      <c r="AS518" s="4">
        <v>0.0</v>
      </c>
      <c r="AT518" s="4">
        <v>0.0</v>
      </c>
      <c r="AU518" s="4">
        <v>0.0</v>
      </c>
      <c r="AV518" s="4">
        <v>17078.014903896</v>
      </c>
      <c r="AW518" s="4">
        <v>17199.2719998069</v>
      </c>
      <c r="AX518" s="4">
        <v>5.98319624733595</v>
      </c>
      <c r="AY518" s="4">
        <v>2.41932496159456</v>
      </c>
      <c r="AZ518" s="5">
        <v>44727.0</v>
      </c>
      <c r="BA518" s="4">
        <v>195.0</v>
      </c>
      <c r="BB518" s="4">
        <v>484.71428571431</v>
      </c>
      <c r="BC518" s="2"/>
      <c r="BD518" s="4">
        <v>4963.8638515965</v>
      </c>
      <c r="BE518" s="4">
        <v>4086.11050740137</v>
      </c>
      <c r="BF518" s="4">
        <v>82.317134989252</v>
      </c>
      <c r="BG518" s="2" t="s">
        <v>76</v>
      </c>
      <c r="BH518" s="4">
        <v>1.0</v>
      </c>
      <c r="BI518" s="2" t="s">
        <v>73</v>
      </c>
      <c r="BJ518" s="2" t="s">
        <v>73</v>
      </c>
      <c r="BK518" s="5">
        <v>44560.0</v>
      </c>
    </row>
    <row r="519">
      <c r="A519" s="3">
        <v>8943.0</v>
      </c>
      <c r="B519" s="2" t="s">
        <v>63</v>
      </c>
      <c r="C519" s="2" t="s">
        <v>303</v>
      </c>
      <c r="D519" s="2" t="s">
        <v>83</v>
      </c>
      <c r="E519" s="2" t="s">
        <v>75</v>
      </c>
      <c r="F519" s="2" t="s">
        <v>403</v>
      </c>
      <c r="G519" s="4">
        <v>106.0</v>
      </c>
      <c r="H519" s="4">
        <v>290.0</v>
      </c>
      <c r="I519" s="5">
        <v>44690.0</v>
      </c>
      <c r="J519" s="5">
        <v>44796.0</v>
      </c>
      <c r="K519" s="4">
        <v>0.0</v>
      </c>
      <c r="L519" s="4">
        <v>8050.0</v>
      </c>
      <c r="M519" s="4">
        <v>152.0</v>
      </c>
      <c r="N519" s="4">
        <v>152.0</v>
      </c>
      <c r="O519" s="4">
        <v>100.310559006211</v>
      </c>
      <c r="P519" s="4">
        <v>8075.0</v>
      </c>
      <c r="Q519" s="4">
        <v>0.0</v>
      </c>
      <c r="R519" s="2" t="s">
        <v>85</v>
      </c>
      <c r="S519" s="4">
        <v>1000.0</v>
      </c>
      <c r="T519" s="4">
        <v>292.316645962732</v>
      </c>
      <c r="U519" s="4">
        <v>8075.0</v>
      </c>
      <c r="V519" s="4">
        <v>2353.149</v>
      </c>
      <c r="W519" s="4">
        <v>5721.851</v>
      </c>
      <c r="X519" s="2" t="s">
        <v>69</v>
      </c>
      <c r="Y519" s="2"/>
      <c r="Z519" s="2"/>
      <c r="AA519" s="2"/>
      <c r="AB519" s="2" t="s">
        <v>70</v>
      </c>
      <c r="AC519" s="2" t="s">
        <v>71</v>
      </c>
      <c r="AD519" s="4">
        <v>6.69811320754717</v>
      </c>
      <c r="AE519" s="4">
        <v>6.67625805695535</v>
      </c>
      <c r="AF519" s="2"/>
      <c r="AG519" s="4">
        <v>0.0</v>
      </c>
      <c r="AH519" s="4">
        <v>1000.0</v>
      </c>
      <c r="AI519" s="4">
        <v>0.0</v>
      </c>
      <c r="AJ519" s="4">
        <v>0.0</v>
      </c>
      <c r="AK519" s="4">
        <v>144.0</v>
      </c>
      <c r="AL519" s="4">
        <v>1.71258453580519</v>
      </c>
      <c r="AM519" s="4">
        <v>1.9635159580935</v>
      </c>
      <c r="AN519" s="4">
        <v>15323.5481348492</v>
      </c>
      <c r="AO519" s="4">
        <v>15985.5189479537</v>
      </c>
      <c r="AP519" s="4">
        <v>6.51193279084717</v>
      </c>
      <c r="AQ519" s="4">
        <v>1.9857787512986</v>
      </c>
      <c r="AR519" s="4">
        <v>30610.3502215403</v>
      </c>
      <c r="AS519" s="4">
        <v>0.0</v>
      </c>
      <c r="AT519" s="4">
        <v>0.0</v>
      </c>
      <c r="AU519" s="4">
        <v>0.0</v>
      </c>
      <c r="AV519" s="4">
        <v>46595.8691694941</v>
      </c>
      <c r="AW519" s="4">
        <v>45933.8983563895</v>
      </c>
      <c r="AX519" s="4">
        <v>5.68840846518756</v>
      </c>
      <c r="AY519" s="4">
        <v>5.77038627485995</v>
      </c>
      <c r="AZ519" s="5">
        <v>44795.0</v>
      </c>
      <c r="BA519" s="4">
        <v>1000.0</v>
      </c>
      <c r="BB519" s="4">
        <v>521.79285714286</v>
      </c>
      <c r="BC519" s="2"/>
      <c r="BD519" s="4">
        <v>9012.43899572818</v>
      </c>
      <c r="BE519" s="4">
        <v>9799.15353878151</v>
      </c>
      <c r="BF519" s="4">
        <v>108.72920796941</v>
      </c>
      <c r="BG519" s="2" t="s">
        <v>113</v>
      </c>
      <c r="BH519" s="4">
        <v>13.0</v>
      </c>
      <c r="BI519" s="2" t="s">
        <v>73</v>
      </c>
      <c r="BJ519" s="2" t="s">
        <v>73</v>
      </c>
      <c r="BK519" s="5">
        <v>44483.0</v>
      </c>
    </row>
    <row r="520">
      <c r="A520" s="3">
        <v>8944.0</v>
      </c>
      <c r="B520" s="2" t="s">
        <v>63</v>
      </c>
      <c r="C520" s="2" t="s">
        <v>271</v>
      </c>
      <c r="D520" s="2" t="s">
        <v>83</v>
      </c>
      <c r="E520" s="2" t="s">
        <v>78</v>
      </c>
      <c r="F520" s="2" t="s">
        <v>403</v>
      </c>
      <c r="G520" s="4">
        <v>100.0</v>
      </c>
      <c r="H520" s="4">
        <v>357.0</v>
      </c>
      <c r="I520" s="5">
        <v>44690.0</v>
      </c>
      <c r="J520" s="5">
        <v>44790.0</v>
      </c>
      <c r="K520" s="4">
        <v>0.0</v>
      </c>
      <c r="L520" s="4">
        <v>8080.0</v>
      </c>
      <c r="M520" s="4">
        <v>247.0</v>
      </c>
      <c r="N520" s="4">
        <v>247.0</v>
      </c>
      <c r="O520" s="4">
        <v>97.6732673267326</v>
      </c>
      <c r="P520" s="4">
        <v>7892.0</v>
      </c>
      <c r="Q520" s="4">
        <v>0.0</v>
      </c>
      <c r="R520" s="2" t="s">
        <v>85</v>
      </c>
      <c r="S520" s="4">
        <v>1077.0</v>
      </c>
      <c r="T520" s="4">
        <v>360.04900990099</v>
      </c>
      <c r="U520" s="4">
        <v>8499.684</v>
      </c>
      <c r="V520" s="4">
        <v>2909.196</v>
      </c>
      <c r="W520" s="4">
        <v>5590.48799999999</v>
      </c>
      <c r="X520" s="2" t="s">
        <v>69</v>
      </c>
      <c r="Y520" s="2"/>
      <c r="Z520" s="2"/>
      <c r="AA520" s="2"/>
      <c r="AB520" s="2" t="s">
        <v>70</v>
      </c>
      <c r="AC520" s="2" t="s">
        <v>71</v>
      </c>
      <c r="AD520" s="4">
        <v>7.2</v>
      </c>
      <c r="AE520" s="4">
        <v>7.16950990099009</v>
      </c>
      <c r="AF520" s="2"/>
      <c r="AG520" s="4">
        <v>0.0</v>
      </c>
      <c r="AH520" s="4">
        <v>642.0</v>
      </c>
      <c r="AI520" s="4">
        <v>0.0</v>
      </c>
      <c r="AJ520" s="4">
        <v>0.0</v>
      </c>
      <c r="AK520" s="4">
        <v>126.0</v>
      </c>
      <c r="AL520" s="4">
        <v>1.71476613328637</v>
      </c>
      <c r="AM520" s="4">
        <v>2.0735116800369</v>
      </c>
      <c r="AN520" s="4">
        <v>19809.9683568939</v>
      </c>
      <c r="AO520" s="4">
        <v>17232.5300080261</v>
      </c>
      <c r="AP520" s="4">
        <v>6.80943063200071</v>
      </c>
      <c r="AQ520" s="4">
        <v>2.13273886237947</v>
      </c>
      <c r="AR520" s="4">
        <v>30107.4199083935</v>
      </c>
      <c r="AS520" s="4">
        <v>0.0</v>
      </c>
      <c r="AT520" s="4">
        <v>0.0</v>
      </c>
      <c r="AU520" s="4">
        <v>0.0</v>
      </c>
      <c r="AV520" s="4">
        <v>47339.9499164197</v>
      </c>
      <c r="AW520" s="4">
        <v>49917.3882652875</v>
      </c>
      <c r="AX520" s="4">
        <v>5.87285224548201</v>
      </c>
      <c r="AY520" s="4">
        <v>5.99847312676377</v>
      </c>
      <c r="AZ520" s="5">
        <v>44726.0</v>
      </c>
      <c r="BA520" s="4">
        <v>642.0</v>
      </c>
      <c r="BB520" s="4">
        <v>959.21428571425</v>
      </c>
      <c r="BC520" s="2"/>
      <c r="BD520" s="4">
        <v>9523.68659251719</v>
      </c>
      <c r="BE520" s="4">
        <v>9586.37949094386</v>
      </c>
      <c r="BF520" s="4">
        <v>100.658283930467</v>
      </c>
      <c r="BG520" s="2" t="s">
        <v>128</v>
      </c>
      <c r="BH520" s="4">
        <v>15.0</v>
      </c>
      <c r="BI520" s="2" t="s">
        <v>73</v>
      </c>
      <c r="BJ520" s="2" t="s">
        <v>73</v>
      </c>
      <c r="BK520" s="5">
        <v>44483.0</v>
      </c>
    </row>
    <row r="521">
      <c r="A521" s="3">
        <v>8947.0</v>
      </c>
      <c r="B521" s="2" t="s">
        <v>63</v>
      </c>
      <c r="C521" s="2" t="s">
        <v>430</v>
      </c>
      <c r="D521" s="2" t="s">
        <v>65</v>
      </c>
      <c r="E521" s="2" t="s">
        <v>78</v>
      </c>
      <c r="F521" s="2" t="s">
        <v>431</v>
      </c>
      <c r="G521" s="4">
        <v>71.0</v>
      </c>
      <c r="H521" s="4">
        <v>87.0</v>
      </c>
      <c r="I521" s="5">
        <v>44691.0</v>
      </c>
      <c r="J521" s="5">
        <v>44762.0</v>
      </c>
      <c r="K521" s="4">
        <v>0.0</v>
      </c>
      <c r="L521" s="4">
        <v>8100.0</v>
      </c>
      <c r="M521" s="4">
        <v>957.0</v>
      </c>
      <c r="N521" s="4">
        <v>114.0</v>
      </c>
      <c r="O521" s="4">
        <v>88.1851851851851</v>
      </c>
      <c r="P521" s="4">
        <v>7143.0</v>
      </c>
      <c r="Q521" s="4">
        <v>0.0</v>
      </c>
      <c r="R521" s="2" t="s">
        <v>68</v>
      </c>
      <c r="S521" s="4">
        <v>458.527929441411</v>
      </c>
      <c r="T521" s="4">
        <v>86.1644444444444</v>
      </c>
      <c r="U521" s="4">
        <v>3275.265</v>
      </c>
      <c r="V521" s="4">
        <v>697.932</v>
      </c>
      <c r="W521" s="4">
        <v>2577.33299999999</v>
      </c>
      <c r="X521" s="2" t="s">
        <v>69</v>
      </c>
      <c r="Y521" s="2"/>
      <c r="Z521" s="2"/>
      <c r="AA521" s="2"/>
      <c r="AB521" s="2" t="s">
        <v>70</v>
      </c>
      <c r="AC521" s="2" t="s">
        <v>71</v>
      </c>
      <c r="AD521" s="4">
        <v>5.23278773861142</v>
      </c>
      <c r="AE521" s="4">
        <v>5.24455612671784</v>
      </c>
      <c r="AF521" s="2"/>
      <c r="AG521" s="4">
        <v>0.0</v>
      </c>
      <c r="AH521" s="4">
        <v>277.0</v>
      </c>
      <c r="AI521" s="4">
        <v>0.0</v>
      </c>
      <c r="AJ521" s="4">
        <v>0.0</v>
      </c>
      <c r="AK521" s="4">
        <v>54.4000015258789</v>
      </c>
      <c r="AL521" s="4">
        <v>1.5372390550746</v>
      </c>
      <c r="AM521" s="4">
        <v>1.4672703511626</v>
      </c>
      <c r="AN521" s="4">
        <v>5038.67770636778</v>
      </c>
      <c r="AO521" s="4">
        <v>3792.89354881282</v>
      </c>
      <c r="AP521" s="4">
        <v>7.2194392954726</v>
      </c>
      <c r="AQ521" s="4">
        <v>0.468258462816397</v>
      </c>
      <c r="AR521" s="4">
        <v>12610.9102779773</v>
      </c>
      <c r="AS521" s="4">
        <v>0.0</v>
      </c>
      <c r="AT521" s="4">
        <v>0.0</v>
      </c>
      <c r="AU521" s="4">
        <v>0.0</v>
      </c>
      <c r="AV521" s="4">
        <v>16403.8038267901</v>
      </c>
      <c r="AW521" s="4">
        <v>17649.5879843451</v>
      </c>
      <c r="AX521" s="4">
        <v>5.38875113444107</v>
      </c>
      <c r="AY521" s="4">
        <v>2.2964866060185</v>
      </c>
      <c r="AZ521" s="5">
        <v>44730.0</v>
      </c>
      <c r="BA521" s="4">
        <v>277.0</v>
      </c>
      <c r="BB521" s="4">
        <v>522.99999999998</v>
      </c>
      <c r="BC521" s="2"/>
      <c r="BD521" s="4">
        <v>4613.21213682183</v>
      </c>
      <c r="BE521" s="4">
        <v>3961.97694553259</v>
      </c>
      <c r="BF521" s="4">
        <v>85.8832593868554</v>
      </c>
      <c r="BG521" s="2" t="s">
        <v>76</v>
      </c>
      <c r="BH521" s="4">
        <v>9.0</v>
      </c>
      <c r="BI521" s="2" t="s">
        <v>73</v>
      </c>
      <c r="BJ521" s="2" t="s">
        <v>73</v>
      </c>
      <c r="BK521" s="5">
        <v>44560.0</v>
      </c>
    </row>
    <row r="522">
      <c r="A522" s="3">
        <v>8948.0</v>
      </c>
      <c r="B522" s="2" t="s">
        <v>63</v>
      </c>
      <c r="C522" s="2" t="s">
        <v>355</v>
      </c>
      <c r="D522" s="2" t="s">
        <v>65</v>
      </c>
      <c r="E522" s="2" t="s">
        <v>75</v>
      </c>
      <c r="F522" s="2" t="s">
        <v>431</v>
      </c>
      <c r="G522" s="4">
        <v>91.0</v>
      </c>
      <c r="H522" s="4">
        <v>68.0</v>
      </c>
      <c r="I522" s="5">
        <v>44691.0</v>
      </c>
      <c r="J522" s="5">
        <v>44782.0</v>
      </c>
      <c r="K522" s="4">
        <v>0.0</v>
      </c>
      <c r="L522" s="4">
        <v>8100.0</v>
      </c>
      <c r="M522" s="4">
        <v>1094.0</v>
      </c>
      <c r="N522" s="4">
        <v>341.0</v>
      </c>
      <c r="O522" s="4">
        <v>86.3333333333333</v>
      </c>
      <c r="P522" s="4">
        <v>6993.0</v>
      </c>
      <c r="Q522" s="4">
        <v>0.0</v>
      </c>
      <c r="R522" s="2" t="s">
        <v>68</v>
      </c>
      <c r="S522" s="4">
        <v>410.746603746603</v>
      </c>
      <c r="T522" s="4">
        <v>64.9128395061728</v>
      </c>
      <c r="U522" s="4">
        <v>2872.351</v>
      </c>
      <c r="V522" s="4">
        <v>525.794</v>
      </c>
      <c r="W522" s="4">
        <v>2346.557</v>
      </c>
      <c r="X522" s="2" t="s">
        <v>69</v>
      </c>
      <c r="Y522" s="2"/>
      <c r="Z522" s="2"/>
      <c r="AA522" s="2"/>
      <c r="AB522" s="2" t="s">
        <v>70</v>
      </c>
      <c r="AC522" s="2" t="s">
        <v>71</v>
      </c>
      <c r="AD522" s="4">
        <v>3.76644619501762</v>
      </c>
      <c r="AE522" s="4">
        <v>3.80037103560913</v>
      </c>
      <c r="AF522" s="2"/>
      <c r="AG522" s="4">
        <v>0.0</v>
      </c>
      <c r="AH522" s="4">
        <v>197.0</v>
      </c>
      <c r="AI522" s="4">
        <v>0.0</v>
      </c>
      <c r="AJ522" s="4">
        <v>0.0</v>
      </c>
      <c r="AK522" s="4">
        <v>56.0</v>
      </c>
      <c r="AL522" s="4">
        <v>1.83615721246168</v>
      </c>
      <c r="AM522" s="4">
        <v>1.7430993465308</v>
      </c>
      <c r="AN522" s="4">
        <v>3796.25995996801</v>
      </c>
      <c r="AO522" s="4">
        <v>3719.96308676908</v>
      </c>
      <c r="AP522" s="4">
        <v>7.22005188337641</v>
      </c>
      <c r="AQ522" s="4">
        <v>0.459254702070257</v>
      </c>
      <c r="AR522" s="4">
        <v>13875.2694003158</v>
      </c>
      <c r="AS522" s="4">
        <v>0.0</v>
      </c>
      <c r="AT522" s="4">
        <v>0.0</v>
      </c>
      <c r="AU522" s="4">
        <v>0.0</v>
      </c>
      <c r="AV522" s="4">
        <v>17595.2324870849</v>
      </c>
      <c r="AW522" s="4">
        <v>17671.5293602838</v>
      </c>
      <c r="AX522" s="4">
        <v>6.15228757219569</v>
      </c>
      <c r="AY522" s="4">
        <v>2.5161207617739</v>
      </c>
      <c r="AZ522" s="5">
        <v>44730.0</v>
      </c>
      <c r="BA522" s="4">
        <v>197.0</v>
      </c>
      <c r="BB522" s="4">
        <v>465.57142857146</v>
      </c>
      <c r="BC522" s="2"/>
      <c r="BD522" s="4">
        <v>5218.98490312196</v>
      </c>
      <c r="BE522" s="4">
        <v>4308.64756000245</v>
      </c>
      <c r="BF522" s="4">
        <v>82.5571953163736</v>
      </c>
      <c r="BG522" s="2"/>
      <c r="BH522" s="4">
        <v>0.0</v>
      </c>
      <c r="BI522" s="2" t="s">
        <v>73</v>
      </c>
      <c r="BJ522" s="2" t="s">
        <v>73</v>
      </c>
      <c r="BK522" s="5">
        <v>44560.0</v>
      </c>
    </row>
    <row r="523">
      <c r="A523" s="3">
        <v>8949.0</v>
      </c>
      <c r="B523" s="2" t="s">
        <v>63</v>
      </c>
      <c r="C523" s="2" t="s">
        <v>115</v>
      </c>
      <c r="D523" s="2" t="s">
        <v>65</v>
      </c>
      <c r="E523" s="2" t="s">
        <v>78</v>
      </c>
      <c r="F523" s="2" t="s">
        <v>431</v>
      </c>
      <c r="G523" s="4">
        <v>71.0</v>
      </c>
      <c r="H523" s="4">
        <v>85.0</v>
      </c>
      <c r="I523" s="5">
        <v>44691.0</v>
      </c>
      <c r="J523" s="5">
        <v>44762.0</v>
      </c>
      <c r="K523" s="4">
        <v>0.0</v>
      </c>
      <c r="L523" s="4">
        <v>8100.0</v>
      </c>
      <c r="M523" s="4">
        <v>1027.0</v>
      </c>
      <c r="N523" s="4">
        <v>298.0</v>
      </c>
      <c r="O523" s="4">
        <v>87.2592592592592</v>
      </c>
      <c r="P523" s="4">
        <v>7068.0</v>
      </c>
      <c r="Q523" s="4">
        <v>0.0</v>
      </c>
      <c r="R523" s="2" t="s">
        <v>68</v>
      </c>
      <c r="S523" s="4">
        <v>411.574419920769</v>
      </c>
      <c r="T523" s="4">
        <v>86.6029629629629</v>
      </c>
      <c r="U523" s="4">
        <v>2909.008</v>
      </c>
      <c r="V523" s="4">
        <v>701.484</v>
      </c>
      <c r="W523" s="4">
        <v>2207.524</v>
      </c>
      <c r="X523" s="2" t="s">
        <v>69</v>
      </c>
      <c r="Y523" s="2"/>
      <c r="Z523" s="2"/>
      <c r="AA523" s="2"/>
      <c r="AB523" s="2" t="s">
        <v>70</v>
      </c>
      <c r="AC523" s="2" t="s">
        <v>71</v>
      </c>
      <c r="AD523" s="4">
        <v>4.59963971719394</v>
      </c>
      <c r="AE523" s="4">
        <v>4.57706277405361</v>
      </c>
      <c r="AF523" s="2"/>
      <c r="AG523" s="4">
        <v>0.0</v>
      </c>
      <c r="AH523" s="4">
        <v>268.0</v>
      </c>
      <c r="AI523" s="4">
        <v>0.0</v>
      </c>
      <c r="AJ523" s="4">
        <v>80.0</v>
      </c>
      <c r="AK523" s="4">
        <v>56.0</v>
      </c>
      <c r="AL523" s="4">
        <v>1.70497865248071</v>
      </c>
      <c r="AM523" s="4">
        <v>1.6019847592399</v>
      </c>
      <c r="AN523" s="4">
        <v>5175.3423194752</v>
      </c>
      <c r="AO523" s="4">
        <v>3869.2209498707</v>
      </c>
      <c r="AP523" s="4">
        <v>7.37770543515633</v>
      </c>
      <c r="AQ523" s="4">
        <v>0.477681598749469</v>
      </c>
      <c r="AR523" s="4">
        <v>11858.0037095695</v>
      </c>
      <c r="AS523" s="4">
        <v>0.0</v>
      </c>
      <c r="AT523" s="4">
        <v>0.0</v>
      </c>
      <c r="AU523" s="4">
        <v>0.0</v>
      </c>
      <c r="AV523" s="4">
        <v>15727.2246594403</v>
      </c>
      <c r="AW523" s="4">
        <v>17033.3460290448</v>
      </c>
      <c r="AX523" s="4">
        <v>5.85537957580206</v>
      </c>
      <c r="AY523" s="4">
        <v>2.22513082335035</v>
      </c>
      <c r="AZ523" s="5">
        <v>44727.0</v>
      </c>
      <c r="BA523" s="4">
        <v>268.0</v>
      </c>
      <c r="BB523" s="4">
        <v>510.42857142856</v>
      </c>
      <c r="BC523" s="2"/>
      <c r="BD523" s="4">
        <v>4560.62415649986</v>
      </c>
      <c r="BE523" s="4">
        <v>3763.78129483884</v>
      </c>
      <c r="BF523" s="4">
        <v>82.5277673775124</v>
      </c>
      <c r="BG523" s="2" t="s">
        <v>98</v>
      </c>
      <c r="BH523" s="4">
        <v>25.0</v>
      </c>
      <c r="BI523" s="2" t="s">
        <v>73</v>
      </c>
      <c r="BJ523" s="2" t="s">
        <v>73</v>
      </c>
      <c r="BK523" s="5">
        <v>44560.0</v>
      </c>
    </row>
    <row r="524">
      <c r="A524" s="3">
        <v>8952.0</v>
      </c>
      <c r="B524" s="2" t="s">
        <v>63</v>
      </c>
      <c r="C524" s="2" t="s">
        <v>432</v>
      </c>
      <c r="D524" s="2" t="s">
        <v>83</v>
      </c>
      <c r="E524" s="2" t="s">
        <v>75</v>
      </c>
      <c r="F524" s="2" t="s">
        <v>321</v>
      </c>
      <c r="G524" s="4">
        <v>105.0</v>
      </c>
      <c r="H524" s="4">
        <v>291.0</v>
      </c>
      <c r="I524" s="5">
        <v>44691.0</v>
      </c>
      <c r="J524" s="5">
        <v>44796.0</v>
      </c>
      <c r="K524" s="4">
        <v>0.0</v>
      </c>
      <c r="L524" s="4">
        <v>8100.0</v>
      </c>
      <c r="M524" s="4">
        <v>285.0</v>
      </c>
      <c r="N524" s="4">
        <v>285.0</v>
      </c>
      <c r="O524" s="4">
        <v>100.493827160493</v>
      </c>
      <c r="P524" s="4">
        <v>8140.0</v>
      </c>
      <c r="Q524" s="4">
        <v>0.0</v>
      </c>
      <c r="R524" s="2" t="s">
        <v>85</v>
      </c>
      <c r="S524" s="4">
        <v>1022.0</v>
      </c>
      <c r="T524" s="4">
        <v>294.194074074074</v>
      </c>
      <c r="U524" s="4">
        <v>8319.08</v>
      </c>
      <c r="V524" s="4">
        <v>2382.972</v>
      </c>
      <c r="W524" s="4">
        <v>5936.108</v>
      </c>
      <c r="X524" s="2" t="s">
        <v>69</v>
      </c>
      <c r="Y524" s="2"/>
      <c r="Z524" s="2"/>
      <c r="AA524" s="2"/>
      <c r="AB524" s="2" t="s">
        <v>70</v>
      </c>
      <c r="AC524" s="2" t="s">
        <v>71</v>
      </c>
      <c r="AD524" s="4">
        <v>6.96190476190476</v>
      </c>
      <c r="AE524" s="4">
        <v>6.93148500881834</v>
      </c>
      <c r="AF524" s="2"/>
      <c r="AG524" s="4">
        <v>0.0</v>
      </c>
      <c r="AH524" s="4">
        <v>638.0</v>
      </c>
      <c r="AI524" s="4">
        <v>0.0</v>
      </c>
      <c r="AJ524" s="4">
        <v>0.0</v>
      </c>
      <c r="AK524" s="4">
        <v>144.0</v>
      </c>
      <c r="AL524" s="4">
        <v>1.61637713483461</v>
      </c>
      <c r="AM524" s="4">
        <v>1.9537075168759</v>
      </c>
      <c r="AN524" s="4">
        <v>16763.0421397136</v>
      </c>
      <c r="AO524" s="4">
        <v>17676.1554913891</v>
      </c>
      <c r="AP524" s="4">
        <v>7.03451074528513</v>
      </c>
      <c r="AQ524" s="4">
        <v>2.18224141869001</v>
      </c>
      <c r="AR524" s="4">
        <v>29499.5869837829</v>
      </c>
      <c r="AS524" s="4">
        <v>0.0</v>
      </c>
      <c r="AT524" s="4">
        <v>0.0</v>
      </c>
      <c r="AU524" s="4">
        <v>0.0</v>
      </c>
      <c r="AV524" s="4">
        <v>47175.7424751721</v>
      </c>
      <c r="AW524" s="4">
        <v>46262.6291234965</v>
      </c>
      <c r="AX524" s="4">
        <v>5.56102707552957</v>
      </c>
      <c r="AY524" s="4">
        <v>5.79554575862065</v>
      </c>
      <c r="AZ524" s="5">
        <v>44733.0</v>
      </c>
      <c r="BA524" s="4">
        <v>638.0</v>
      </c>
      <c r="BB524" s="4">
        <v>550.14285714286</v>
      </c>
      <c r="BC524" s="2"/>
      <c r="BD524" s="4">
        <v>8865.41866067933</v>
      </c>
      <c r="BE524" s="4">
        <v>9594.98924110886</v>
      </c>
      <c r="BF524" s="4">
        <v>108.22939793769</v>
      </c>
      <c r="BG524" s="2" t="s">
        <v>88</v>
      </c>
      <c r="BH524" s="4">
        <v>15.0</v>
      </c>
      <c r="BI524" s="2" t="s">
        <v>73</v>
      </c>
      <c r="BJ524" s="2" t="s">
        <v>73</v>
      </c>
      <c r="BK524" s="5">
        <v>44497.0</v>
      </c>
    </row>
    <row r="525">
      <c r="A525" s="3">
        <v>8956.0</v>
      </c>
      <c r="B525" s="2" t="s">
        <v>63</v>
      </c>
      <c r="C525" s="2" t="s">
        <v>244</v>
      </c>
      <c r="D525" s="2" t="s">
        <v>83</v>
      </c>
      <c r="E525" s="2" t="s">
        <v>78</v>
      </c>
      <c r="F525" s="2" t="s">
        <v>321</v>
      </c>
      <c r="G525" s="4">
        <v>92.0</v>
      </c>
      <c r="H525" s="4">
        <v>354.0</v>
      </c>
      <c r="I525" s="5">
        <v>44691.0</v>
      </c>
      <c r="J525" s="5">
        <v>44783.0</v>
      </c>
      <c r="K525" s="4">
        <v>0.0</v>
      </c>
      <c r="L525" s="4">
        <v>8109.0</v>
      </c>
      <c r="M525" s="4">
        <v>598.0</v>
      </c>
      <c r="N525" s="4">
        <v>183.0</v>
      </c>
      <c r="O525" s="4">
        <v>92.5144900727586</v>
      </c>
      <c r="P525" s="4">
        <v>7502.0</v>
      </c>
      <c r="Q525" s="4">
        <v>0.0</v>
      </c>
      <c r="R525" s="2" t="s">
        <v>85</v>
      </c>
      <c r="S525" s="4">
        <v>1111.0</v>
      </c>
      <c r="T525" s="4">
        <v>361.576766555678</v>
      </c>
      <c r="U525" s="4">
        <v>8334.722</v>
      </c>
      <c r="V525" s="4">
        <v>2932.026</v>
      </c>
      <c r="W525" s="4">
        <v>5402.696</v>
      </c>
      <c r="X525" s="2" t="s">
        <v>69</v>
      </c>
      <c r="Y525" s="2"/>
      <c r="Z525" s="2"/>
      <c r="AA525" s="2"/>
      <c r="AB525" s="2" t="s">
        <v>70</v>
      </c>
      <c r="AC525" s="2" t="s">
        <v>71</v>
      </c>
      <c r="AD525" s="4">
        <v>8.22826086956521</v>
      </c>
      <c r="AE525" s="4">
        <v>8.14590471135131</v>
      </c>
      <c r="AF525" s="2"/>
      <c r="AG525" s="4">
        <v>0.0</v>
      </c>
      <c r="AH525" s="4">
        <v>703.0</v>
      </c>
      <c r="AI525" s="4">
        <v>0.0</v>
      </c>
      <c r="AJ525" s="4">
        <v>0.0</v>
      </c>
      <c r="AK525" s="4">
        <v>144.0</v>
      </c>
      <c r="AL525" s="4">
        <v>1.65256236253351</v>
      </c>
      <c r="AM525" s="4">
        <v>2.0447720768078</v>
      </c>
      <c r="AN525" s="4">
        <v>20394.6210996302</v>
      </c>
      <c r="AO525" s="4">
        <v>17674.1834738415</v>
      </c>
      <c r="AP525" s="4">
        <v>6.955811817368</v>
      </c>
      <c r="AQ525" s="4">
        <v>2.17957620839087</v>
      </c>
      <c r="AR525" s="4">
        <v>27865.0787748968</v>
      </c>
      <c r="AS525" s="4">
        <v>0.0</v>
      </c>
      <c r="AT525" s="4">
        <v>0.0</v>
      </c>
      <c r="AU525" s="4">
        <v>0.0</v>
      </c>
      <c r="AV525" s="4">
        <v>45539.2622487384</v>
      </c>
      <c r="AW525" s="4">
        <v>48259.6998745271</v>
      </c>
      <c r="AX525" s="4">
        <v>5.7901991061642</v>
      </c>
      <c r="AY525" s="4">
        <v>6.07028289106084</v>
      </c>
      <c r="AZ525" s="5">
        <v>44726.0</v>
      </c>
      <c r="BA525" s="4">
        <v>703.0</v>
      </c>
      <c r="BB525" s="4">
        <v>919.67857142856</v>
      </c>
      <c r="BC525" s="2"/>
      <c r="BD525" s="4">
        <v>8883.77862925993</v>
      </c>
      <c r="BE525" s="4">
        <v>8928.29206581037</v>
      </c>
      <c r="BF525" s="4">
        <v>100.501064225124</v>
      </c>
      <c r="BG525" s="2" t="s">
        <v>135</v>
      </c>
      <c r="BH525" s="4">
        <v>14.0</v>
      </c>
      <c r="BI525" s="2" t="s">
        <v>73</v>
      </c>
      <c r="BJ525" s="2" t="s">
        <v>73</v>
      </c>
      <c r="BK525" s="5">
        <v>44497.0</v>
      </c>
    </row>
    <row r="526">
      <c r="A526" s="3">
        <v>8957.0</v>
      </c>
      <c r="B526" s="2" t="s">
        <v>63</v>
      </c>
      <c r="C526" s="2" t="s">
        <v>314</v>
      </c>
      <c r="D526" s="2" t="s">
        <v>65</v>
      </c>
      <c r="E526" s="2" t="s">
        <v>75</v>
      </c>
      <c r="F526" s="2" t="s">
        <v>431</v>
      </c>
      <c r="G526" s="4">
        <v>91.0</v>
      </c>
      <c r="H526" s="4">
        <v>63.0</v>
      </c>
      <c r="I526" s="5">
        <v>44691.0</v>
      </c>
      <c r="J526" s="5">
        <v>44782.0</v>
      </c>
      <c r="K526" s="4">
        <v>0.0</v>
      </c>
      <c r="L526" s="4">
        <v>8100.0</v>
      </c>
      <c r="M526" s="4">
        <v>773.0</v>
      </c>
      <c r="N526" s="4">
        <v>322.0</v>
      </c>
      <c r="O526" s="4">
        <v>90.395061728395</v>
      </c>
      <c r="P526" s="4">
        <v>7322.0</v>
      </c>
      <c r="Q526" s="4">
        <v>0.0</v>
      </c>
      <c r="R526" s="2" t="s">
        <v>68</v>
      </c>
      <c r="S526" s="4">
        <v>413.168942911772</v>
      </c>
      <c r="T526" s="4">
        <v>61.844074074074</v>
      </c>
      <c r="U526" s="4">
        <v>3025.223</v>
      </c>
      <c r="V526" s="4">
        <v>500.937</v>
      </c>
      <c r="W526" s="4">
        <v>2524.286</v>
      </c>
      <c r="X526" s="2" t="s">
        <v>69</v>
      </c>
      <c r="Y526" s="2"/>
      <c r="Z526" s="2"/>
      <c r="AA526" s="2"/>
      <c r="AB526" s="2" t="s">
        <v>70</v>
      </c>
      <c r="AC526" s="2" t="s">
        <v>71</v>
      </c>
      <c r="AD526" s="4">
        <v>3.84801036166783</v>
      </c>
      <c r="AE526" s="4">
        <v>3.86071284437031</v>
      </c>
      <c r="AF526" s="2"/>
      <c r="AG526" s="4">
        <v>0.0</v>
      </c>
      <c r="AH526" s="4">
        <v>186.0</v>
      </c>
      <c r="AI526" s="4">
        <v>0.0</v>
      </c>
      <c r="AJ526" s="4">
        <v>0.0</v>
      </c>
      <c r="AK526" s="4">
        <v>56.0</v>
      </c>
      <c r="AL526" s="4">
        <v>1.622871827852</v>
      </c>
      <c r="AM526" s="4">
        <v>1.5501159427676</v>
      </c>
      <c r="AN526" s="4">
        <v>3457.65302230296</v>
      </c>
      <c r="AO526" s="4">
        <v>3729.12144155383</v>
      </c>
      <c r="AP526" s="4">
        <v>6.90237100134941</v>
      </c>
      <c r="AQ526" s="4">
        <v>0.460385363154794</v>
      </c>
      <c r="AR526" s="4">
        <v>13354.9360011052</v>
      </c>
      <c r="AS526" s="4">
        <v>0.0</v>
      </c>
      <c r="AT526" s="4">
        <v>0.0</v>
      </c>
      <c r="AU526" s="4">
        <v>0.0</v>
      </c>
      <c r="AV526" s="4">
        <v>17084.0574426591</v>
      </c>
      <c r="AW526" s="4">
        <v>16812.5890234082</v>
      </c>
      <c r="AX526" s="4">
        <v>5.55747097764636</v>
      </c>
      <c r="AY526" s="4">
        <v>2.33325012874339</v>
      </c>
      <c r="AZ526" s="5">
        <v>44729.0</v>
      </c>
      <c r="BA526" s="4">
        <v>186.0</v>
      </c>
      <c r="BB526" s="4">
        <v>467.71428571432</v>
      </c>
      <c r="BC526" s="2"/>
      <c r="BD526" s="4">
        <v>5094.41403560595</v>
      </c>
      <c r="BE526" s="4">
        <v>4096.59263484123</v>
      </c>
      <c r="BF526" s="4">
        <v>80.4134215674122</v>
      </c>
      <c r="BG526" s="2" t="s">
        <v>79</v>
      </c>
      <c r="BH526" s="4">
        <v>11.0</v>
      </c>
      <c r="BI526" s="2" t="s">
        <v>73</v>
      </c>
      <c r="BJ526" s="2" t="s">
        <v>73</v>
      </c>
      <c r="BK526" s="5">
        <v>44560.0</v>
      </c>
    </row>
    <row r="527">
      <c r="A527" s="3">
        <v>8958.0</v>
      </c>
      <c r="B527" s="2" t="s">
        <v>63</v>
      </c>
      <c r="C527" s="2" t="s">
        <v>405</v>
      </c>
      <c r="D527" s="2" t="s">
        <v>65</v>
      </c>
      <c r="E527" s="2" t="s">
        <v>78</v>
      </c>
      <c r="F527" s="2" t="s">
        <v>431</v>
      </c>
      <c r="G527" s="4">
        <v>71.0</v>
      </c>
      <c r="H527" s="4">
        <v>88.0</v>
      </c>
      <c r="I527" s="5">
        <v>44691.0</v>
      </c>
      <c r="J527" s="5">
        <v>44762.0</v>
      </c>
      <c r="K527" s="4">
        <v>0.0</v>
      </c>
      <c r="L527" s="4">
        <v>8100.0</v>
      </c>
      <c r="M527" s="4">
        <v>908.0</v>
      </c>
      <c r="N527" s="4">
        <v>597.0</v>
      </c>
      <c r="O527" s="4">
        <v>88.6543209876543</v>
      </c>
      <c r="P527" s="4">
        <v>7181.0</v>
      </c>
      <c r="Q527" s="4">
        <v>0.0</v>
      </c>
      <c r="R527" s="2" t="s">
        <v>68</v>
      </c>
      <c r="S527" s="4">
        <v>412.656593789165</v>
      </c>
      <c r="T527" s="4">
        <v>86.8145679012345</v>
      </c>
      <c r="U527" s="4">
        <v>2963.287</v>
      </c>
      <c r="V527" s="4">
        <v>703.198</v>
      </c>
      <c r="W527" s="4">
        <v>2260.089</v>
      </c>
      <c r="X527" s="2" t="s">
        <v>69</v>
      </c>
      <c r="Y527" s="2"/>
      <c r="Z527" s="2"/>
      <c r="AA527" s="2"/>
      <c r="AB527" s="2" t="s">
        <v>70</v>
      </c>
      <c r="AC527" s="2" t="s">
        <v>71</v>
      </c>
      <c r="AD527" s="4">
        <v>4.57262808153754</v>
      </c>
      <c r="AE527" s="4">
        <v>4.58932430828072</v>
      </c>
      <c r="AF527" s="2"/>
      <c r="AG527" s="4">
        <v>0.0</v>
      </c>
      <c r="AH527" s="4">
        <v>255.0</v>
      </c>
      <c r="AI527" s="4">
        <v>79305.0</v>
      </c>
      <c r="AJ527" s="4">
        <v>0.0</v>
      </c>
      <c r="AK527" s="4">
        <v>56.0</v>
      </c>
      <c r="AL527" s="4">
        <v>1.67944430845694</v>
      </c>
      <c r="AM527" s="4">
        <v>1.5314837869994</v>
      </c>
      <c r="AN527" s="4">
        <v>4600.27535847484</v>
      </c>
      <c r="AO527" s="4">
        <v>3568.79018186573</v>
      </c>
      <c r="AP527" s="4">
        <v>6.54193464497174</v>
      </c>
      <c r="AQ527" s="4">
        <v>0.440591380477251</v>
      </c>
      <c r="AR527" s="4">
        <v>12157.0622283297</v>
      </c>
      <c r="AS527" s="4">
        <v>0.0</v>
      </c>
      <c r="AT527" s="4">
        <v>0.0</v>
      </c>
      <c r="AU527" s="4">
        <v>0.0</v>
      </c>
      <c r="AV527" s="4">
        <v>15725.8524101954</v>
      </c>
      <c r="AW527" s="4">
        <v>16757.3375868045</v>
      </c>
      <c r="AX527" s="4">
        <v>5.65498299246903</v>
      </c>
      <c r="AY527" s="4">
        <v>2.18992513719474</v>
      </c>
      <c r="AZ527" s="5">
        <v>44727.0</v>
      </c>
      <c r="BA527" s="4">
        <v>255.0</v>
      </c>
      <c r="BB527" s="4">
        <v>535.00000000003</v>
      </c>
      <c r="BC527" s="2"/>
      <c r="BD527" s="4">
        <v>4378.13234648487</v>
      </c>
      <c r="BE527" s="4">
        <v>3795.69360765614</v>
      </c>
      <c r="BF527" s="4">
        <v>86.696639280529</v>
      </c>
      <c r="BG527" s="2"/>
      <c r="BH527" s="4">
        <v>0.0</v>
      </c>
      <c r="BI527" s="2" t="s">
        <v>73</v>
      </c>
      <c r="BJ527" s="2" t="s">
        <v>73</v>
      </c>
      <c r="BK527" s="5">
        <v>44560.0</v>
      </c>
    </row>
    <row r="528">
      <c r="A528" s="3">
        <v>8964.0</v>
      </c>
      <c r="B528" s="2" t="s">
        <v>63</v>
      </c>
      <c r="C528" s="2" t="s">
        <v>322</v>
      </c>
      <c r="D528" s="2" t="s">
        <v>65</v>
      </c>
      <c r="E528" s="2" t="s">
        <v>66</v>
      </c>
      <c r="F528" s="2" t="s">
        <v>420</v>
      </c>
      <c r="G528" s="4">
        <v>99.0</v>
      </c>
      <c r="H528" s="4">
        <v>30.0</v>
      </c>
      <c r="I528" s="5">
        <v>44692.0</v>
      </c>
      <c r="J528" s="5">
        <v>44791.0</v>
      </c>
      <c r="K528" s="4">
        <v>0.0</v>
      </c>
      <c r="L528" s="4">
        <v>8300.0</v>
      </c>
      <c r="M528" s="4">
        <v>1534.0</v>
      </c>
      <c r="N528" s="4">
        <v>123.0</v>
      </c>
      <c r="O528" s="4">
        <v>81.5180722891566</v>
      </c>
      <c r="P528" s="4">
        <v>6766.0</v>
      </c>
      <c r="Q528" s="4">
        <v>0.0</v>
      </c>
      <c r="R528" s="2" t="s">
        <v>68</v>
      </c>
      <c r="S528" s="4">
        <v>361.050694649719</v>
      </c>
      <c r="T528" s="4">
        <v>30.7787951807228</v>
      </c>
      <c r="U528" s="4">
        <v>2442.869</v>
      </c>
      <c r="V528" s="4">
        <v>255.464</v>
      </c>
      <c r="W528" s="4">
        <v>2187.405</v>
      </c>
      <c r="X528" s="2" t="s">
        <v>69</v>
      </c>
      <c r="Y528" s="2"/>
      <c r="Z528" s="2"/>
      <c r="AA528" s="2"/>
      <c r="AB528" s="2" t="s">
        <v>70</v>
      </c>
      <c r="AC528" s="2" t="s">
        <v>71</v>
      </c>
      <c r="AD528" s="4">
        <v>3.34394641060322</v>
      </c>
      <c r="AE528" s="4">
        <v>3.33607979261612</v>
      </c>
      <c r="AF528" s="2"/>
      <c r="AG528" s="4">
        <v>0.0</v>
      </c>
      <c r="AH528" s="4">
        <v>88.0</v>
      </c>
      <c r="AI528" s="4">
        <v>0.0</v>
      </c>
      <c r="AJ528" s="4">
        <v>0.0</v>
      </c>
      <c r="AK528" s="4">
        <v>56.0</v>
      </c>
      <c r="AL528" s="4">
        <v>1.37463973285978</v>
      </c>
      <c r="AM528" s="4">
        <v>1.3379996061903</v>
      </c>
      <c r="AN528" s="4">
        <v>1768.62372738178</v>
      </c>
      <c r="AO528" s="4">
        <v>3870.19523642825</v>
      </c>
      <c r="AP528" s="4">
        <v>6.92318184707742</v>
      </c>
      <c r="AQ528" s="4">
        <v>0.466288582702199</v>
      </c>
      <c r="AR528" s="4">
        <v>10215.0147961375</v>
      </c>
      <c r="AS528" s="4">
        <v>0.0</v>
      </c>
      <c r="AT528" s="4">
        <v>0.0</v>
      </c>
      <c r="AU528" s="4">
        <v>0.0</v>
      </c>
      <c r="AV528" s="4">
        <v>14085.2100325657</v>
      </c>
      <c r="AW528" s="4">
        <v>11983.6385235192</v>
      </c>
      <c r="AX528" s="4">
        <v>4.90555921071464</v>
      </c>
      <c r="AY528" s="4">
        <v>2.08176323271737</v>
      </c>
      <c r="AZ528" s="5">
        <v>44729.0</v>
      </c>
      <c r="BA528" s="4">
        <v>88.0</v>
      </c>
      <c r="BB528" s="4">
        <v>224.71428571424</v>
      </c>
      <c r="BC528" s="2"/>
      <c r="BD528" s="4">
        <v>4117.19416734399</v>
      </c>
      <c r="BE528" s="4">
        <v>3006.89382485614</v>
      </c>
      <c r="BF528" s="4">
        <v>73.0325970221584</v>
      </c>
      <c r="BG528" s="2"/>
      <c r="BH528" s="4">
        <v>0.0</v>
      </c>
      <c r="BI528" s="2" t="s">
        <v>73</v>
      </c>
      <c r="BJ528" s="2" t="s">
        <v>73</v>
      </c>
      <c r="BK528" s="5">
        <v>44536.0</v>
      </c>
    </row>
    <row r="529">
      <c r="A529" s="3">
        <v>8965.0</v>
      </c>
      <c r="B529" s="2" t="s">
        <v>63</v>
      </c>
      <c r="C529" s="2" t="s">
        <v>131</v>
      </c>
      <c r="D529" s="2" t="s">
        <v>65</v>
      </c>
      <c r="E529" s="2" t="s">
        <v>75</v>
      </c>
      <c r="F529" s="2" t="s">
        <v>420</v>
      </c>
      <c r="G529" s="4">
        <v>84.0</v>
      </c>
      <c r="H529" s="4">
        <v>60.0</v>
      </c>
      <c r="I529" s="5">
        <v>44692.0</v>
      </c>
      <c r="J529" s="5">
        <v>44776.0</v>
      </c>
      <c r="K529" s="4">
        <v>0.0</v>
      </c>
      <c r="L529" s="4">
        <v>8200.0</v>
      </c>
      <c r="M529" s="4">
        <v>521.0</v>
      </c>
      <c r="N529" s="4">
        <v>322.0</v>
      </c>
      <c r="O529" s="4">
        <v>93.4024390243902</v>
      </c>
      <c r="P529" s="4">
        <v>7659.0</v>
      </c>
      <c r="Q529" s="4">
        <v>0.0</v>
      </c>
      <c r="R529" s="2" t="s">
        <v>68</v>
      </c>
      <c r="S529" s="4">
        <v>397.564695129912</v>
      </c>
      <c r="T529" s="4">
        <v>60.5414634146341</v>
      </c>
      <c r="U529" s="4">
        <v>3044.948</v>
      </c>
      <c r="V529" s="4">
        <v>496.44</v>
      </c>
      <c r="W529" s="4">
        <v>2548.508</v>
      </c>
      <c r="X529" s="2" t="s">
        <v>69</v>
      </c>
      <c r="Y529" s="2"/>
      <c r="Z529" s="2"/>
      <c r="AA529" s="2"/>
      <c r="AB529" s="2" t="s">
        <v>70</v>
      </c>
      <c r="AC529" s="2" t="s">
        <v>71</v>
      </c>
      <c r="AD529" s="4">
        <v>4.01862732297514</v>
      </c>
      <c r="AE529" s="4">
        <v>4.01218132994379</v>
      </c>
      <c r="AF529" s="2"/>
      <c r="AG529" s="4">
        <v>0.0</v>
      </c>
      <c r="AH529" s="4">
        <v>157.0</v>
      </c>
      <c r="AI529" s="4">
        <v>0.0</v>
      </c>
      <c r="AJ529" s="4">
        <v>0.0</v>
      </c>
      <c r="AK529" s="4">
        <v>56.0</v>
      </c>
      <c r="AL529" s="4">
        <v>1.52860019884067</v>
      </c>
      <c r="AM529" s="4">
        <v>1.4282652257272</v>
      </c>
      <c r="AN529" s="4">
        <v>2927.6341405517</v>
      </c>
      <c r="AO529" s="4">
        <v>3401.5358355208</v>
      </c>
      <c r="AP529" s="4">
        <v>5.8972567491574</v>
      </c>
      <c r="AQ529" s="4">
        <v>0.414821443356196</v>
      </c>
      <c r="AR529" s="4">
        <v>12903.4992300205</v>
      </c>
      <c r="AS529" s="4">
        <v>0.0</v>
      </c>
      <c r="AT529" s="4">
        <v>0.0</v>
      </c>
      <c r="AU529" s="4">
        <v>0.0</v>
      </c>
      <c r="AV529" s="4">
        <v>16305.0350655413</v>
      </c>
      <c r="AW529" s="4">
        <v>15831.1333705722</v>
      </c>
      <c r="AX529" s="4">
        <v>5.19914736493766</v>
      </c>
      <c r="AY529" s="4">
        <v>2.12887257677782</v>
      </c>
      <c r="AZ529" s="5">
        <v>44729.0</v>
      </c>
      <c r="BA529" s="4">
        <v>157.0</v>
      </c>
      <c r="BB529" s="4">
        <v>452.00000000005</v>
      </c>
      <c r="BC529" s="2"/>
      <c r="BD529" s="4">
        <v>4598.34751607365</v>
      </c>
      <c r="BE529" s="4">
        <v>3895.64983554705</v>
      </c>
      <c r="BF529" s="4">
        <v>84.7184737980263</v>
      </c>
      <c r="BG529" s="2" t="s">
        <v>92</v>
      </c>
      <c r="BH529" s="4">
        <v>9.0</v>
      </c>
      <c r="BI529" s="2" t="s">
        <v>73</v>
      </c>
      <c r="BJ529" s="2" t="s">
        <v>73</v>
      </c>
      <c r="BK529" s="5">
        <v>44536.0</v>
      </c>
    </row>
    <row r="530">
      <c r="A530" s="3">
        <v>8966.0</v>
      </c>
      <c r="B530" s="2" t="s">
        <v>63</v>
      </c>
      <c r="C530" s="2" t="s">
        <v>406</v>
      </c>
      <c r="D530" s="2" t="s">
        <v>65</v>
      </c>
      <c r="E530" s="2" t="s">
        <v>78</v>
      </c>
      <c r="F530" s="2" t="s">
        <v>420</v>
      </c>
      <c r="G530" s="4">
        <v>78.0</v>
      </c>
      <c r="H530" s="4">
        <v>86.0</v>
      </c>
      <c r="I530" s="5">
        <v>44692.0</v>
      </c>
      <c r="J530" s="5">
        <v>44770.0</v>
      </c>
      <c r="K530" s="4">
        <v>0.0</v>
      </c>
      <c r="L530" s="4">
        <v>8100.0</v>
      </c>
      <c r="M530" s="4">
        <v>1750.0</v>
      </c>
      <c r="N530" s="4">
        <v>99.0</v>
      </c>
      <c r="O530" s="4">
        <v>78.395061728395</v>
      </c>
      <c r="P530" s="4">
        <v>6350.0</v>
      </c>
      <c r="Q530" s="4">
        <v>0.0</v>
      </c>
      <c r="R530" s="2" t="s">
        <v>68</v>
      </c>
      <c r="S530" s="4">
        <v>485.632283464566</v>
      </c>
      <c r="T530" s="4">
        <v>86.7428395061728</v>
      </c>
      <c r="U530" s="4">
        <v>3083.765</v>
      </c>
      <c r="V530" s="4">
        <v>702.617</v>
      </c>
      <c r="W530" s="4">
        <v>2381.148</v>
      </c>
      <c r="X530" s="2" t="s">
        <v>69</v>
      </c>
      <c r="Y530" s="2"/>
      <c r="Z530" s="2"/>
      <c r="AA530" s="2"/>
      <c r="AB530" s="2" t="s">
        <v>70</v>
      </c>
      <c r="AC530" s="2" t="s">
        <v>71</v>
      </c>
      <c r="AD530" s="4">
        <v>5.12349081364829</v>
      </c>
      <c r="AE530" s="4">
        <v>5.11396723023582</v>
      </c>
      <c r="AF530" s="2"/>
      <c r="AG530" s="4">
        <v>0.0</v>
      </c>
      <c r="AH530" s="2"/>
      <c r="AI530" s="2"/>
      <c r="AJ530" s="4">
        <v>0.0</v>
      </c>
      <c r="AK530" s="4">
        <v>56.0</v>
      </c>
      <c r="AL530" s="4">
        <v>1.68015963539781</v>
      </c>
      <c r="AM530" s="4">
        <v>1.4984949326475</v>
      </c>
      <c r="AN530" s="4">
        <v>4157.08669384439</v>
      </c>
      <c r="AO530" s="4">
        <v>3399.5150920785</v>
      </c>
      <c r="AP530" s="4">
        <v>5.91657573591927</v>
      </c>
      <c r="AQ530" s="4">
        <v>0.41969322124426</v>
      </c>
      <c r="AR530" s="4">
        <v>12569.5707096127</v>
      </c>
      <c r="AS530" s="4">
        <v>0.0</v>
      </c>
      <c r="AT530" s="4">
        <v>0.0</v>
      </c>
      <c r="AU530" s="4">
        <v>0.0</v>
      </c>
      <c r="AV530" s="4">
        <v>15969.0858016912</v>
      </c>
      <c r="AW530" s="4">
        <v>16726.6574034571</v>
      </c>
      <c r="AX530" s="4">
        <v>5.42410248623262</v>
      </c>
      <c r="AY530" s="4">
        <v>2.51481666168366</v>
      </c>
      <c r="AZ530" s="2"/>
      <c r="BA530" s="2"/>
      <c r="BB530" s="2"/>
      <c r="BC530" s="2"/>
      <c r="BD530" s="4">
        <v>4878.08687298987</v>
      </c>
      <c r="BE530" s="4">
        <v>4000.70875550823</v>
      </c>
      <c r="BF530" s="4">
        <v>82.0138890444999</v>
      </c>
      <c r="BG530" s="2"/>
      <c r="BH530" s="4">
        <v>0.0</v>
      </c>
      <c r="BI530" s="2" t="s">
        <v>73</v>
      </c>
      <c r="BJ530" s="2" t="s">
        <v>73</v>
      </c>
      <c r="BK530" s="5">
        <v>44536.0</v>
      </c>
    </row>
    <row r="531">
      <c r="A531" s="3">
        <v>8967.0</v>
      </c>
      <c r="B531" s="2" t="s">
        <v>63</v>
      </c>
      <c r="C531" s="2" t="s">
        <v>307</v>
      </c>
      <c r="D531" s="2" t="s">
        <v>83</v>
      </c>
      <c r="E531" s="2" t="s">
        <v>75</v>
      </c>
      <c r="F531" s="2" t="s">
        <v>359</v>
      </c>
      <c r="G531" s="4">
        <v>105.0</v>
      </c>
      <c r="H531" s="4">
        <v>296.0</v>
      </c>
      <c r="I531" s="5">
        <v>44692.0</v>
      </c>
      <c r="J531" s="5">
        <v>44797.0</v>
      </c>
      <c r="K531" s="4">
        <v>0.0</v>
      </c>
      <c r="L531" s="4">
        <v>8118.0</v>
      </c>
      <c r="M531" s="4">
        <v>168.0</v>
      </c>
      <c r="N531" s="4">
        <v>168.0</v>
      </c>
      <c r="O531" s="4">
        <v>102.488297610248</v>
      </c>
      <c r="P531" s="4">
        <v>8320.0</v>
      </c>
      <c r="Q531" s="4">
        <v>0.0</v>
      </c>
      <c r="R531" s="2" t="s">
        <v>85</v>
      </c>
      <c r="S531" s="4">
        <v>1011.0</v>
      </c>
      <c r="T531" s="4">
        <v>290.10199556541</v>
      </c>
      <c r="U531" s="4">
        <v>8411.52</v>
      </c>
      <c r="V531" s="4">
        <v>2355.048</v>
      </c>
      <c r="W531" s="4">
        <v>6056.472</v>
      </c>
      <c r="X531" s="2" t="s">
        <v>69</v>
      </c>
      <c r="Y531" s="2"/>
      <c r="Z531" s="2"/>
      <c r="AA531" s="2"/>
      <c r="AB531" s="2" t="s">
        <v>70</v>
      </c>
      <c r="AC531" s="2" t="s">
        <v>71</v>
      </c>
      <c r="AD531" s="4">
        <v>6.8095238095238</v>
      </c>
      <c r="AE531" s="4">
        <v>6.86569528032942</v>
      </c>
      <c r="AF531" s="2"/>
      <c r="AG531" s="4">
        <v>0.0</v>
      </c>
      <c r="AH531" s="4">
        <v>1011.0</v>
      </c>
      <c r="AI531" s="4">
        <v>0.0</v>
      </c>
      <c r="AJ531" s="4">
        <v>0.0</v>
      </c>
      <c r="AK531" s="4">
        <v>126.0</v>
      </c>
      <c r="AL531" s="4">
        <v>1.60219363488523</v>
      </c>
      <c r="AM531" s="4">
        <v>1.8959913975436</v>
      </c>
      <c r="AN531" s="4">
        <v>15808.3633451312</v>
      </c>
      <c r="AO531" s="4">
        <v>17627.1625103056</v>
      </c>
      <c r="AP531" s="4">
        <v>6.71254400977443</v>
      </c>
      <c r="AQ531" s="4">
        <v>2.17136764108224</v>
      </c>
      <c r="AR531" s="4">
        <v>29628.5491420359</v>
      </c>
      <c r="AS531" s="4">
        <v>0.0</v>
      </c>
      <c r="AT531" s="4">
        <v>0.0</v>
      </c>
      <c r="AU531" s="4">
        <v>0.0</v>
      </c>
      <c r="AV531" s="4">
        <v>47255.7116523416</v>
      </c>
      <c r="AW531" s="4">
        <v>45436.9124871672</v>
      </c>
      <c r="AX531" s="4">
        <v>5.40174813674189</v>
      </c>
      <c r="AY531" s="4">
        <v>5.67977303513721</v>
      </c>
      <c r="AZ531" s="5">
        <v>44796.0</v>
      </c>
      <c r="BA531" s="4">
        <v>1011.0</v>
      </c>
      <c r="BB531" s="4">
        <v>933.75714285714</v>
      </c>
      <c r="BC531" s="2"/>
      <c r="BD531" s="4">
        <v>9840.05200220171</v>
      </c>
      <c r="BE531" s="4">
        <v>9703.64088826062</v>
      </c>
      <c r="BF531" s="4">
        <v>98.6137155178593</v>
      </c>
      <c r="BG531" s="2" t="s">
        <v>88</v>
      </c>
      <c r="BH531" s="4">
        <v>5.0</v>
      </c>
      <c r="BI531" s="2" t="s">
        <v>73</v>
      </c>
      <c r="BJ531" s="2" t="s">
        <v>73</v>
      </c>
      <c r="BK531" s="5">
        <v>44526.0</v>
      </c>
    </row>
    <row r="532">
      <c r="A532" s="3">
        <v>8969.0</v>
      </c>
      <c r="B532" s="2" t="s">
        <v>63</v>
      </c>
      <c r="C532" s="2" t="s">
        <v>383</v>
      </c>
      <c r="D532" s="2" t="s">
        <v>65</v>
      </c>
      <c r="E532" s="2" t="s">
        <v>75</v>
      </c>
      <c r="F532" s="2" t="s">
        <v>420</v>
      </c>
      <c r="G532" s="4">
        <v>91.0</v>
      </c>
      <c r="H532" s="4">
        <v>61.0</v>
      </c>
      <c r="I532" s="5">
        <v>44692.0</v>
      </c>
      <c r="J532" s="5">
        <v>44783.0</v>
      </c>
      <c r="K532" s="4">
        <v>0.0</v>
      </c>
      <c r="L532" s="4">
        <v>8100.0</v>
      </c>
      <c r="M532" s="4">
        <v>544.0</v>
      </c>
      <c r="N532" s="4">
        <v>131.0</v>
      </c>
      <c r="O532" s="4">
        <v>93.2222222222222</v>
      </c>
      <c r="P532" s="4">
        <v>7551.0</v>
      </c>
      <c r="Q532" s="4">
        <v>0.0</v>
      </c>
      <c r="R532" s="2" t="s">
        <v>68</v>
      </c>
      <c r="S532" s="4">
        <v>417.825718447887</v>
      </c>
      <c r="T532" s="4">
        <v>58.1959259259259</v>
      </c>
      <c r="U532" s="4">
        <v>3155.002</v>
      </c>
      <c r="V532" s="4">
        <v>471.387</v>
      </c>
      <c r="W532" s="4">
        <v>2683.615</v>
      </c>
      <c r="X532" s="2" t="s">
        <v>69</v>
      </c>
      <c r="Y532" s="2"/>
      <c r="Z532" s="2"/>
      <c r="AA532" s="2"/>
      <c r="AB532" s="2" t="s">
        <v>70</v>
      </c>
      <c r="AC532" s="2" t="s">
        <v>71</v>
      </c>
      <c r="AD532" s="4">
        <v>3.92116174118557</v>
      </c>
      <c r="AE532" s="4">
        <v>3.95197574199958</v>
      </c>
      <c r="AF532" s="2"/>
      <c r="AG532" s="4">
        <v>0.0</v>
      </c>
      <c r="AH532" s="4">
        <v>158.0</v>
      </c>
      <c r="AI532" s="4">
        <v>0.0</v>
      </c>
      <c r="AJ532" s="4">
        <v>0.0</v>
      </c>
      <c r="AK532" s="4">
        <v>56.0</v>
      </c>
      <c r="AL532" s="4">
        <v>1.47810036007292</v>
      </c>
      <c r="AM532" s="4">
        <v>1.4063875328307</v>
      </c>
      <c r="AN532" s="4">
        <v>3064.1898572139</v>
      </c>
      <c r="AO532" s="4">
        <v>3594.65097770662</v>
      </c>
      <c r="AP532" s="4">
        <v>6.50036988125236</v>
      </c>
      <c r="AQ532" s="4">
        <v>0.443784071321805</v>
      </c>
      <c r="AR532" s="4">
        <v>13102.2730508011</v>
      </c>
      <c r="AS532" s="4">
        <v>0.0</v>
      </c>
      <c r="AT532" s="4">
        <v>0.0</v>
      </c>
      <c r="AU532" s="4">
        <v>0.0</v>
      </c>
      <c r="AV532" s="4">
        <v>16696.9240285077</v>
      </c>
      <c r="AW532" s="4">
        <v>16166.462908015</v>
      </c>
      <c r="AX532" s="4">
        <v>5.12407374322267</v>
      </c>
      <c r="AY532" s="4">
        <v>2.21122023950572</v>
      </c>
      <c r="AZ532" s="5">
        <v>44729.0</v>
      </c>
      <c r="BA532" s="4">
        <v>158.0</v>
      </c>
      <c r="BB532" s="4">
        <v>404.8571428572</v>
      </c>
      <c r="BC532" s="2"/>
      <c r="BD532" s="4">
        <v>4982.61302385135</v>
      </c>
      <c r="BE532" s="4">
        <v>3966.65229779709</v>
      </c>
      <c r="BF532" s="4">
        <v>79.6098809762881</v>
      </c>
      <c r="BG532" s="2"/>
      <c r="BH532" s="4">
        <v>0.0</v>
      </c>
      <c r="BI532" s="2" t="s">
        <v>73</v>
      </c>
      <c r="BJ532" s="2" t="s">
        <v>73</v>
      </c>
      <c r="BK532" s="5">
        <v>44536.0</v>
      </c>
    </row>
    <row r="533">
      <c r="A533" s="3">
        <v>8970.0</v>
      </c>
      <c r="B533" s="2" t="s">
        <v>63</v>
      </c>
      <c r="C533" s="2" t="s">
        <v>247</v>
      </c>
      <c r="D533" s="2" t="s">
        <v>65</v>
      </c>
      <c r="E533" s="2" t="s">
        <v>78</v>
      </c>
      <c r="F533" s="2" t="s">
        <v>420</v>
      </c>
      <c r="G533" s="4">
        <v>69.0</v>
      </c>
      <c r="H533" s="4">
        <v>87.0</v>
      </c>
      <c r="I533" s="5">
        <v>44692.0</v>
      </c>
      <c r="J533" s="5">
        <v>44761.0</v>
      </c>
      <c r="K533" s="4">
        <v>0.0</v>
      </c>
      <c r="L533" s="4">
        <v>8100.0</v>
      </c>
      <c r="M533" s="4">
        <v>493.0</v>
      </c>
      <c r="N533" s="4">
        <v>218.0</v>
      </c>
      <c r="O533" s="4">
        <v>93.8518518518518</v>
      </c>
      <c r="P533" s="4">
        <v>7602.0</v>
      </c>
      <c r="Q533" s="4">
        <v>0.0</v>
      </c>
      <c r="R533" s="2" t="s">
        <v>68</v>
      </c>
      <c r="S533" s="4">
        <v>380.120757695343</v>
      </c>
      <c r="T533" s="4">
        <v>84.4755555555555</v>
      </c>
      <c r="U533" s="4">
        <v>2889.678</v>
      </c>
      <c r="V533" s="4">
        <v>684.252</v>
      </c>
      <c r="W533" s="4">
        <v>2205.426</v>
      </c>
      <c r="X533" s="2" t="s">
        <v>69</v>
      </c>
      <c r="Y533" s="2"/>
      <c r="Z533" s="2"/>
      <c r="AA533" s="2"/>
      <c r="AB533" s="2" t="s">
        <v>70</v>
      </c>
      <c r="AC533" s="2" t="s">
        <v>71</v>
      </c>
      <c r="AD533" s="4">
        <v>4.24812692312091</v>
      </c>
      <c r="AE533" s="4">
        <v>4.28471307448967</v>
      </c>
      <c r="AF533" s="2"/>
      <c r="AG533" s="4">
        <v>0.0</v>
      </c>
      <c r="AH533" s="4">
        <v>266.0</v>
      </c>
      <c r="AI533" s="4">
        <v>0.0</v>
      </c>
      <c r="AJ533" s="4">
        <v>0.0</v>
      </c>
      <c r="AK533" s="4">
        <v>56.0</v>
      </c>
      <c r="AL533" s="4">
        <v>1.70104955964703</v>
      </c>
      <c r="AM533" s="4">
        <v>1.5323795420288</v>
      </c>
      <c r="AN533" s="4">
        <v>4404.02007140314</v>
      </c>
      <c r="AO533" s="4">
        <v>3578.42356145424</v>
      </c>
      <c r="AP533" s="4">
        <v>6.43625458369598</v>
      </c>
      <c r="AQ533" s="4">
        <v>0.441780686599289</v>
      </c>
      <c r="AR533" s="4">
        <v>12103.8576157797</v>
      </c>
      <c r="AS533" s="4">
        <v>0.0</v>
      </c>
      <c r="AT533" s="4">
        <v>0.0</v>
      </c>
      <c r="AU533" s="4">
        <v>0.0</v>
      </c>
      <c r="AV533" s="4">
        <v>15682.2811772339</v>
      </c>
      <c r="AW533" s="4">
        <v>16507.8776871828</v>
      </c>
      <c r="AX533" s="4">
        <v>5.7127049059386</v>
      </c>
      <c r="AY533" s="4">
        <v>2.06291517722098</v>
      </c>
      <c r="AZ533" s="5">
        <v>44730.0</v>
      </c>
      <c r="BA533" s="4">
        <v>266.0</v>
      </c>
      <c r="BB533" s="4">
        <v>514.28571428571</v>
      </c>
      <c r="BC533" s="2"/>
      <c r="BD533" s="4">
        <v>4359.7400312627</v>
      </c>
      <c r="BE533" s="4">
        <v>3751.53892613412</v>
      </c>
      <c r="BF533" s="4">
        <v>86.0496015641457</v>
      </c>
      <c r="BG533" s="2" t="s">
        <v>109</v>
      </c>
      <c r="BH533" s="4">
        <v>25.0</v>
      </c>
      <c r="BI533" s="2" t="s">
        <v>73</v>
      </c>
      <c r="BJ533" s="2" t="s">
        <v>73</v>
      </c>
      <c r="BK533" s="5">
        <v>44536.0</v>
      </c>
    </row>
    <row r="534">
      <c r="A534" s="3">
        <v>8971.0</v>
      </c>
      <c r="B534" s="2" t="s">
        <v>63</v>
      </c>
      <c r="C534" s="2" t="s">
        <v>326</v>
      </c>
      <c r="D534" s="2" t="s">
        <v>83</v>
      </c>
      <c r="E534" s="2" t="s">
        <v>78</v>
      </c>
      <c r="F534" s="2" t="s">
        <v>321</v>
      </c>
      <c r="G534" s="4">
        <v>104.0</v>
      </c>
      <c r="H534" s="4">
        <v>365.0</v>
      </c>
      <c r="I534" s="5">
        <v>44692.0</v>
      </c>
      <c r="J534" s="5">
        <v>44796.0</v>
      </c>
      <c r="K534" s="4">
        <v>0.0</v>
      </c>
      <c r="L534" s="4">
        <v>8100.0</v>
      </c>
      <c r="M534" s="4">
        <v>259.0</v>
      </c>
      <c r="N534" s="4">
        <v>259.0</v>
      </c>
      <c r="O534" s="4">
        <v>100.0</v>
      </c>
      <c r="P534" s="4">
        <v>8100.0</v>
      </c>
      <c r="Q534" s="4">
        <v>0.0</v>
      </c>
      <c r="R534" s="2" t="s">
        <v>85</v>
      </c>
      <c r="S534" s="4">
        <v>1100.0</v>
      </c>
      <c r="T534" s="4">
        <v>366.036913580246</v>
      </c>
      <c r="U534" s="4">
        <v>8910.0</v>
      </c>
      <c r="V534" s="4">
        <v>2964.899</v>
      </c>
      <c r="W534" s="4">
        <v>5945.101</v>
      </c>
      <c r="X534" s="2" t="s">
        <v>69</v>
      </c>
      <c r="Y534" s="2"/>
      <c r="Z534" s="2"/>
      <c r="AA534" s="2"/>
      <c r="AB534" s="2" t="s">
        <v>70</v>
      </c>
      <c r="AC534" s="2" t="s">
        <v>71</v>
      </c>
      <c r="AD534" s="4">
        <v>7.06730769230769</v>
      </c>
      <c r="AE534" s="4">
        <v>7.0573373694207</v>
      </c>
      <c r="AF534" s="2"/>
      <c r="AG534" s="4">
        <v>0.0</v>
      </c>
      <c r="AH534" s="4">
        <v>584.0</v>
      </c>
      <c r="AI534" s="4">
        <v>0.0</v>
      </c>
      <c r="AJ534" s="4">
        <v>0.0</v>
      </c>
      <c r="AK534" s="4">
        <v>144.0</v>
      </c>
      <c r="AL534" s="4">
        <v>1.64020899411681</v>
      </c>
      <c r="AM534" s="4">
        <v>1.9642985251826</v>
      </c>
      <c r="AN534" s="4">
        <v>19458.6509831303</v>
      </c>
      <c r="AO534" s="4">
        <v>17282.6748822749</v>
      </c>
      <c r="AP534" s="4">
        <v>6.56300635641564</v>
      </c>
      <c r="AQ534" s="4">
        <v>2.13366356571295</v>
      </c>
      <c r="AR534" s="4">
        <v>30122.9699522057</v>
      </c>
      <c r="AS534" s="4">
        <v>0.0</v>
      </c>
      <c r="AT534" s="4">
        <v>0.0</v>
      </c>
      <c r="AU534" s="4">
        <v>0.0</v>
      </c>
      <c r="AV534" s="4">
        <v>47405.6448344806</v>
      </c>
      <c r="AW534" s="4">
        <v>49581.6209353361</v>
      </c>
      <c r="AX534" s="4">
        <v>5.56471615435871</v>
      </c>
      <c r="AY534" s="4">
        <v>5.85254874499761</v>
      </c>
      <c r="AZ534" s="5">
        <v>44726.0</v>
      </c>
      <c r="BA534" s="4">
        <v>584.0</v>
      </c>
      <c r="BB534" s="4">
        <v>589.00714285714</v>
      </c>
      <c r="BC534" s="2"/>
      <c r="BD534" s="4">
        <v>8952.21426081628</v>
      </c>
      <c r="BE534" s="4">
        <v>9751.20813113286</v>
      </c>
      <c r="BF534" s="4">
        <v>108.925097713688</v>
      </c>
      <c r="BG534" s="2" t="s">
        <v>113</v>
      </c>
      <c r="BH534" s="4">
        <v>2.0</v>
      </c>
      <c r="BI534" s="2" t="s">
        <v>73</v>
      </c>
      <c r="BJ534" s="2" t="s">
        <v>73</v>
      </c>
      <c r="BK534" s="5">
        <v>44482.0</v>
      </c>
    </row>
    <row r="535">
      <c r="A535" s="3">
        <v>8973.0</v>
      </c>
      <c r="B535" s="2" t="s">
        <v>63</v>
      </c>
      <c r="C535" s="2" t="s">
        <v>270</v>
      </c>
      <c r="D535" s="2" t="s">
        <v>65</v>
      </c>
      <c r="E535" s="2" t="s">
        <v>78</v>
      </c>
      <c r="F535" s="2" t="s">
        <v>420</v>
      </c>
      <c r="G535" s="4">
        <v>76.0</v>
      </c>
      <c r="H535" s="4">
        <v>82.0</v>
      </c>
      <c r="I535" s="5">
        <v>44693.0</v>
      </c>
      <c r="J535" s="5">
        <v>44769.0</v>
      </c>
      <c r="K535" s="4">
        <v>0.0</v>
      </c>
      <c r="L535" s="4">
        <v>8100.0</v>
      </c>
      <c r="M535" s="4">
        <v>472.0</v>
      </c>
      <c r="N535" s="4">
        <v>129.0</v>
      </c>
      <c r="O535" s="4">
        <v>94.0864197530864</v>
      </c>
      <c r="P535" s="4">
        <v>7621.0</v>
      </c>
      <c r="Q535" s="4">
        <v>0.0</v>
      </c>
      <c r="R535" s="2" t="s">
        <v>68</v>
      </c>
      <c r="S535" s="4">
        <v>428.381314788085</v>
      </c>
      <c r="T535" s="4">
        <v>82.5249382716049</v>
      </c>
      <c r="U535" s="4">
        <v>3264.694</v>
      </c>
      <c r="V535" s="4">
        <v>668.452</v>
      </c>
      <c r="W535" s="4">
        <v>2596.242</v>
      </c>
      <c r="X535" s="2" t="s">
        <v>69</v>
      </c>
      <c r="Y535" s="2"/>
      <c r="Z535" s="2"/>
      <c r="AA535" s="2"/>
      <c r="AB535" s="2" t="s">
        <v>70</v>
      </c>
      <c r="AC535" s="2" t="s">
        <v>71</v>
      </c>
      <c r="AD535" s="4">
        <v>4.55764887879059</v>
      </c>
      <c r="AE535" s="4">
        <v>4.55074179626948</v>
      </c>
      <c r="AF535" s="2"/>
      <c r="AG535" s="4">
        <v>0.0</v>
      </c>
      <c r="AH535" s="4">
        <v>209.0</v>
      </c>
      <c r="AI535" s="4">
        <v>0.0</v>
      </c>
      <c r="AJ535" s="4">
        <v>0.0</v>
      </c>
      <c r="AK535" s="4">
        <v>56.0</v>
      </c>
      <c r="AL535" s="4">
        <v>1.56823648636698</v>
      </c>
      <c r="AM535" s="4">
        <v>1.4576414657577</v>
      </c>
      <c r="AN535" s="4">
        <v>4654.07121778597</v>
      </c>
      <c r="AO535" s="4">
        <v>3698.15177812162</v>
      </c>
      <c r="AP535" s="4">
        <v>6.96246135516982</v>
      </c>
      <c r="AQ535" s="4">
        <v>0.45656194791625</v>
      </c>
      <c r="AR535" s="4">
        <v>12955.8757192098</v>
      </c>
      <c r="AS535" s="4">
        <v>0.0</v>
      </c>
      <c r="AT535" s="4">
        <v>0.0</v>
      </c>
      <c r="AU535" s="4">
        <v>0.0</v>
      </c>
      <c r="AV535" s="4">
        <v>16654.0274973314</v>
      </c>
      <c r="AW535" s="4">
        <v>17609.9469369958</v>
      </c>
      <c r="AX535" s="4">
        <v>5.39405743294649</v>
      </c>
      <c r="AY535" s="4">
        <v>2.185281130735</v>
      </c>
      <c r="AZ535" s="5">
        <v>44730.0</v>
      </c>
      <c r="BA535" s="4">
        <v>209.0</v>
      </c>
      <c r="BB535" s="4">
        <v>454.42857142858</v>
      </c>
      <c r="BC535" s="2"/>
      <c r="BD535" s="4">
        <v>4692.26627115195</v>
      </c>
      <c r="BE535" s="4">
        <v>4071.52143183839</v>
      </c>
      <c r="BF535" s="4">
        <v>86.7708948417975</v>
      </c>
      <c r="BG535" s="2" t="s">
        <v>98</v>
      </c>
      <c r="BH535" s="4">
        <v>1.0</v>
      </c>
      <c r="BI535" s="2" t="s">
        <v>73</v>
      </c>
      <c r="BJ535" s="2" t="s">
        <v>73</v>
      </c>
      <c r="BK535" s="5">
        <v>44536.0</v>
      </c>
    </row>
    <row r="536">
      <c r="A536" s="3">
        <v>8974.0</v>
      </c>
      <c r="B536" s="2" t="s">
        <v>63</v>
      </c>
      <c r="C536" s="2" t="s">
        <v>353</v>
      </c>
      <c r="D536" s="2" t="s">
        <v>65</v>
      </c>
      <c r="E536" s="2" t="s">
        <v>75</v>
      </c>
      <c r="F536" s="2" t="s">
        <v>420</v>
      </c>
      <c r="G536" s="4">
        <v>91.0</v>
      </c>
      <c r="H536" s="4">
        <v>56.0</v>
      </c>
      <c r="I536" s="5">
        <v>44693.0</v>
      </c>
      <c r="J536" s="5">
        <v>44784.0</v>
      </c>
      <c r="K536" s="4">
        <v>0.0</v>
      </c>
      <c r="L536" s="4">
        <v>8100.0</v>
      </c>
      <c r="M536" s="4">
        <v>423.0</v>
      </c>
      <c r="N536" s="4">
        <v>170.0</v>
      </c>
      <c r="O536" s="4">
        <v>94.5802469135802</v>
      </c>
      <c r="P536" s="4">
        <v>7661.0</v>
      </c>
      <c r="Q536" s="4">
        <v>0.0</v>
      </c>
      <c r="R536" s="2" t="s">
        <v>68</v>
      </c>
      <c r="S536" s="4">
        <v>369.788147761388</v>
      </c>
      <c r="T536" s="4">
        <v>56.3945679012345</v>
      </c>
      <c r="U536" s="4">
        <v>2832.947</v>
      </c>
      <c r="V536" s="4">
        <v>456.796</v>
      </c>
      <c r="W536" s="4">
        <v>2376.151</v>
      </c>
      <c r="X536" s="2" t="s">
        <v>69</v>
      </c>
      <c r="Y536" s="2"/>
      <c r="Z536" s="2"/>
      <c r="AA536" s="2"/>
      <c r="AB536" s="2" t="s">
        <v>70</v>
      </c>
      <c r="AC536" s="2" t="s">
        <v>71</v>
      </c>
      <c r="AD536" s="4">
        <v>3.4482214039713</v>
      </c>
      <c r="AE536" s="4">
        <v>3.44388549296872</v>
      </c>
      <c r="AF536" s="2"/>
      <c r="AG536" s="4">
        <v>0.0</v>
      </c>
      <c r="AH536" s="4">
        <v>133.0</v>
      </c>
      <c r="AI536" s="4">
        <v>0.0</v>
      </c>
      <c r="AJ536" s="4">
        <v>0.0</v>
      </c>
      <c r="AK536" s="4">
        <v>56.0</v>
      </c>
      <c r="AL536" s="4">
        <v>1.67505240913398</v>
      </c>
      <c r="AM536" s="4">
        <v>1.5860386778147</v>
      </c>
      <c r="AN536" s="4">
        <v>3163.78020937315</v>
      </c>
      <c r="AO536" s="4">
        <v>3686.30007802417</v>
      </c>
      <c r="AP536" s="4">
        <v>6.92602432896338</v>
      </c>
      <c r="AQ536" s="4">
        <v>0.455098775064713</v>
      </c>
      <c r="AR536" s="4">
        <v>13195.4881283379</v>
      </c>
      <c r="AS536" s="4">
        <v>0.0</v>
      </c>
      <c r="AT536" s="4">
        <v>0.0</v>
      </c>
      <c r="AU536" s="4">
        <v>0.0</v>
      </c>
      <c r="AV536" s="4">
        <v>16881.7882063621</v>
      </c>
      <c r="AW536" s="4">
        <v>16359.2683377111</v>
      </c>
      <c r="AX536" s="4">
        <v>5.7746468033857</v>
      </c>
      <c r="AY536" s="4">
        <v>2.20360112339931</v>
      </c>
      <c r="AZ536" s="5">
        <v>44727.0</v>
      </c>
      <c r="BA536" s="4">
        <v>133.0</v>
      </c>
      <c r="BB536" s="4">
        <v>355.71428571431</v>
      </c>
      <c r="BC536" s="2"/>
      <c r="BD536" s="4">
        <v>4850.83538006536</v>
      </c>
      <c r="BE536" s="4">
        <v>3980.17745701613</v>
      </c>
      <c r="BF536" s="4">
        <v>82.0513817758644</v>
      </c>
      <c r="BG536" s="2" t="s">
        <v>72</v>
      </c>
      <c r="BH536" s="4">
        <v>9.0</v>
      </c>
      <c r="BI536" s="2" t="s">
        <v>73</v>
      </c>
      <c r="BJ536" s="2" t="s">
        <v>73</v>
      </c>
      <c r="BK536" s="5">
        <v>44536.0</v>
      </c>
    </row>
    <row r="537">
      <c r="A537" s="3">
        <v>8975.0</v>
      </c>
      <c r="B537" s="2" t="s">
        <v>63</v>
      </c>
      <c r="C537" s="2" t="s">
        <v>241</v>
      </c>
      <c r="D537" s="2" t="s">
        <v>83</v>
      </c>
      <c r="E537" s="2" t="s">
        <v>75</v>
      </c>
      <c r="F537" s="2" t="s">
        <v>359</v>
      </c>
      <c r="G537" s="4">
        <v>110.0</v>
      </c>
      <c r="H537" s="4">
        <v>300.0</v>
      </c>
      <c r="I537" s="5">
        <v>44693.0</v>
      </c>
      <c r="J537" s="5">
        <v>44803.0</v>
      </c>
      <c r="K537" s="4">
        <v>0.0</v>
      </c>
      <c r="L537" s="4">
        <v>8099.0</v>
      </c>
      <c r="M537" s="4">
        <v>316.0</v>
      </c>
      <c r="N537" s="4">
        <v>316.0</v>
      </c>
      <c r="O537" s="4">
        <v>97.8762810223484</v>
      </c>
      <c r="P537" s="4">
        <v>7927.0</v>
      </c>
      <c r="Q537" s="4">
        <v>0.0</v>
      </c>
      <c r="R537" s="2" t="s">
        <v>85</v>
      </c>
      <c r="S537" s="4">
        <v>1055.0</v>
      </c>
      <c r="T537" s="4">
        <v>336.126682306457</v>
      </c>
      <c r="U537" s="4">
        <v>8362.985</v>
      </c>
      <c r="V537" s="4">
        <v>2722.29</v>
      </c>
      <c r="W537" s="4">
        <v>5640.695</v>
      </c>
      <c r="X537" s="2" t="s">
        <v>69</v>
      </c>
      <c r="Y537" s="2"/>
      <c r="Z537" s="2"/>
      <c r="AA537" s="2"/>
      <c r="AB537" s="2" t="s">
        <v>70</v>
      </c>
      <c r="AC537" s="2" t="s">
        <v>71</v>
      </c>
      <c r="AD537" s="4">
        <v>6.86363636363636</v>
      </c>
      <c r="AE537" s="4">
        <v>6.5352119790322</v>
      </c>
      <c r="AF537" s="2"/>
      <c r="AG537" s="4">
        <v>0.0</v>
      </c>
      <c r="AH537" s="4">
        <v>558.0</v>
      </c>
      <c r="AI537" s="4">
        <v>0.0</v>
      </c>
      <c r="AJ537" s="4">
        <v>0.0</v>
      </c>
      <c r="AK537" s="4">
        <v>144.0</v>
      </c>
      <c r="AL537" s="4">
        <v>1.8025044427543</v>
      </c>
      <c r="AM537" s="4">
        <v>1.9201151112944</v>
      </c>
      <c r="AN537" s="4">
        <v>16203.2667825132</v>
      </c>
      <c r="AO537" s="4">
        <v>16160.9635201415</v>
      </c>
      <c r="AP537" s="4">
        <v>5.95207225626705</v>
      </c>
      <c r="AQ537" s="4">
        <v>1.99542703051506</v>
      </c>
      <c r="AR537" s="4">
        <v>31559.7345607268</v>
      </c>
      <c r="AS537" s="4">
        <v>0.0</v>
      </c>
      <c r="AT537" s="4">
        <v>0.0</v>
      </c>
      <c r="AU537" s="4">
        <v>0.0</v>
      </c>
      <c r="AV537" s="4">
        <v>47720.6980808683</v>
      </c>
      <c r="AW537" s="4">
        <v>47763.00134324</v>
      </c>
      <c r="AX537" s="4">
        <v>5.71123843259793</v>
      </c>
      <c r="AY537" s="4">
        <v>6.02001994208002</v>
      </c>
      <c r="AZ537" s="5">
        <v>44728.0</v>
      </c>
      <c r="BA537" s="4">
        <v>558.0</v>
      </c>
      <c r="BB537" s="4">
        <v>923.39285714286</v>
      </c>
      <c r="BC537" s="2"/>
      <c r="BD537" s="4">
        <v>10306.6418957219</v>
      </c>
      <c r="BE537" s="4">
        <v>10167.3777977219</v>
      </c>
      <c r="BF537" s="4">
        <v>98.6487926968936</v>
      </c>
      <c r="BG537" s="2" t="s">
        <v>160</v>
      </c>
      <c r="BH537" s="4">
        <v>9.0</v>
      </c>
      <c r="BI537" s="2" t="s">
        <v>73</v>
      </c>
      <c r="BJ537" s="2" t="s">
        <v>73</v>
      </c>
      <c r="BK537" s="5">
        <v>44526.0</v>
      </c>
    </row>
    <row r="538">
      <c r="A538" s="3">
        <v>8976.0</v>
      </c>
      <c r="B538" s="2" t="s">
        <v>63</v>
      </c>
      <c r="C538" s="2" t="s">
        <v>251</v>
      </c>
      <c r="D538" s="2" t="s">
        <v>83</v>
      </c>
      <c r="E538" s="2" t="s">
        <v>78</v>
      </c>
      <c r="F538" s="2" t="s">
        <v>359</v>
      </c>
      <c r="G538" s="4">
        <v>97.0</v>
      </c>
      <c r="H538" s="4">
        <v>372.0</v>
      </c>
      <c r="I538" s="5">
        <v>44693.0</v>
      </c>
      <c r="J538" s="5">
        <v>44790.0</v>
      </c>
      <c r="K538" s="4">
        <v>0.0</v>
      </c>
      <c r="L538" s="4">
        <v>8110.0</v>
      </c>
      <c r="M538" s="4">
        <v>341.0</v>
      </c>
      <c r="N538" s="4">
        <v>311.0</v>
      </c>
      <c r="O538" s="4">
        <v>95.7090012330456</v>
      </c>
      <c r="P538" s="4">
        <v>7762.0</v>
      </c>
      <c r="Q538" s="4">
        <v>0.0</v>
      </c>
      <c r="R538" s="2" t="s">
        <v>85</v>
      </c>
      <c r="S538" s="4">
        <v>1055.0</v>
      </c>
      <c r="T538" s="4">
        <v>358.209864364981</v>
      </c>
      <c r="U538" s="4">
        <v>8188.91</v>
      </c>
      <c r="V538" s="4">
        <v>2905.082</v>
      </c>
      <c r="W538" s="4">
        <v>5283.82799999999</v>
      </c>
      <c r="X538" s="2" t="s">
        <v>69</v>
      </c>
      <c r="Y538" s="2"/>
      <c r="Z538" s="2"/>
      <c r="AA538" s="2"/>
      <c r="AB538" s="2" t="s">
        <v>70</v>
      </c>
      <c r="AC538" s="2" t="s">
        <v>71</v>
      </c>
      <c r="AD538" s="4">
        <v>7.04123711340206</v>
      </c>
      <c r="AE538" s="4">
        <v>7.18340346015483</v>
      </c>
      <c r="AF538" s="2"/>
      <c r="AG538" s="4">
        <v>0.0</v>
      </c>
      <c r="AH538" s="4">
        <v>627.0</v>
      </c>
      <c r="AI538" s="4">
        <v>0.0</v>
      </c>
      <c r="AJ538" s="4">
        <v>0.0</v>
      </c>
      <c r="AK538" s="4">
        <v>126.0</v>
      </c>
      <c r="AL538" s="4">
        <v>1.75968649323932</v>
      </c>
      <c r="AM538" s="4">
        <v>1.8827680692343</v>
      </c>
      <c r="AN538" s="4">
        <v>17409.4646744131</v>
      </c>
      <c r="AO538" s="4">
        <v>16176.3256390101</v>
      </c>
      <c r="AP538" s="4">
        <v>5.99276188225089</v>
      </c>
      <c r="AQ538" s="4">
        <v>1.99461475203577</v>
      </c>
      <c r="AR538" s="4">
        <v>29144.8754882111</v>
      </c>
      <c r="AS538" s="4">
        <v>0.0</v>
      </c>
      <c r="AT538" s="4">
        <v>0.0</v>
      </c>
      <c r="AU538" s="4">
        <v>0.0</v>
      </c>
      <c r="AV538" s="4">
        <v>45321.2011272212</v>
      </c>
      <c r="AW538" s="4">
        <v>46554.3401626243</v>
      </c>
      <c r="AX538" s="4">
        <v>5.68504723615528</v>
      </c>
      <c r="AY538" s="4">
        <v>5.83885611018053</v>
      </c>
      <c r="AZ538" s="5">
        <v>44726.0</v>
      </c>
      <c r="BA538" s="4">
        <v>627.0</v>
      </c>
      <c r="BB538" s="4">
        <v>878.36428571426</v>
      </c>
      <c r="BC538" s="2"/>
      <c r="BD538" s="4">
        <v>9255.25633478</v>
      </c>
      <c r="BE538" s="4">
        <v>9297.88076419973</v>
      </c>
      <c r="BF538" s="4">
        <v>100.460542937741</v>
      </c>
      <c r="BG538" s="2" t="s">
        <v>135</v>
      </c>
      <c r="BH538" s="4">
        <v>1.0</v>
      </c>
      <c r="BI538" s="2" t="s">
        <v>73</v>
      </c>
      <c r="BJ538" s="2" t="s">
        <v>73</v>
      </c>
      <c r="BK538" s="5">
        <v>44526.0</v>
      </c>
    </row>
    <row r="539">
      <c r="A539" s="3">
        <v>8978.0</v>
      </c>
      <c r="B539" s="2" t="s">
        <v>63</v>
      </c>
      <c r="C539" s="2" t="s">
        <v>389</v>
      </c>
      <c r="D539" s="2" t="s">
        <v>65</v>
      </c>
      <c r="E539" s="2" t="s">
        <v>78</v>
      </c>
      <c r="F539" s="2" t="s">
        <v>420</v>
      </c>
      <c r="G539" s="4">
        <v>77.0</v>
      </c>
      <c r="H539" s="4">
        <v>84.0</v>
      </c>
      <c r="I539" s="5">
        <v>44693.0</v>
      </c>
      <c r="J539" s="5">
        <v>44770.0</v>
      </c>
      <c r="K539" s="4">
        <v>0.0</v>
      </c>
      <c r="L539" s="4">
        <v>8100.0</v>
      </c>
      <c r="M539" s="4">
        <v>323.0</v>
      </c>
      <c r="N539" s="4">
        <v>82.0</v>
      </c>
      <c r="O539" s="4">
        <v>95.9506172839506</v>
      </c>
      <c r="P539" s="4">
        <v>7772.0</v>
      </c>
      <c r="Q539" s="4">
        <v>0.0</v>
      </c>
      <c r="R539" s="2" t="s">
        <v>68</v>
      </c>
      <c r="S539" s="4">
        <v>403.745625321667</v>
      </c>
      <c r="T539" s="4">
        <v>83.4741975308642</v>
      </c>
      <c r="U539" s="4">
        <v>3137.911</v>
      </c>
      <c r="V539" s="4">
        <v>676.141</v>
      </c>
      <c r="W539" s="4">
        <v>2461.77</v>
      </c>
      <c r="X539" s="2" t="s">
        <v>69</v>
      </c>
      <c r="Y539" s="2"/>
      <c r="Z539" s="2"/>
      <c r="AA539" s="2"/>
      <c r="AB539" s="2" t="s">
        <v>70</v>
      </c>
      <c r="AC539" s="2" t="s">
        <v>71</v>
      </c>
      <c r="AD539" s="4">
        <v>4.15254058859308</v>
      </c>
      <c r="AE539" s="4">
        <v>4.15936919208835</v>
      </c>
      <c r="AF539" s="2"/>
      <c r="AG539" s="4">
        <v>0.0</v>
      </c>
      <c r="AH539" s="4">
        <v>198.0</v>
      </c>
      <c r="AI539" s="4">
        <v>0.0</v>
      </c>
      <c r="AJ539" s="4">
        <v>0.0</v>
      </c>
      <c r="AK539" s="4">
        <v>56.0</v>
      </c>
      <c r="AL539" s="4">
        <v>1.55147346479129</v>
      </c>
      <c r="AM539" s="4">
        <v>1.4436122620614</v>
      </c>
      <c r="AN539" s="4">
        <v>4791.94701749457</v>
      </c>
      <c r="AO539" s="4">
        <v>3980.41963183738</v>
      </c>
      <c r="AP539" s="4">
        <v>7.08720077246399</v>
      </c>
      <c r="AQ539" s="4">
        <v>0.491409831091035</v>
      </c>
      <c r="AR539" s="4">
        <v>12121.57292256</v>
      </c>
      <c r="AS539" s="4">
        <v>0.0</v>
      </c>
      <c r="AT539" s="4">
        <v>0.0</v>
      </c>
      <c r="AU539" s="4">
        <v>0.0</v>
      </c>
      <c r="AV539" s="4">
        <v>16101.9925543974</v>
      </c>
      <c r="AW539" s="4">
        <v>16913.5199400546</v>
      </c>
      <c r="AX539" s="4">
        <v>5.39005725148183</v>
      </c>
      <c r="AY539" s="4">
        <v>2.07179523345309</v>
      </c>
      <c r="AZ539" s="5">
        <v>44727.0</v>
      </c>
      <c r="BA539" s="4">
        <v>198.0</v>
      </c>
      <c r="BB539" s="4">
        <v>433.14285714286</v>
      </c>
      <c r="BC539" s="2"/>
      <c r="BD539" s="4">
        <v>4541.63624477793</v>
      </c>
      <c r="BE539" s="4">
        <v>3819.37083141926</v>
      </c>
      <c r="BF539" s="4">
        <v>84.096801803774</v>
      </c>
      <c r="BG539" s="2" t="s">
        <v>92</v>
      </c>
      <c r="BH539" s="4">
        <v>19.0</v>
      </c>
      <c r="BI539" s="2" t="s">
        <v>73</v>
      </c>
      <c r="BJ539" s="2" t="s">
        <v>73</v>
      </c>
      <c r="BK539" s="5">
        <v>44536.0</v>
      </c>
    </row>
    <row r="540">
      <c r="A540" s="3">
        <v>8979.0</v>
      </c>
      <c r="B540" s="2" t="s">
        <v>63</v>
      </c>
      <c r="C540" s="2" t="s">
        <v>121</v>
      </c>
      <c r="D540" s="2" t="s">
        <v>65</v>
      </c>
      <c r="E540" s="2" t="s">
        <v>75</v>
      </c>
      <c r="F540" s="2" t="s">
        <v>420</v>
      </c>
      <c r="G540" s="4">
        <v>91.0</v>
      </c>
      <c r="H540" s="4">
        <v>57.0</v>
      </c>
      <c r="I540" s="5">
        <v>44693.0</v>
      </c>
      <c r="J540" s="5">
        <v>44784.0</v>
      </c>
      <c r="K540" s="4">
        <v>0.0</v>
      </c>
      <c r="L540" s="4">
        <v>8100.0</v>
      </c>
      <c r="M540" s="4">
        <v>610.0</v>
      </c>
      <c r="N540" s="4">
        <v>249.0</v>
      </c>
      <c r="O540" s="4">
        <v>92.358024691358</v>
      </c>
      <c r="P540" s="4">
        <v>7481.0</v>
      </c>
      <c r="Q540" s="4">
        <v>0.0</v>
      </c>
      <c r="R540" s="2" t="s">
        <v>68</v>
      </c>
      <c r="S540" s="4">
        <v>379.310118968052</v>
      </c>
      <c r="T540" s="4">
        <v>57.545061728395</v>
      </c>
      <c r="U540" s="4">
        <v>2837.619</v>
      </c>
      <c r="V540" s="4">
        <v>466.115</v>
      </c>
      <c r="W540" s="4">
        <v>2371.504</v>
      </c>
      <c r="X540" s="2" t="s">
        <v>69</v>
      </c>
      <c r="Y540" s="2"/>
      <c r="Z540" s="2"/>
      <c r="AA540" s="2"/>
      <c r="AB540" s="2" t="s">
        <v>70</v>
      </c>
      <c r="AC540" s="2" t="s">
        <v>71</v>
      </c>
      <c r="AD540" s="4">
        <v>3.54186943920936</v>
      </c>
      <c r="AE540" s="4">
        <v>3.53587974988634</v>
      </c>
      <c r="AF540" s="2"/>
      <c r="AG540" s="4">
        <v>0.0</v>
      </c>
      <c r="AH540" s="4">
        <v>145.0</v>
      </c>
      <c r="AI540" s="4">
        <v>0.0</v>
      </c>
      <c r="AJ540" s="4">
        <v>80.0</v>
      </c>
      <c r="AK540" s="4">
        <v>56.0</v>
      </c>
      <c r="AL540" s="4">
        <v>1.67957459242288</v>
      </c>
      <c r="AM540" s="4">
        <v>1.5940014265454</v>
      </c>
      <c r="AN540" s="4">
        <v>3309.58639076787</v>
      </c>
      <c r="AO540" s="4">
        <v>3999.8487524678</v>
      </c>
      <c r="AP540" s="4">
        <v>7.10036448251584</v>
      </c>
      <c r="AQ540" s="4">
        <v>0.493808487958988</v>
      </c>
      <c r="AR540" s="4">
        <v>13107.1244370443</v>
      </c>
      <c r="AS540" s="4">
        <v>0.0</v>
      </c>
      <c r="AT540" s="4">
        <v>0.0</v>
      </c>
      <c r="AU540" s="4">
        <v>0.0</v>
      </c>
      <c r="AV540" s="4">
        <v>17106.9731895121</v>
      </c>
      <c r="AW540" s="4">
        <v>16416.7108278122</v>
      </c>
      <c r="AX540" s="4">
        <v>5.78538233209328</v>
      </c>
      <c r="AY540" s="4">
        <v>2.28672278966878</v>
      </c>
      <c r="AZ540" s="5">
        <v>44730.0</v>
      </c>
      <c r="BA540" s="4">
        <v>145.0</v>
      </c>
      <c r="BB540" s="4">
        <v>409.14285714287</v>
      </c>
      <c r="BC540" s="2"/>
      <c r="BD540" s="4">
        <v>4675.48716905791</v>
      </c>
      <c r="BE540" s="4">
        <v>3983.11786422924</v>
      </c>
      <c r="BF540" s="4">
        <v>85.191504547147</v>
      </c>
      <c r="BG540" s="2" t="s">
        <v>98</v>
      </c>
      <c r="BH540" s="4">
        <v>10.0</v>
      </c>
      <c r="BI540" s="2" t="s">
        <v>73</v>
      </c>
      <c r="BJ540" s="2" t="s">
        <v>73</v>
      </c>
      <c r="BK540" s="5">
        <v>44536.0</v>
      </c>
    </row>
    <row r="541">
      <c r="A541" s="3">
        <v>8980.0</v>
      </c>
      <c r="B541" s="2" t="s">
        <v>63</v>
      </c>
      <c r="C541" s="2" t="s">
        <v>287</v>
      </c>
      <c r="D541" s="2" t="s">
        <v>83</v>
      </c>
      <c r="E541" s="2" t="s">
        <v>75</v>
      </c>
      <c r="F541" s="2" t="s">
        <v>410</v>
      </c>
      <c r="G541" s="4">
        <v>103.0</v>
      </c>
      <c r="H541" s="4">
        <v>292.0</v>
      </c>
      <c r="I541" s="5">
        <v>44693.0</v>
      </c>
      <c r="J541" s="5">
        <v>44796.0</v>
      </c>
      <c r="K541" s="4">
        <v>0.0</v>
      </c>
      <c r="L541" s="4">
        <v>8140.0</v>
      </c>
      <c r="M541" s="4">
        <v>418.0</v>
      </c>
      <c r="N541" s="4">
        <v>154.0</v>
      </c>
      <c r="O541" s="4">
        <v>94.8648648648648</v>
      </c>
      <c r="P541" s="4">
        <v>7722.0</v>
      </c>
      <c r="Q541" s="4">
        <v>0.0</v>
      </c>
      <c r="R541" s="2" t="s">
        <v>85</v>
      </c>
      <c r="S541" s="4">
        <v>1055.0</v>
      </c>
      <c r="T541" s="4">
        <v>296.487714987715</v>
      </c>
      <c r="U541" s="4">
        <v>8146.71</v>
      </c>
      <c r="V541" s="4">
        <v>2413.41</v>
      </c>
      <c r="W541" s="4">
        <v>5733.3</v>
      </c>
      <c r="X541" s="2" t="s">
        <v>69</v>
      </c>
      <c r="Y541" s="2"/>
      <c r="Z541" s="2"/>
      <c r="AA541" s="2"/>
      <c r="AB541" s="2" t="s">
        <v>70</v>
      </c>
      <c r="AC541" s="2" t="s">
        <v>71</v>
      </c>
      <c r="AD541" s="4">
        <v>7.40776699029126</v>
      </c>
      <c r="AE541" s="4">
        <v>7.36419694186684</v>
      </c>
      <c r="AF541" s="2"/>
      <c r="AG541" s="4">
        <v>0.0</v>
      </c>
      <c r="AH541" s="4">
        <v>550.0</v>
      </c>
      <c r="AI541" s="4">
        <v>0.0</v>
      </c>
      <c r="AJ541" s="4">
        <v>0.0</v>
      </c>
      <c r="AK541" s="4">
        <v>144.0</v>
      </c>
      <c r="AL541" s="4">
        <v>1.72001548996896</v>
      </c>
      <c r="AM541" s="4">
        <v>1.9881093035031</v>
      </c>
      <c r="AN541" s="4">
        <v>17842.2365277043</v>
      </c>
      <c r="AO541" s="4">
        <v>21262.470618175</v>
      </c>
      <c r="AP541" s="4">
        <v>7.39295707223571</v>
      </c>
      <c r="AQ541" s="4">
        <v>2.61209712753993</v>
      </c>
      <c r="AR541" s="4">
        <v>30711.0655135132</v>
      </c>
      <c r="AS541" s="4">
        <v>0.0</v>
      </c>
      <c r="AT541" s="4">
        <v>0.0</v>
      </c>
      <c r="AU541" s="4">
        <v>0.0</v>
      </c>
      <c r="AV541" s="4">
        <v>51973.5361316883</v>
      </c>
      <c r="AW541" s="4">
        <v>48553.3020412176</v>
      </c>
      <c r="AX541" s="4">
        <v>5.95986625781666</v>
      </c>
      <c r="AY541" s="4">
        <v>6.73057965963329</v>
      </c>
      <c r="AZ541" s="5">
        <v>44726.0</v>
      </c>
      <c r="BA541" s="4">
        <v>550.0</v>
      </c>
      <c r="BB541" s="4">
        <v>819.34285714288</v>
      </c>
      <c r="BC541" s="2"/>
      <c r="BD541" s="4">
        <v>9755.70717141953</v>
      </c>
      <c r="BE541" s="4">
        <v>9861.36480863904</v>
      </c>
      <c r="BF541" s="4">
        <v>101.083034119033</v>
      </c>
      <c r="BG541" s="2" t="s">
        <v>128</v>
      </c>
      <c r="BH541" s="4">
        <v>3.0</v>
      </c>
      <c r="BI541" s="2" t="s">
        <v>73</v>
      </c>
      <c r="BJ541" s="2" t="s">
        <v>73</v>
      </c>
      <c r="BK541" s="5">
        <v>44483.0</v>
      </c>
    </row>
    <row r="542">
      <c r="A542" s="3">
        <v>8981.0</v>
      </c>
      <c r="B542" s="2" t="s">
        <v>63</v>
      </c>
      <c r="C542" s="2" t="s">
        <v>260</v>
      </c>
      <c r="D542" s="2" t="s">
        <v>83</v>
      </c>
      <c r="E542" s="2" t="s">
        <v>78</v>
      </c>
      <c r="F542" s="2" t="s">
        <v>410</v>
      </c>
      <c r="G542" s="4">
        <v>89.0</v>
      </c>
      <c r="H542" s="4">
        <v>358.0</v>
      </c>
      <c r="I542" s="5">
        <v>44693.0</v>
      </c>
      <c r="J542" s="5">
        <v>44782.0</v>
      </c>
      <c r="K542" s="4">
        <v>0.0</v>
      </c>
      <c r="L542" s="4">
        <v>8100.0</v>
      </c>
      <c r="M542" s="4">
        <v>174.0</v>
      </c>
      <c r="N542" s="4">
        <v>174.0</v>
      </c>
      <c r="O542" s="4">
        <v>102.271604938271</v>
      </c>
      <c r="P542" s="4">
        <v>8284.0</v>
      </c>
      <c r="Q542" s="4">
        <v>0.0</v>
      </c>
      <c r="R542" s="2" t="s">
        <v>85</v>
      </c>
      <c r="S542" s="4">
        <v>1033.0</v>
      </c>
      <c r="T542" s="4">
        <v>368.775308641975</v>
      </c>
      <c r="U542" s="4">
        <v>8557.372</v>
      </c>
      <c r="V542" s="4">
        <v>2987.08</v>
      </c>
      <c r="W542" s="4">
        <v>5570.29199999999</v>
      </c>
      <c r="X542" s="2" t="s">
        <v>69</v>
      </c>
      <c r="Y542" s="2"/>
      <c r="Z542" s="2"/>
      <c r="AA542" s="2"/>
      <c r="AB542" s="2" t="s">
        <v>70</v>
      </c>
      <c r="AC542" s="2" t="s">
        <v>71</v>
      </c>
      <c r="AD542" s="4">
        <v>7.58426966292134</v>
      </c>
      <c r="AE542" s="4">
        <v>7.46319877930364</v>
      </c>
      <c r="AF542" s="2"/>
      <c r="AG542" s="4">
        <v>0.0</v>
      </c>
      <c r="AH542" s="4">
        <v>745.0</v>
      </c>
      <c r="AI542" s="4">
        <v>0.0</v>
      </c>
      <c r="AJ542" s="4">
        <v>0.0</v>
      </c>
      <c r="AK542" s="4">
        <v>126.0</v>
      </c>
      <c r="AL542" s="4">
        <v>1.53750916569218</v>
      </c>
      <c r="AM542" s="4">
        <v>1.9099089131599</v>
      </c>
      <c r="AN542" s="4">
        <v>22110.0874936801</v>
      </c>
      <c r="AO542" s="4">
        <v>20867.0467833954</v>
      </c>
      <c r="AP542" s="4">
        <v>7.40190670945544</v>
      </c>
      <c r="AQ542" s="4">
        <v>2.576178615234</v>
      </c>
      <c r="AR542" s="4">
        <v>26692.6629087768</v>
      </c>
      <c r="AS542" s="4">
        <v>0.0</v>
      </c>
      <c r="AT542" s="4">
        <v>0.0</v>
      </c>
      <c r="AU542" s="4">
        <v>0.0</v>
      </c>
      <c r="AV542" s="4">
        <v>47559.7096921722</v>
      </c>
      <c r="AW542" s="4">
        <v>48802.7504024569</v>
      </c>
      <c r="AX542" s="4">
        <v>5.70300676451333</v>
      </c>
      <c r="AY542" s="4">
        <v>5.74115278756304</v>
      </c>
      <c r="AZ542" s="5">
        <v>44733.0</v>
      </c>
      <c r="BA542" s="4">
        <v>745.0</v>
      </c>
      <c r="BB542" s="4">
        <v>1013.1571428571</v>
      </c>
      <c r="BC542" s="2"/>
      <c r="BD542" s="4">
        <v>8487.86656192751</v>
      </c>
      <c r="BE542" s="4">
        <v>8564.37500558183</v>
      </c>
      <c r="BF542" s="4">
        <v>100.901386032592</v>
      </c>
      <c r="BG542" s="2" t="s">
        <v>94</v>
      </c>
      <c r="BH542" s="4">
        <v>14.0</v>
      </c>
      <c r="BI542" s="2" t="s">
        <v>73</v>
      </c>
      <c r="BJ542" s="2" t="s">
        <v>73</v>
      </c>
      <c r="BK542" s="5">
        <v>44483.0</v>
      </c>
    </row>
    <row r="543">
      <c r="A543" s="3">
        <v>8982.0</v>
      </c>
      <c r="B543" s="2" t="s">
        <v>63</v>
      </c>
      <c r="C543" s="2" t="s">
        <v>335</v>
      </c>
      <c r="D543" s="2" t="s">
        <v>83</v>
      </c>
      <c r="E543" s="2" t="s">
        <v>66</v>
      </c>
      <c r="F543" s="2" t="s">
        <v>384</v>
      </c>
      <c r="G543" s="4">
        <v>145.0</v>
      </c>
      <c r="H543" s="4">
        <v>191.0</v>
      </c>
      <c r="I543" s="5">
        <v>44694.0</v>
      </c>
      <c r="J543" s="5">
        <v>44839.0</v>
      </c>
      <c r="K543" s="4">
        <v>0.0</v>
      </c>
      <c r="L543" s="4">
        <v>4033.0</v>
      </c>
      <c r="M543" s="4">
        <v>168.0</v>
      </c>
      <c r="N543" s="4">
        <v>168.0</v>
      </c>
      <c r="O543" s="4">
        <v>99.008182494421</v>
      </c>
      <c r="P543" s="4">
        <v>3993.0</v>
      </c>
      <c r="Q543" s="4">
        <v>0.0</v>
      </c>
      <c r="R543" s="2" t="s">
        <v>68</v>
      </c>
      <c r="S543" s="4">
        <v>977.0</v>
      </c>
      <c r="T543" s="4">
        <v>197.124225142573</v>
      </c>
      <c r="U543" s="4">
        <v>3901.161</v>
      </c>
      <c r="V543" s="4">
        <v>795.002</v>
      </c>
      <c r="W543" s="4">
        <v>3106.159</v>
      </c>
      <c r="X543" s="2" t="s">
        <v>69</v>
      </c>
      <c r="Y543" s="2"/>
      <c r="Z543" s="2"/>
      <c r="AA543" s="2"/>
      <c r="AB543" s="2" t="s">
        <v>70</v>
      </c>
      <c r="AC543" s="2" t="s">
        <v>71</v>
      </c>
      <c r="AD543" s="4">
        <v>5.42068965517241</v>
      </c>
      <c r="AE543" s="4">
        <v>5.37845361970638</v>
      </c>
      <c r="AF543" s="2"/>
      <c r="AG543" s="4">
        <v>0.0</v>
      </c>
      <c r="AH543" s="2"/>
      <c r="AI543" s="2"/>
      <c r="AJ543" s="4">
        <v>0.0</v>
      </c>
      <c r="AK543" s="4">
        <v>56.0</v>
      </c>
      <c r="AL543" s="4">
        <v>1.58886956308995</v>
      </c>
      <c r="AM543" s="4">
        <v>1.7383840728547</v>
      </c>
      <c r="AN543" s="4">
        <v>5206.8633120639</v>
      </c>
      <c r="AO543" s="4">
        <v>8859.23085061445</v>
      </c>
      <c r="AP543" s="4">
        <v>6.54949712335806</v>
      </c>
      <c r="AQ543" s="4">
        <v>2.19668506090117</v>
      </c>
      <c r="AR543" s="4">
        <v>14691.6557591756</v>
      </c>
      <c r="AS543" s="4">
        <v>0.0</v>
      </c>
      <c r="AT543" s="4">
        <v>0.0</v>
      </c>
      <c r="AU543" s="4">
        <v>0.0</v>
      </c>
      <c r="AV543" s="4">
        <v>23550.88660979</v>
      </c>
      <c r="AW543" s="4">
        <v>19898.5190712395</v>
      </c>
      <c r="AX543" s="4">
        <v>5.100665948224</v>
      </c>
      <c r="AY543" s="4">
        <v>5.89804322809668</v>
      </c>
      <c r="AZ543" s="2"/>
      <c r="BA543" s="2"/>
      <c r="BB543" s="2"/>
      <c r="BC543" s="2"/>
      <c r="BD543" s="4">
        <v>5243.16581247711</v>
      </c>
      <c r="BE543" s="4">
        <v>4935.28149321791</v>
      </c>
      <c r="BF543" s="4">
        <v>94.1278927603905</v>
      </c>
      <c r="BG543" s="2"/>
      <c r="BH543" s="4">
        <v>0.0</v>
      </c>
      <c r="BI543" s="2" t="s">
        <v>73</v>
      </c>
      <c r="BJ543" s="2" t="s">
        <v>73</v>
      </c>
      <c r="BK543" s="5">
        <v>44475.0</v>
      </c>
    </row>
    <row r="544">
      <c r="A544" s="3">
        <v>8989.0</v>
      </c>
      <c r="B544" s="2" t="s">
        <v>63</v>
      </c>
      <c r="C544" s="2" t="s">
        <v>252</v>
      </c>
      <c r="D544" s="2" t="s">
        <v>103</v>
      </c>
      <c r="E544" s="2" t="s">
        <v>104</v>
      </c>
      <c r="F544" s="2" t="s">
        <v>426</v>
      </c>
      <c r="G544" s="4">
        <v>14.0</v>
      </c>
      <c r="H544" s="4">
        <v>22.0</v>
      </c>
      <c r="I544" s="5">
        <v>44694.0</v>
      </c>
      <c r="J544" s="5">
        <v>44708.0</v>
      </c>
      <c r="K544" s="4">
        <v>0.0</v>
      </c>
      <c r="L544" s="4">
        <v>21500.0</v>
      </c>
      <c r="M544" s="4">
        <v>1174.0</v>
      </c>
      <c r="N544" s="4">
        <v>227.0</v>
      </c>
      <c r="O544" s="4">
        <v>94.5395348837209</v>
      </c>
      <c r="P544" s="4">
        <v>20326.0</v>
      </c>
      <c r="Q544" s="4">
        <v>0.0</v>
      </c>
      <c r="R544" s="2" t="s">
        <v>106</v>
      </c>
      <c r="S544" s="4">
        <v>67.305175637115</v>
      </c>
      <c r="T544" s="4">
        <v>22.0</v>
      </c>
      <c r="U544" s="4">
        <v>1368.045</v>
      </c>
      <c r="V544" s="4">
        <v>473.0</v>
      </c>
      <c r="W544" s="4">
        <v>895.045</v>
      </c>
      <c r="X544" s="2" t="s">
        <v>69</v>
      </c>
      <c r="Y544" s="2"/>
      <c r="Z544" s="2"/>
      <c r="AA544" s="2"/>
      <c r="AB544" s="2" t="s">
        <v>70</v>
      </c>
      <c r="AC544" s="2" t="s">
        <v>107</v>
      </c>
      <c r="AD544" s="4">
        <v>3.19040528334489</v>
      </c>
      <c r="AE544" s="4">
        <v>3.23608397407964</v>
      </c>
      <c r="AF544" s="2"/>
      <c r="AG544" s="4">
        <v>0.0</v>
      </c>
      <c r="AH544" s="2"/>
      <c r="AI544" s="2"/>
      <c r="AJ544" s="4">
        <v>0.0</v>
      </c>
      <c r="AK544" s="4">
        <v>56.0</v>
      </c>
      <c r="AL544" s="4">
        <v>0.656602543795024</v>
      </c>
      <c r="AM544" s="4">
        <v>1.0643254723864</v>
      </c>
      <c r="AN544" s="4">
        <v>6014.24054781123</v>
      </c>
      <c r="AO544" s="4">
        <v>6014.24054781106</v>
      </c>
      <c r="AP544" s="4">
        <v>12.715096295584</v>
      </c>
      <c r="AQ544" s="4">
        <v>0.27973211850284</v>
      </c>
      <c r="AR544" s="4">
        <v>3128.98244919388</v>
      </c>
      <c r="AS544" s="4">
        <v>0.0</v>
      </c>
      <c r="AT544" s="4">
        <v>0.0</v>
      </c>
      <c r="AU544" s="4">
        <v>0.0</v>
      </c>
      <c r="AV544" s="4">
        <v>9143.22299700494</v>
      </c>
      <c r="AW544" s="4">
        <v>9143.22299700512</v>
      </c>
      <c r="AX544" s="4">
        <v>6.68342269223974</v>
      </c>
      <c r="AY544" s="4">
        <v>0.449828938158267</v>
      </c>
      <c r="AZ544" s="2"/>
      <c r="BA544" s="2"/>
      <c r="BB544" s="2"/>
      <c r="BC544" s="2"/>
      <c r="BD544" s="4">
        <v>573.272109235481</v>
      </c>
      <c r="BE544" s="4">
        <v>587.688823811018</v>
      </c>
      <c r="BF544" s="4">
        <v>102.514811787156</v>
      </c>
      <c r="BG544" s="2"/>
      <c r="BH544" s="4">
        <v>0.0</v>
      </c>
      <c r="BI544" s="2" t="s">
        <v>73</v>
      </c>
      <c r="BJ544" s="2" t="s">
        <v>73</v>
      </c>
      <c r="BK544" s="5">
        <v>44552.0</v>
      </c>
    </row>
    <row r="545">
      <c r="A545" s="3">
        <v>8990.0</v>
      </c>
      <c r="B545" s="2" t="s">
        <v>63</v>
      </c>
      <c r="C545" s="2" t="s">
        <v>170</v>
      </c>
      <c r="D545" s="2" t="s">
        <v>103</v>
      </c>
      <c r="E545" s="2" t="s">
        <v>104</v>
      </c>
      <c r="F545" s="2" t="s">
        <v>426</v>
      </c>
      <c r="G545" s="4">
        <v>14.0</v>
      </c>
      <c r="H545" s="4">
        <v>22.0</v>
      </c>
      <c r="I545" s="5">
        <v>44694.0</v>
      </c>
      <c r="J545" s="5">
        <v>44708.0</v>
      </c>
      <c r="K545" s="4">
        <v>0.0</v>
      </c>
      <c r="L545" s="4">
        <v>21600.0</v>
      </c>
      <c r="M545" s="4">
        <v>3448.0</v>
      </c>
      <c r="N545" s="4">
        <v>97.0</v>
      </c>
      <c r="O545" s="4">
        <v>84.037037037037</v>
      </c>
      <c r="P545" s="4">
        <v>18152.0</v>
      </c>
      <c r="Q545" s="4">
        <v>0.0</v>
      </c>
      <c r="R545" s="2" t="s">
        <v>106</v>
      </c>
      <c r="S545" s="4">
        <v>69.2038893785808</v>
      </c>
      <c r="T545" s="4">
        <v>22.0</v>
      </c>
      <c r="U545" s="4">
        <v>1256.189</v>
      </c>
      <c r="V545" s="4">
        <v>475.2</v>
      </c>
      <c r="W545" s="4">
        <v>780.989</v>
      </c>
      <c r="X545" s="2" t="s">
        <v>69</v>
      </c>
      <c r="Y545" s="2"/>
      <c r="Z545" s="2"/>
      <c r="AA545" s="2"/>
      <c r="AB545" s="2" t="s">
        <v>70</v>
      </c>
      <c r="AC545" s="2" t="s">
        <v>107</v>
      </c>
      <c r="AD545" s="4">
        <v>3.37170638418434</v>
      </c>
      <c r="AE545" s="4">
        <v>3.37170638418434</v>
      </c>
      <c r="AF545" s="2"/>
      <c r="AG545" s="4">
        <v>0.0</v>
      </c>
      <c r="AH545" s="2"/>
      <c r="AI545" s="2"/>
      <c r="AJ545" s="4">
        <v>0.0</v>
      </c>
      <c r="AK545" s="4">
        <v>32.0</v>
      </c>
      <c r="AL545" s="4">
        <v>0.741713380479437</v>
      </c>
      <c r="AM545" s="4">
        <v>1.1576035877276</v>
      </c>
      <c r="AN545" s="4">
        <v>6042.21375966151</v>
      </c>
      <c r="AO545" s="4">
        <v>6042.21375966134</v>
      </c>
      <c r="AP545" s="4">
        <v>12.715096295584</v>
      </c>
      <c r="AQ545" s="4">
        <v>0.27973211850284</v>
      </c>
      <c r="AR545" s="4">
        <v>3082.17813841626</v>
      </c>
      <c r="AS545" s="4">
        <v>0.0</v>
      </c>
      <c r="AT545" s="4">
        <v>0.0</v>
      </c>
      <c r="AU545" s="4">
        <v>0.0</v>
      </c>
      <c r="AV545" s="4">
        <v>9124.39189807761</v>
      </c>
      <c r="AW545" s="4">
        <v>9124.39189807778</v>
      </c>
      <c r="AX545" s="4">
        <v>7.26355022857052</v>
      </c>
      <c r="AY545" s="4">
        <v>0.502665926513751</v>
      </c>
      <c r="AZ545" s="2"/>
      <c r="BA545" s="2"/>
      <c r="BB545" s="2"/>
      <c r="BC545" s="2"/>
      <c r="BD545" s="4">
        <v>578.965347357999</v>
      </c>
      <c r="BE545" s="4">
        <v>579.269991307255</v>
      </c>
      <c r="BF545" s="4">
        <v>100.052618684459</v>
      </c>
      <c r="BG545" s="2"/>
      <c r="BH545" s="4">
        <v>9.0</v>
      </c>
      <c r="BI545" s="2" t="s">
        <v>73</v>
      </c>
      <c r="BJ545" s="2" t="s">
        <v>73</v>
      </c>
      <c r="BK545" s="5">
        <v>44552.0</v>
      </c>
    </row>
    <row r="546">
      <c r="A546" s="3">
        <v>8991.0</v>
      </c>
      <c r="B546" s="2" t="s">
        <v>63</v>
      </c>
      <c r="C546" s="2" t="s">
        <v>172</v>
      </c>
      <c r="D546" s="2" t="s">
        <v>103</v>
      </c>
      <c r="E546" s="2" t="s">
        <v>104</v>
      </c>
      <c r="F546" s="2" t="s">
        <v>426</v>
      </c>
      <c r="G546" s="4">
        <v>0.0</v>
      </c>
      <c r="H546" s="4">
        <v>22.0</v>
      </c>
      <c r="I546" s="5">
        <v>44694.0</v>
      </c>
      <c r="J546" s="5">
        <v>44694.0</v>
      </c>
      <c r="K546" s="4">
        <v>0.0</v>
      </c>
      <c r="L546" s="4">
        <v>10000.0</v>
      </c>
      <c r="M546" s="4">
        <v>0.0</v>
      </c>
      <c r="N546" s="4">
        <v>0.0</v>
      </c>
      <c r="O546" s="4">
        <v>0.0</v>
      </c>
      <c r="P546" s="4">
        <v>0.0</v>
      </c>
      <c r="Q546" s="4">
        <v>0.0</v>
      </c>
      <c r="R546" s="2" t="s">
        <v>106</v>
      </c>
      <c r="S546" s="4">
        <v>0.0</v>
      </c>
      <c r="T546" s="4">
        <v>22.0</v>
      </c>
      <c r="U546" s="4">
        <v>0.0</v>
      </c>
      <c r="V546" s="4">
        <v>220.0</v>
      </c>
      <c r="W546" s="4">
        <v>-220.0</v>
      </c>
      <c r="X546" s="2" t="s">
        <v>69</v>
      </c>
      <c r="Y546" s="2"/>
      <c r="Z546" s="2"/>
      <c r="AA546" s="2"/>
      <c r="AB546" s="2" t="s">
        <v>70</v>
      </c>
      <c r="AC546" s="2" t="s">
        <v>107</v>
      </c>
      <c r="AD546" s="4">
        <v>0.0</v>
      </c>
      <c r="AE546" s="2"/>
      <c r="AF546" s="2"/>
      <c r="AG546" s="4">
        <v>0.0</v>
      </c>
      <c r="AH546" s="2"/>
      <c r="AI546" s="2"/>
      <c r="AJ546" s="4">
        <v>0.0</v>
      </c>
      <c r="AK546" s="4">
        <v>56.0</v>
      </c>
      <c r="AL546" s="4">
        <v>0.0</v>
      </c>
      <c r="AM546" s="4">
        <v>0.0</v>
      </c>
      <c r="AN546" s="4">
        <v>0.0</v>
      </c>
      <c r="AO546" s="4">
        <v>0.0</v>
      </c>
      <c r="AP546" s="4">
        <v>0.0</v>
      </c>
      <c r="AQ546" s="4">
        <v>0.0</v>
      </c>
      <c r="AR546" s="2"/>
      <c r="AS546" s="2"/>
      <c r="AT546" s="2"/>
      <c r="AU546" s="4">
        <v>0.0</v>
      </c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4">
        <v>1.0</v>
      </c>
      <c r="BI546" s="2" t="s">
        <v>73</v>
      </c>
      <c r="BJ546" s="2" t="s">
        <v>73</v>
      </c>
      <c r="BK546" s="5">
        <v>44552.0</v>
      </c>
    </row>
    <row r="547">
      <c r="A547" s="3">
        <v>8992.0</v>
      </c>
      <c r="B547" s="2" t="s">
        <v>63</v>
      </c>
      <c r="C547" s="2" t="s">
        <v>189</v>
      </c>
      <c r="D547" s="2" t="s">
        <v>83</v>
      </c>
      <c r="E547" s="2" t="s">
        <v>75</v>
      </c>
      <c r="F547" s="2" t="s">
        <v>394</v>
      </c>
      <c r="G547" s="4">
        <v>116.0</v>
      </c>
      <c r="H547" s="4">
        <v>294.0</v>
      </c>
      <c r="I547" s="5">
        <v>44694.0</v>
      </c>
      <c r="J547" s="5">
        <v>44810.0</v>
      </c>
      <c r="K547" s="4">
        <v>0.0</v>
      </c>
      <c r="L547" s="4">
        <v>4111.0</v>
      </c>
      <c r="M547" s="4">
        <v>94.0</v>
      </c>
      <c r="N547" s="4">
        <v>94.0</v>
      </c>
      <c r="O547" s="4">
        <v>104.208221843833</v>
      </c>
      <c r="P547" s="4">
        <v>4284.0</v>
      </c>
      <c r="Q547" s="4">
        <v>0.0</v>
      </c>
      <c r="R547" s="2" t="s">
        <v>85</v>
      </c>
      <c r="S547" s="4">
        <v>1022.0</v>
      </c>
      <c r="T547" s="4">
        <v>297.986864509851</v>
      </c>
      <c r="U547" s="4">
        <v>4378.248</v>
      </c>
      <c r="V547" s="4">
        <v>1225.024</v>
      </c>
      <c r="W547" s="4">
        <v>3153.22399999999</v>
      </c>
      <c r="X547" s="2" t="s">
        <v>69</v>
      </c>
      <c r="Y547" s="2"/>
      <c r="Z547" s="2"/>
      <c r="AA547" s="2"/>
      <c r="AB547" s="2" t="s">
        <v>70</v>
      </c>
      <c r="AC547" s="2" t="s">
        <v>71</v>
      </c>
      <c r="AD547" s="4">
        <v>6.27586206896551</v>
      </c>
      <c r="AE547" s="4">
        <v>6.24149254732886</v>
      </c>
      <c r="AF547" s="2"/>
      <c r="AG547" s="4">
        <v>0.0</v>
      </c>
      <c r="AH547" s="2"/>
      <c r="AI547" s="2"/>
      <c r="AJ547" s="4">
        <v>0.0</v>
      </c>
      <c r="AK547" s="4">
        <v>56.0</v>
      </c>
      <c r="AL547" s="4">
        <v>1.58987379372936</v>
      </c>
      <c r="AM547" s="4">
        <v>1.796042141314</v>
      </c>
      <c r="AN547" s="4">
        <v>8154.8098003704</v>
      </c>
      <c r="AO547" s="4">
        <v>8471.68071471042</v>
      </c>
      <c r="AP547" s="4">
        <v>6.65685717208022</v>
      </c>
      <c r="AQ547" s="4">
        <v>2.06073478830222</v>
      </c>
      <c r="AR547" s="4">
        <v>15161.4210310227</v>
      </c>
      <c r="AS547" s="4">
        <v>0.0</v>
      </c>
      <c r="AT547" s="4">
        <v>0.0</v>
      </c>
      <c r="AU547" s="4">
        <v>0.0</v>
      </c>
      <c r="AV547" s="4">
        <v>23633.1017457331</v>
      </c>
      <c r="AW547" s="4">
        <v>23316.2308313931</v>
      </c>
      <c r="AX547" s="4">
        <v>5.32547056068845</v>
      </c>
      <c r="AY547" s="4">
        <v>5.51659704615619</v>
      </c>
      <c r="AZ547" s="2"/>
      <c r="BA547" s="2"/>
      <c r="BB547" s="2"/>
      <c r="BC547" s="2"/>
      <c r="BD547" s="4">
        <v>5418.17311113913</v>
      </c>
      <c r="BE547" s="4">
        <v>5013.22820335847</v>
      </c>
      <c r="BF547" s="4">
        <v>92.5261725774664</v>
      </c>
      <c r="BG547" s="2" t="s">
        <v>125</v>
      </c>
      <c r="BH547" s="4">
        <v>12.0</v>
      </c>
      <c r="BI547" s="2" t="s">
        <v>73</v>
      </c>
      <c r="BJ547" s="2" t="s">
        <v>73</v>
      </c>
      <c r="BK547" s="5">
        <v>44483.0</v>
      </c>
    </row>
    <row r="548">
      <c r="A548" s="3">
        <v>8993.0</v>
      </c>
      <c r="B548" s="2" t="s">
        <v>63</v>
      </c>
      <c r="C548" s="2" t="s">
        <v>411</v>
      </c>
      <c r="D548" s="2" t="s">
        <v>83</v>
      </c>
      <c r="E548" s="2" t="s">
        <v>78</v>
      </c>
      <c r="F548" s="2" t="s">
        <v>394</v>
      </c>
      <c r="G548" s="4">
        <v>110.0</v>
      </c>
      <c r="H548" s="4">
        <v>362.0</v>
      </c>
      <c r="I548" s="5">
        <v>44694.0</v>
      </c>
      <c r="J548" s="5">
        <v>44804.0</v>
      </c>
      <c r="K548" s="4">
        <v>0.0</v>
      </c>
      <c r="L548" s="4">
        <v>4157.0</v>
      </c>
      <c r="M548" s="4">
        <v>71.0</v>
      </c>
      <c r="N548" s="4">
        <v>71.0</v>
      </c>
      <c r="O548" s="4">
        <v>118.931922059177</v>
      </c>
      <c r="P548" s="4">
        <v>4944.0</v>
      </c>
      <c r="Q548" s="4">
        <v>0.0</v>
      </c>
      <c r="R548" s="2" t="s">
        <v>85</v>
      </c>
      <c r="S548" s="4">
        <v>1088.0</v>
      </c>
      <c r="T548" s="4">
        <v>370.390425787827</v>
      </c>
      <c r="U548" s="4">
        <v>5379.072</v>
      </c>
      <c r="V548" s="4">
        <v>1539.713</v>
      </c>
      <c r="W548" s="4">
        <v>3839.359</v>
      </c>
      <c r="X548" s="2" t="s">
        <v>69</v>
      </c>
      <c r="Y548" s="2"/>
      <c r="Z548" s="2"/>
      <c r="AA548" s="2"/>
      <c r="AB548" s="2" t="s">
        <v>70</v>
      </c>
      <c r="AC548" s="2" t="s">
        <v>71</v>
      </c>
      <c r="AD548" s="4">
        <v>6.6</v>
      </c>
      <c r="AE548" s="4">
        <v>6.52372340192883</v>
      </c>
      <c r="AF548" s="2"/>
      <c r="AG548" s="4">
        <v>0.0</v>
      </c>
      <c r="AH548" s="2"/>
      <c r="AI548" s="2"/>
      <c r="AJ548" s="4">
        <v>0.0</v>
      </c>
      <c r="AK548" s="4">
        <v>56.0</v>
      </c>
      <c r="AL548" s="4">
        <v>1.33113400028527</v>
      </c>
      <c r="AM548" s="4">
        <v>1.6380993997304</v>
      </c>
      <c r="AN548" s="4">
        <v>10537.6477969013</v>
      </c>
      <c r="AO548" s="4">
        <v>9254.66168770432</v>
      </c>
      <c r="AP548" s="4">
        <v>6.84390389436299</v>
      </c>
      <c r="AQ548" s="4">
        <v>2.22628378342658</v>
      </c>
      <c r="AR548" s="4">
        <v>15667.6603936301</v>
      </c>
      <c r="AS548" s="4">
        <v>0.0</v>
      </c>
      <c r="AT548" s="4">
        <v>0.0</v>
      </c>
      <c r="AU548" s="4">
        <v>0.0</v>
      </c>
      <c r="AV548" s="4">
        <v>24922.3220813344</v>
      </c>
      <c r="AW548" s="4">
        <v>26205.3081905314</v>
      </c>
      <c r="AX548" s="4">
        <v>4.87171545399122</v>
      </c>
      <c r="AY548" s="4">
        <v>5.04092275107898</v>
      </c>
      <c r="AZ548" s="2"/>
      <c r="BA548" s="2"/>
      <c r="BB548" s="2"/>
      <c r="BC548" s="2"/>
      <c r="BD548" s="4">
        <v>5268.12011879622</v>
      </c>
      <c r="BE548" s="4">
        <v>5110.70130420127</v>
      </c>
      <c r="BF548" s="4">
        <v>97.0118598087145</v>
      </c>
      <c r="BG548" s="2" t="s">
        <v>125</v>
      </c>
      <c r="BH548" s="4">
        <v>7.0</v>
      </c>
      <c r="BI548" s="2" t="s">
        <v>73</v>
      </c>
      <c r="BJ548" s="2" t="s">
        <v>73</v>
      </c>
      <c r="BK548" s="5">
        <v>44483.0</v>
      </c>
    </row>
    <row r="549">
      <c r="A549" s="3">
        <v>9018.0</v>
      </c>
      <c r="B549" s="2" t="s">
        <v>63</v>
      </c>
      <c r="C549" s="2" t="s">
        <v>175</v>
      </c>
      <c r="D549" s="2" t="s">
        <v>103</v>
      </c>
      <c r="E549" s="2" t="s">
        <v>104</v>
      </c>
      <c r="F549" s="2" t="s">
        <v>433</v>
      </c>
      <c r="G549" s="4">
        <v>54.0</v>
      </c>
      <c r="H549" s="4">
        <v>20.0</v>
      </c>
      <c r="I549" s="5">
        <v>44695.0</v>
      </c>
      <c r="J549" s="5">
        <v>44749.0</v>
      </c>
      <c r="K549" s="4">
        <v>0.0</v>
      </c>
      <c r="L549" s="4">
        <v>21500.0</v>
      </c>
      <c r="M549" s="4">
        <v>151.0</v>
      </c>
      <c r="N549" s="4">
        <v>151.0</v>
      </c>
      <c r="O549" s="4">
        <v>105.023255813953</v>
      </c>
      <c r="P549" s="4">
        <v>22580.0</v>
      </c>
      <c r="Q549" s="4">
        <v>0.0</v>
      </c>
      <c r="R549" s="2" t="s">
        <v>106</v>
      </c>
      <c r="S549" s="4">
        <v>90.0476527900797</v>
      </c>
      <c r="T549" s="4">
        <v>20.0</v>
      </c>
      <c r="U549" s="4">
        <v>2033.276</v>
      </c>
      <c r="V549" s="4">
        <v>430.0</v>
      </c>
      <c r="W549" s="4">
        <v>1603.276</v>
      </c>
      <c r="X549" s="2" t="s">
        <v>69</v>
      </c>
      <c r="Y549" s="2"/>
      <c r="Z549" s="2"/>
      <c r="AA549" s="2"/>
      <c r="AB549" s="2" t="s">
        <v>70</v>
      </c>
      <c r="AC549" s="2" t="s">
        <v>107</v>
      </c>
      <c r="AD549" s="4">
        <v>1.29717875537184</v>
      </c>
      <c r="AE549" s="4">
        <v>1.29717875537184</v>
      </c>
      <c r="AF549" s="2"/>
      <c r="AG549" s="4">
        <v>0.0</v>
      </c>
      <c r="AH549" s="2"/>
      <c r="AI549" s="2"/>
      <c r="AJ549" s="4">
        <v>80.0</v>
      </c>
      <c r="AK549" s="4">
        <v>22.5</v>
      </c>
      <c r="AL549" s="4">
        <v>1.33420658618531</v>
      </c>
      <c r="AM549" s="4">
        <v>1.3349367715358</v>
      </c>
      <c r="AN549" s="4">
        <v>4596.07131805537</v>
      </c>
      <c r="AO549" s="4">
        <v>8009.38689998078</v>
      </c>
      <c r="AP549" s="4">
        <v>10.688537948966</v>
      </c>
      <c r="AQ549" s="4">
        <v>0.37252962325492</v>
      </c>
      <c r="AR549" s="4">
        <v>11917.1229048209</v>
      </c>
      <c r="AS549" s="4">
        <v>0.0</v>
      </c>
      <c r="AT549" s="4">
        <v>0.0</v>
      </c>
      <c r="AU549" s="4">
        <v>0.0</v>
      </c>
      <c r="AV549" s="4">
        <v>19926.5098048017</v>
      </c>
      <c r="AW549" s="4">
        <v>16513.1942228763</v>
      </c>
      <c r="AX549" s="4">
        <v>8.12147205931527</v>
      </c>
      <c r="AY549" s="4">
        <v>0.882484933782184</v>
      </c>
      <c r="AZ549" s="2"/>
      <c r="BA549" s="2"/>
      <c r="BB549" s="2"/>
      <c r="BC549" s="2"/>
      <c r="BD549" s="4">
        <v>3436.14773928058</v>
      </c>
      <c r="BE549" s="4">
        <v>2139.10139867284</v>
      </c>
      <c r="BF549" s="4">
        <v>62.2528936756572</v>
      </c>
      <c r="BG549" s="2"/>
      <c r="BH549" s="4">
        <v>0.0</v>
      </c>
      <c r="BI549" s="2" t="s">
        <v>73</v>
      </c>
      <c r="BJ549" s="2" t="s">
        <v>73</v>
      </c>
      <c r="BK549" s="5">
        <v>44244.0</v>
      </c>
    </row>
    <row r="550">
      <c r="A550" s="3">
        <v>9019.0</v>
      </c>
      <c r="B550" s="2" t="s">
        <v>63</v>
      </c>
      <c r="C550" s="2" t="s">
        <v>169</v>
      </c>
      <c r="D550" s="2" t="s">
        <v>103</v>
      </c>
      <c r="E550" s="2" t="s">
        <v>104</v>
      </c>
      <c r="F550" s="2" t="s">
        <v>433</v>
      </c>
      <c r="G550" s="4">
        <v>68.0</v>
      </c>
      <c r="H550" s="4">
        <v>20.0</v>
      </c>
      <c r="I550" s="5">
        <v>44695.0</v>
      </c>
      <c r="J550" s="5">
        <v>44763.0</v>
      </c>
      <c r="K550" s="4">
        <v>0.0</v>
      </c>
      <c r="L550" s="4">
        <v>22000.0</v>
      </c>
      <c r="M550" s="4">
        <v>10155.0</v>
      </c>
      <c r="N550" s="4">
        <v>118.0</v>
      </c>
      <c r="O550" s="4">
        <v>102.668181818181</v>
      </c>
      <c r="P550" s="4">
        <v>22587.0</v>
      </c>
      <c r="Q550" s="4">
        <v>0.0</v>
      </c>
      <c r="R550" s="2" t="s">
        <v>106</v>
      </c>
      <c r="S550" s="4">
        <v>89.6304068712091</v>
      </c>
      <c r="T550" s="4">
        <v>20.0</v>
      </c>
      <c r="U550" s="4">
        <v>2024.482</v>
      </c>
      <c r="V550" s="4">
        <v>440.0</v>
      </c>
      <c r="W550" s="4">
        <v>1584.482</v>
      </c>
      <c r="X550" s="2" t="s">
        <v>69</v>
      </c>
      <c r="Y550" s="2"/>
      <c r="Z550" s="2"/>
      <c r="AA550" s="2"/>
      <c r="AB550" s="2" t="s">
        <v>70</v>
      </c>
      <c r="AC550" s="2" t="s">
        <v>107</v>
      </c>
      <c r="AD550" s="4">
        <v>1.02397657163542</v>
      </c>
      <c r="AE550" s="4">
        <v>1.02397657163542</v>
      </c>
      <c r="AF550" s="2"/>
      <c r="AG550" s="4">
        <v>0.0</v>
      </c>
      <c r="AH550" s="2"/>
      <c r="AI550" s="2"/>
      <c r="AJ550" s="4">
        <v>0.0</v>
      </c>
      <c r="AK550" s="4">
        <v>56.0</v>
      </c>
      <c r="AL550" s="4">
        <v>1.66511985590026</v>
      </c>
      <c r="AM550" s="4">
        <v>1.6046245449779</v>
      </c>
      <c r="AN550" s="4">
        <v>4702.95669754504</v>
      </c>
      <c r="AO550" s="4">
        <v>8195.65171160824</v>
      </c>
      <c r="AP550" s="4">
        <v>10.688537948966</v>
      </c>
      <c r="AQ550" s="4">
        <v>0.37252962325492</v>
      </c>
      <c r="AR550" s="4">
        <v>14418.6121837015</v>
      </c>
      <c r="AS550" s="4">
        <v>0.0</v>
      </c>
      <c r="AT550" s="4">
        <v>0.0</v>
      </c>
      <c r="AU550" s="4">
        <v>0.0</v>
      </c>
      <c r="AV550" s="4">
        <v>22614.2638953098</v>
      </c>
      <c r="AW550" s="4">
        <v>19121.5688812466</v>
      </c>
      <c r="AX550" s="4">
        <v>9.44516616163869</v>
      </c>
      <c r="AY550" s="4">
        <v>1.00120706137644</v>
      </c>
      <c r="AZ550" s="2"/>
      <c r="BA550" s="2"/>
      <c r="BB550" s="2"/>
      <c r="BC550" s="2"/>
      <c r="BD550" s="4">
        <v>3496.86203754506</v>
      </c>
      <c r="BE550" s="4">
        <v>2638.35243951656</v>
      </c>
      <c r="BF550" s="4">
        <v>75.4491430084782</v>
      </c>
      <c r="BG550" s="2"/>
      <c r="BH550" s="4">
        <v>0.0</v>
      </c>
      <c r="BI550" s="2" t="s">
        <v>73</v>
      </c>
      <c r="BJ550" s="2" t="s">
        <v>73</v>
      </c>
      <c r="BK550" s="5">
        <v>44244.0</v>
      </c>
    </row>
    <row r="551">
      <c r="A551" s="3">
        <v>9020.0</v>
      </c>
      <c r="B551" s="2" t="s">
        <v>63</v>
      </c>
      <c r="C551" s="2" t="s">
        <v>152</v>
      </c>
      <c r="D551" s="2" t="s">
        <v>103</v>
      </c>
      <c r="E551" s="2" t="s">
        <v>104</v>
      </c>
      <c r="F551" s="2" t="s">
        <v>433</v>
      </c>
      <c r="G551" s="4">
        <v>55.0</v>
      </c>
      <c r="H551" s="4">
        <v>20.0</v>
      </c>
      <c r="I551" s="5">
        <v>44695.0</v>
      </c>
      <c r="J551" s="5">
        <v>44750.0</v>
      </c>
      <c r="K551" s="4">
        <v>0.0</v>
      </c>
      <c r="L551" s="4">
        <v>22000.0</v>
      </c>
      <c r="M551" s="4">
        <v>88.0</v>
      </c>
      <c r="N551" s="4">
        <v>88.0</v>
      </c>
      <c r="O551" s="4">
        <v>100.090909090909</v>
      </c>
      <c r="P551" s="4">
        <v>22020.0</v>
      </c>
      <c r="Q551" s="4">
        <v>0.0</v>
      </c>
      <c r="R551" s="2" t="s">
        <v>106</v>
      </c>
      <c r="S551" s="4">
        <v>94.01689373297</v>
      </c>
      <c r="T551" s="4">
        <v>20.0</v>
      </c>
      <c r="U551" s="4">
        <v>2070.252</v>
      </c>
      <c r="V551" s="4">
        <v>440.0</v>
      </c>
      <c r="W551" s="4">
        <v>1630.252</v>
      </c>
      <c r="X551" s="2" t="s">
        <v>69</v>
      </c>
      <c r="Y551" s="2"/>
      <c r="Z551" s="2"/>
      <c r="AA551" s="2"/>
      <c r="AB551" s="2" t="s">
        <v>70</v>
      </c>
      <c r="AC551" s="2" t="s">
        <v>107</v>
      </c>
      <c r="AD551" s="4">
        <v>1.34576170423581</v>
      </c>
      <c r="AE551" s="4">
        <v>1.34576170423581</v>
      </c>
      <c r="AF551" s="2"/>
      <c r="AG551" s="4">
        <v>0.0</v>
      </c>
      <c r="AH551" s="2"/>
      <c r="AI551" s="2"/>
      <c r="AJ551" s="4">
        <v>0.0</v>
      </c>
      <c r="AK551" s="4">
        <v>56.0</v>
      </c>
      <c r="AL551" s="4">
        <v>1.34855194829012</v>
      </c>
      <c r="AM551" s="4">
        <v>1.346691891101</v>
      </c>
      <c r="AN551" s="4">
        <v>4702.95669754504</v>
      </c>
      <c r="AO551" s="4">
        <v>8195.65171160824</v>
      </c>
      <c r="AP551" s="4">
        <v>10.688537948966</v>
      </c>
      <c r="AQ551" s="4">
        <v>0.37252962325492</v>
      </c>
      <c r="AR551" s="4">
        <v>12278.2502560078</v>
      </c>
      <c r="AS551" s="4">
        <v>0.0</v>
      </c>
      <c r="AT551" s="4">
        <v>0.0</v>
      </c>
      <c r="AU551" s="4">
        <v>0.0</v>
      </c>
      <c r="AV551" s="4">
        <v>20473.9019676161</v>
      </c>
      <c r="AW551" s="4">
        <v>16981.2069535529</v>
      </c>
      <c r="AX551" s="4">
        <v>8.20248305691911</v>
      </c>
      <c r="AY551" s="4">
        <v>0.929786647030704</v>
      </c>
      <c r="AZ551" s="2"/>
      <c r="BA551" s="2"/>
      <c r="BB551" s="2"/>
      <c r="BC551" s="2"/>
      <c r="BD551" s="4">
        <v>3543.3652101167</v>
      </c>
      <c r="BE551" s="4">
        <v>2198.47951080387</v>
      </c>
      <c r="BF551" s="4">
        <v>62.0449595352737</v>
      </c>
      <c r="BG551" s="2"/>
      <c r="BH551" s="4">
        <v>10.0</v>
      </c>
      <c r="BI551" s="2" t="s">
        <v>73</v>
      </c>
      <c r="BJ551" s="2" t="s">
        <v>73</v>
      </c>
      <c r="BK551" s="5">
        <v>44244.0</v>
      </c>
    </row>
    <row r="552">
      <c r="A552" s="3">
        <v>9021.0</v>
      </c>
      <c r="B552" s="2" t="s">
        <v>63</v>
      </c>
      <c r="C552" s="2" t="s">
        <v>174</v>
      </c>
      <c r="D552" s="2" t="s">
        <v>103</v>
      </c>
      <c r="E552" s="2" t="s">
        <v>104</v>
      </c>
      <c r="F552" s="2" t="s">
        <v>433</v>
      </c>
      <c r="G552" s="4">
        <v>55.0</v>
      </c>
      <c r="H552" s="4">
        <v>20.0</v>
      </c>
      <c r="I552" s="5">
        <v>44695.0</v>
      </c>
      <c r="J552" s="5">
        <v>44750.0</v>
      </c>
      <c r="K552" s="4">
        <v>0.0</v>
      </c>
      <c r="L552" s="4">
        <v>22000.0</v>
      </c>
      <c r="M552" s="4">
        <v>402.0</v>
      </c>
      <c r="N552" s="4">
        <v>117.0</v>
      </c>
      <c r="O552" s="4">
        <v>98.1727272727272</v>
      </c>
      <c r="P552" s="4">
        <v>21598.0</v>
      </c>
      <c r="Q552" s="4">
        <v>0.0</v>
      </c>
      <c r="R552" s="2" t="s">
        <v>106</v>
      </c>
      <c r="S552" s="4">
        <v>86.4141587183998</v>
      </c>
      <c r="T552" s="4">
        <v>20.0</v>
      </c>
      <c r="U552" s="4">
        <v>1866.373</v>
      </c>
      <c r="V552" s="4">
        <v>440.0</v>
      </c>
      <c r="W552" s="4">
        <v>1426.373</v>
      </c>
      <c r="X552" s="2" t="s">
        <v>69</v>
      </c>
      <c r="Y552" s="2"/>
      <c r="Z552" s="2"/>
      <c r="AA552" s="2"/>
      <c r="AB552" s="2" t="s">
        <v>70</v>
      </c>
      <c r="AC552" s="2" t="s">
        <v>107</v>
      </c>
      <c r="AD552" s="4">
        <v>1.20753015851636</v>
      </c>
      <c r="AE552" s="4">
        <v>1.20753015851636</v>
      </c>
      <c r="AF552" s="2"/>
      <c r="AG552" s="4">
        <v>0.0</v>
      </c>
      <c r="AH552" s="2"/>
      <c r="AI552" s="2"/>
      <c r="AJ552" s="4">
        <v>0.0</v>
      </c>
      <c r="AK552" s="4">
        <v>56.0</v>
      </c>
      <c r="AL552" s="4">
        <v>1.54173807401026</v>
      </c>
      <c r="AM552" s="4">
        <v>1.5007452632788</v>
      </c>
      <c r="AN552" s="4">
        <v>4702.95669754504</v>
      </c>
      <c r="AO552" s="4">
        <v>8195.65171160824</v>
      </c>
      <c r="AP552" s="4">
        <v>10.688537948966</v>
      </c>
      <c r="AQ552" s="4">
        <v>0.37252962325492</v>
      </c>
      <c r="AR552" s="4">
        <v>12257.0704761233</v>
      </c>
      <c r="AS552" s="4">
        <v>0.0</v>
      </c>
      <c r="AT552" s="4">
        <v>0.0</v>
      </c>
      <c r="AU552" s="4">
        <v>0.0</v>
      </c>
      <c r="AV552" s="4">
        <v>20452.7221877316</v>
      </c>
      <c r="AW552" s="4">
        <v>16960.0271736684</v>
      </c>
      <c r="AX552" s="4">
        <v>9.08715844778531</v>
      </c>
      <c r="AY552" s="4">
        <v>0.946972969151385</v>
      </c>
      <c r="AZ552" s="2"/>
      <c r="BA552" s="2"/>
      <c r="BB552" s="2"/>
      <c r="BC552" s="2"/>
      <c r="BD552" s="4">
        <v>3534.55211038357</v>
      </c>
      <c r="BE552" s="4">
        <v>2199.09356184024</v>
      </c>
      <c r="BF552" s="4">
        <v>62.2170360815983</v>
      </c>
      <c r="BG552" s="2" t="s">
        <v>109</v>
      </c>
      <c r="BH552" s="4">
        <v>21.0</v>
      </c>
      <c r="BI552" s="2" t="s">
        <v>73</v>
      </c>
      <c r="BJ552" s="2" t="s">
        <v>73</v>
      </c>
      <c r="BK552" s="5">
        <v>44244.0</v>
      </c>
    </row>
    <row r="553">
      <c r="A553" s="3">
        <v>9022.0</v>
      </c>
      <c r="B553" s="2" t="s">
        <v>63</v>
      </c>
      <c r="C553" s="2" t="s">
        <v>172</v>
      </c>
      <c r="D553" s="2" t="s">
        <v>103</v>
      </c>
      <c r="E553" s="2" t="s">
        <v>104</v>
      </c>
      <c r="F553" s="2" t="s">
        <v>433</v>
      </c>
      <c r="G553" s="4">
        <v>53.0</v>
      </c>
      <c r="H553" s="4">
        <v>20.0</v>
      </c>
      <c r="I553" s="5">
        <v>44695.0</v>
      </c>
      <c r="J553" s="5">
        <v>44748.0</v>
      </c>
      <c r="K553" s="4">
        <v>0.0</v>
      </c>
      <c r="L553" s="4">
        <v>19000.0</v>
      </c>
      <c r="M553" s="4">
        <v>510.0</v>
      </c>
      <c r="N553" s="4">
        <v>510.0</v>
      </c>
      <c r="O553" s="4">
        <v>111.863157894736</v>
      </c>
      <c r="P553" s="4">
        <v>21254.0</v>
      </c>
      <c r="Q553" s="4">
        <v>0.0</v>
      </c>
      <c r="R553" s="2" t="s">
        <v>106</v>
      </c>
      <c r="S553" s="4">
        <v>99.8507575044697</v>
      </c>
      <c r="T553" s="4">
        <v>20.0</v>
      </c>
      <c r="U553" s="4">
        <v>2122.228</v>
      </c>
      <c r="V553" s="4">
        <v>380.0</v>
      </c>
      <c r="W553" s="4">
        <v>1742.228</v>
      </c>
      <c r="X553" s="2" t="s">
        <v>69</v>
      </c>
      <c r="Y553" s="2"/>
      <c r="Z553" s="2"/>
      <c r="AA553" s="2"/>
      <c r="AB553" s="2" t="s">
        <v>70</v>
      </c>
      <c r="AC553" s="2" t="s">
        <v>107</v>
      </c>
      <c r="AD553" s="4">
        <v>1.47760335437267</v>
      </c>
      <c r="AE553" s="4">
        <v>1.50661806612207</v>
      </c>
      <c r="AF553" s="2"/>
      <c r="AG553" s="4">
        <v>0.0</v>
      </c>
      <c r="AH553" s="2"/>
      <c r="AI553" s="2"/>
      <c r="AJ553" s="4">
        <v>0.0</v>
      </c>
      <c r="AK553" s="4">
        <v>56.0</v>
      </c>
      <c r="AL553" s="4">
        <v>1.31610354115797</v>
      </c>
      <c r="AM553" s="4">
        <v>1.3194585058781</v>
      </c>
      <c r="AN553" s="4">
        <v>4061.64442060707</v>
      </c>
      <c r="AO553" s="4">
        <v>7078.06284184348</v>
      </c>
      <c r="AP553" s="4">
        <v>10.688537948966</v>
      </c>
      <c r="AQ553" s="4">
        <v>0.37252962325492</v>
      </c>
      <c r="AR553" s="4">
        <v>12888.1006922429</v>
      </c>
      <c r="AS553" s="4">
        <v>0.0</v>
      </c>
      <c r="AT553" s="4">
        <v>0.0</v>
      </c>
      <c r="AU553" s="4">
        <v>0.0</v>
      </c>
      <c r="AV553" s="4">
        <v>19966.1635340863</v>
      </c>
      <c r="AW553" s="4">
        <v>16949.7451128499</v>
      </c>
      <c r="AX553" s="4">
        <v>7.98676914678818</v>
      </c>
      <c r="AY553" s="4">
        <v>0.939407336693629</v>
      </c>
      <c r="AZ553" s="2"/>
      <c r="BA553" s="2"/>
      <c r="BB553" s="2"/>
      <c r="BC553" s="2"/>
      <c r="BD553" s="4">
        <v>3211.04281731131</v>
      </c>
      <c r="BE553" s="4">
        <v>2292.95244030458</v>
      </c>
      <c r="BF553" s="4">
        <v>71.4083421106333</v>
      </c>
      <c r="BG553" s="2"/>
      <c r="BH553" s="4">
        <v>1.0</v>
      </c>
      <c r="BI553" s="2" t="s">
        <v>73</v>
      </c>
      <c r="BJ553" s="2" t="s">
        <v>73</v>
      </c>
      <c r="BK553" s="5">
        <v>44244.0</v>
      </c>
    </row>
    <row r="554">
      <c r="A554" s="3">
        <v>9023.0</v>
      </c>
      <c r="B554" s="2" t="s">
        <v>63</v>
      </c>
      <c r="C554" s="2" t="s">
        <v>237</v>
      </c>
      <c r="D554" s="2" t="s">
        <v>103</v>
      </c>
      <c r="E554" s="2" t="s">
        <v>104</v>
      </c>
      <c r="F554" s="2" t="s">
        <v>417</v>
      </c>
      <c r="G554" s="4">
        <v>64.0</v>
      </c>
      <c r="H554" s="4">
        <v>22.0</v>
      </c>
      <c r="I554" s="5">
        <v>44697.0</v>
      </c>
      <c r="J554" s="5">
        <v>44761.0</v>
      </c>
      <c r="K554" s="4">
        <v>0.0</v>
      </c>
      <c r="L554" s="4">
        <v>24500.0</v>
      </c>
      <c r="M554" s="4">
        <v>3973.0</v>
      </c>
      <c r="N554" s="4">
        <v>1791.0</v>
      </c>
      <c r="O554" s="4">
        <v>83.7836734693877</v>
      </c>
      <c r="P554" s="4">
        <v>20527.0</v>
      </c>
      <c r="Q554" s="4">
        <v>0.0</v>
      </c>
      <c r="R554" s="2" t="s">
        <v>106</v>
      </c>
      <c r="S554" s="4">
        <v>101.256394017635</v>
      </c>
      <c r="T554" s="4">
        <v>22.0</v>
      </c>
      <c r="U554" s="4">
        <v>2078.49</v>
      </c>
      <c r="V554" s="4">
        <v>539.0</v>
      </c>
      <c r="W554" s="4">
        <v>1539.48999999999</v>
      </c>
      <c r="X554" s="2" t="s">
        <v>69</v>
      </c>
      <c r="Y554" s="2"/>
      <c r="Z554" s="2"/>
      <c r="AA554" s="2"/>
      <c r="AB554" s="2" t="s">
        <v>70</v>
      </c>
      <c r="AC554" s="2" t="s">
        <v>107</v>
      </c>
      <c r="AD554" s="4">
        <v>1.23838115652555</v>
      </c>
      <c r="AE554" s="4">
        <v>1.23838115652555</v>
      </c>
      <c r="AF554" s="2"/>
      <c r="AG554" s="4">
        <v>0.0</v>
      </c>
      <c r="AH554" s="2"/>
      <c r="AI554" s="2"/>
      <c r="AJ554" s="4">
        <v>0.0</v>
      </c>
      <c r="AK554" s="4">
        <v>56.0</v>
      </c>
      <c r="AL554" s="4">
        <v>1.86337381657059</v>
      </c>
      <c r="AM554" s="4">
        <v>1.8413650362647</v>
      </c>
      <c r="AN554" s="4">
        <v>6408.52978916288</v>
      </c>
      <c r="AO554" s="4">
        <v>8181.16819386737</v>
      </c>
      <c r="AP554" s="4">
        <v>11.889665657074</v>
      </c>
      <c r="AQ554" s="4">
        <v>0.33392523240275</v>
      </c>
      <c r="AR554" s="4">
        <v>15211.1850023245</v>
      </c>
      <c r="AS554" s="4">
        <v>0.0</v>
      </c>
      <c r="AT554" s="4">
        <v>0.0</v>
      </c>
      <c r="AU554" s="4">
        <v>0.0</v>
      </c>
      <c r="AV554" s="4">
        <v>23392.3531961919</v>
      </c>
      <c r="AW554" s="4">
        <v>21619.7147914874</v>
      </c>
      <c r="AX554" s="4">
        <v>10.4016448438469</v>
      </c>
      <c r="AY554" s="4">
        <v>1.13958947708831</v>
      </c>
      <c r="AZ554" s="2"/>
      <c r="BA554" s="2"/>
      <c r="BB554" s="2"/>
      <c r="BC554" s="2"/>
      <c r="BD554" s="4">
        <v>4500.56960481125</v>
      </c>
      <c r="BE554" s="4">
        <v>2868.64535687226</v>
      </c>
      <c r="BF554" s="4">
        <v>63.7396065112643</v>
      </c>
      <c r="BG554" s="2"/>
      <c r="BH554" s="4">
        <v>0.0</v>
      </c>
      <c r="BI554" s="2" t="s">
        <v>73</v>
      </c>
      <c r="BJ554" s="2" t="s">
        <v>73</v>
      </c>
      <c r="BK554" s="5">
        <v>44560.0</v>
      </c>
    </row>
    <row r="555">
      <c r="A555" s="3">
        <v>9025.0</v>
      </c>
      <c r="B555" s="2" t="s">
        <v>63</v>
      </c>
      <c r="C555" s="2" t="s">
        <v>324</v>
      </c>
      <c r="D555" s="2" t="s">
        <v>103</v>
      </c>
      <c r="E555" s="2" t="s">
        <v>104</v>
      </c>
      <c r="F555" s="2" t="s">
        <v>417</v>
      </c>
      <c r="G555" s="4">
        <v>15.0</v>
      </c>
      <c r="H555" s="4">
        <v>22.0</v>
      </c>
      <c r="I555" s="5">
        <v>44697.0</v>
      </c>
      <c r="J555" s="5">
        <v>44712.0</v>
      </c>
      <c r="K555" s="4">
        <v>0.0</v>
      </c>
      <c r="L555" s="4">
        <v>24500.0</v>
      </c>
      <c r="M555" s="4">
        <v>23.0</v>
      </c>
      <c r="N555" s="4">
        <v>23.0</v>
      </c>
      <c r="O555" s="4">
        <v>100.297959183673</v>
      </c>
      <c r="P555" s="4">
        <v>24573.0</v>
      </c>
      <c r="Q555" s="4">
        <v>0.0</v>
      </c>
      <c r="R555" s="2" t="s">
        <v>106</v>
      </c>
      <c r="S555" s="4">
        <v>68.5807186749684</v>
      </c>
      <c r="T555" s="4">
        <v>22.0</v>
      </c>
      <c r="U555" s="4">
        <v>1685.234</v>
      </c>
      <c r="V555" s="4">
        <v>539.0</v>
      </c>
      <c r="W555" s="4">
        <v>1146.234</v>
      </c>
      <c r="X555" s="2" t="s">
        <v>69</v>
      </c>
      <c r="Y555" s="2"/>
      <c r="Z555" s="2"/>
      <c r="AA555" s="2"/>
      <c r="AB555" s="2" t="s">
        <v>70</v>
      </c>
      <c r="AC555" s="2" t="s">
        <v>107</v>
      </c>
      <c r="AD555" s="4">
        <v>3.04221844115411</v>
      </c>
      <c r="AE555" s="4">
        <v>3.10538124499789</v>
      </c>
      <c r="AF555" s="2"/>
      <c r="AG555" s="4">
        <v>0.0</v>
      </c>
      <c r="AH555" s="2"/>
      <c r="AI555" s="2"/>
      <c r="AJ555" s="4">
        <v>0.0</v>
      </c>
      <c r="AK555" s="4">
        <v>56.0</v>
      </c>
      <c r="AL555" s="4">
        <v>0.532614757670592</v>
      </c>
      <c r="AM555" s="4">
        <v>0.87120722843577</v>
      </c>
      <c r="AN555" s="4">
        <v>6408.52978916288</v>
      </c>
      <c r="AO555" s="4">
        <v>8181.16819386737</v>
      </c>
      <c r="AP555" s="4">
        <v>11.889665657074</v>
      </c>
      <c r="AQ555" s="4">
        <v>0.33392523240275</v>
      </c>
      <c r="AR555" s="4">
        <v>3251.6771792737</v>
      </c>
      <c r="AS555" s="4">
        <v>0.0</v>
      </c>
      <c r="AT555" s="4">
        <v>0.0</v>
      </c>
      <c r="AU555" s="4">
        <v>0.0</v>
      </c>
      <c r="AV555" s="4">
        <v>11432.845373141</v>
      </c>
      <c r="AW555" s="4">
        <v>9660.20696843659</v>
      </c>
      <c r="AX555" s="4">
        <v>5.73226446204894</v>
      </c>
      <c r="AY555" s="4">
        <v>0.465260463644694</v>
      </c>
      <c r="AZ555" s="2"/>
      <c r="BA555" s="2"/>
      <c r="BB555" s="2"/>
      <c r="BC555" s="2"/>
      <c r="BD555" s="4">
        <v>695.458616602254</v>
      </c>
      <c r="BE555" s="4">
        <v>610.501144143793</v>
      </c>
      <c r="BF555" s="4">
        <v>87.783964361024</v>
      </c>
      <c r="BG555" s="2"/>
      <c r="BH555" s="4">
        <v>0.0</v>
      </c>
      <c r="BI555" s="2" t="s">
        <v>73</v>
      </c>
      <c r="BJ555" s="2" t="s">
        <v>73</v>
      </c>
      <c r="BK555" s="5">
        <v>44560.0</v>
      </c>
    </row>
    <row r="556">
      <c r="A556" s="3">
        <v>9026.0</v>
      </c>
      <c r="B556" s="2" t="s">
        <v>63</v>
      </c>
      <c r="C556" s="2" t="s">
        <v>102</v>
      </c>
      <c r="D556" s="2" t="s">
        <v>103</v>
      </c>
      <c r="E556" s="2" t="s">
        <v>104</v>
      </c>
      <c r="F556" s="2" t="s">
        <v>417</v>
      </c>
      <c r="G556" s="4">
        <v>60.0</v>
      </c>
      <c r="H556" s="4">
        <v>22.0</v>
      </c>
      <c r="I556" s="5">
        <v>44697.0</v>
      </c>
      <c r="J556" s="5">
        <v>44757.0</v>
      </c>
      <c r="K556" s="4">
        <v>0.0</v>
      </c>
      <c r="L556" s="4">
        <v>24500.0</v>
      </c>
      <c r="M556" s="4">
        <v>1462.0</v>
      </c>
      <c r="N556" s="4">
        <v>1432.0</v>
      </c>
      <c r="O556" s="4">
        <v>94.0326530612245</v>
      </c>
      <c r="P556" s="4">
        <v>23038.0</v>
      </c>
      <c r="Q556" s="4">
        <v>0.0</v>
      </c>
      <c r="R556" s="2" t="s">
        <v>106</v>
      </c>
      <c r="S556" s="4">
        <v>90.9020748328848</v>
      </c>
      <c r="T556" s="4">
        <v>22.0</v>
      </c>
      <c r="U556" s="4">
        <v>2094.202</v>
      </c>
      <c r="V556" s="4">
        <v>539.0</v>
      </c>
      <c r="W556" s="4">
        <v>1555.202</v>
      </c>
      <c r="X556" s="2" t="s">
        <v>69</v>
      </c>
      <c r="Y556" s="2"/>
      <c r="Z556" s="2"/>
      <c r="AA556" s="2"/>
      <c r="AB556" s="2" t="s">
        <v>70</v>
      </c>
      <c r="AC556" s="2" t="s">
        <v>107</v>
      </c>
      <c r="AD556" s="4">
        <v>1.14836791388141</v>
      </c>
      <c r="AE556" s="4">
        <v>1.14836791388141</v>
      </c>
      <c r="AF556" s="2"/>
      <c r="AG556" s="4">
        <v>0.0</v>
      </c>
      <c r="AH556" s="2"/>
      <c r="AI556" s="2"/>
      <c r="AJ556" s="4">
        <v>0.0</v>
      </c>
      <c r="AK556" s="4">
        <v>56.0</v>
      </c>
      <c r="AL556" s="4">
        <v>1.68922514844242</v>
      </c>
      <c r="AM556" s="4">
        <v>1.7087822837268</v>
      </c>
      <c r="AN556" s="4">
        <v>6408.52978916288</v>
      </c>
      <c r="AO556" s="4">
        <v>8181.16819386737</v>
      </c>
      <c r="AP556" s="4">
        <v>11.889665657074</v>
      </c>
      <c r="AQ556" s="4">
        <v>0.33392523240275</v>
      </c>
      <c r="AR556" s="4">
        <v>14613.3342601872</v>
      </c>
      <c r="AS556" s="4">
        <v>0.0</v>
      </c>
      <c r="AT556" s="4">
        <v>0.0</v>
      </c>
      <c r="AU556" s="4">
        <v>0.0</v>
      </c>
      <c r="AV556" s="4">
        <v>22794.5024540546</v>
      </c>
      <c r="AW556" s="4">
        <v>21021.8640493501</v>
      </c>
      <c r="AX556" s="4">
        <v>10.0381262406158</v>
      </c>
      <c r="AY556" s="4">
        <v>0.989430612642356</v>
      </c>
      <c r="AZ556" s="2"/>
      <c r="BA556" s="2"/>
      <c r="BB556" s="2"/>
      <c r="BC556" s="2"/>
      <c r="BD556" s="4">
        <v>4285.63649753354</v>
      </c>
      <c r="BE556" s="4">
        <v>2627.08632930795</v>
      </c>
      <c r="BF556" s="4">
        <v>61.2997936437187</v>
      </c>
      <c r="BG556" s="2"/>
      <c r="BH556" s="4">
        <v>0.0</v>
      </c>
      <c r="BI556" s="2" t="s">
        <v>73</v>
      </c>
      <c r="BJ556" s="2" t="s">
        <v>73</v>
      </c>
      <c r="BK556" s="5">
        <v>44560.0</v>
      </c>
    </row>
    <row r="557">
      <c r="A557" s="3">
        <v>9027.0</v>
      </c>
      <c r="B557" s="2" t="s">
        <v>63</v>
      </c>
      <c r="C557" s="2" t="s">
        <v>181</v>
      </c>
      <c r="D557" s="2" t="s">
        <v>103</v>
      </c>
      <c r="E557" s="2" t="s">
        <v>104</v>
      </c>
      <c r="F557" s="2" t="s">
        <v>417</v>
      </c>
      <c r="G557" s="4">
        <v>50.0</v>
      </c>
      <c r="H557" s="4">
        <v>22.0</v>
      </c>
      <c r="I557" s="5">
        <v>44697.0</v>
      </c>
      <c r="J557" s="5">
        <v>44747.0</v>
      </c>
      <c r="K557" s="4">
        <v>0.0</v>
      </c>
      <c r="L557" s="4">
        <v>24500.0</v>
      </c>
      <c r="M557" s="4">
        <v>5893.0</v>
      </c>
      <c r="N557" s="4">
        <v>2116.0</v>
      </c>
      <c r="O557" s="4">
        <v>75.9469387755102</v>
      </c>
      <c r="P557" s="4">
        <v>18607.0</v>
      </c>
      <c r="Q557" s="4">
        <v>0.0</v>
      </c>
      <c r="R557" s="2" t="s">
        <v>106</v>
      </c>
      <c r="S557" s="4">
        <v>100.758424248938</v>
      </c>
      <c r="T557" s="4">
        <v>22.0</v>
      </c>
      <c r="U557" s="4">
        <v>1874.812</v>
      </c>
      <c r="V557" s="4">
        <v>539.0</v>
      </c>
      <c r="W557" s="4">
        <v>1335.812</v>
      </c>
      <c r="X557" s="2" t="s">
        <v>69</v>
      </c>
      <c r="Y557" s="2"/>
      <c r="Z557" s="2"/>
      <c r="AA557" s="2"/>
      <c r="AB557" s="2" t="s">
        <v>70</v>
      </c>
      <c r="AC557" s="2" t="s">
        <v>107</v>
      </c>
      <c r="AD557" s="4">
        <v>1.57516848497877</v>
      </c>
      <c r="AE557" s="4">
        <v>1.57516848497877</v>
      </c>
      <c r="AF557" s="2"/>
      <c r="AG557" s="4">
        <v>0.0</v>
      </c>
      <c r="AH557" s="2"/>
      <c r="AI557" s="2"/>
      <c r="AJ557" s="4">
        <v>0.0</v>
      </c>
      <c r="AK557" s="4">
        <v>56.0</v>
      </c>
      <c r="AL557" s="4">
        <v>1.58940728672329</v>
      </c>
      <c r="AM557" s="4">
        <v>1.6379073373659</v>
      </c>
      <c r="AN557" s="4">
        <v>6408.52978916288</v>
      </c>
      <c r="AO557" s="4">
        <v>8181.16819386737</v>
      </c>
      <c r="AP557" s="4">
        <v>11.889665657074</v>
      </c>
      <c r="AQ557" s="4">
        <v>0.33392523240275</v>
      </c>
      <c r="AR557" s="4">
        <v>11948.3092229767</v>
      </c>
      <c r="AS557" s="4">
        <v>0.0</v>
      </c>
      <c r="AT557" s="4">
        <v>0.0</v>
      </c>
      <c r="AU557" s="4">
        <v>0.0</v>
      </c>
      <c r="AV557" s="4">
        <v>20129.4774168441</v>
      </c>
      <c r="AW557" s="4">
        <v>18356.8390121396</v>
      </c>
      <c r="AX557" s="4">
        <v>9.79129588040807</v>
      </c>
      <c r="AY557" s="4">
        <v>1.08182283102295</v>
      </c>
      <c r="AZ557" s="2"/>
      <c r="BA557" s="2"/>
      <c r="BB557" s="2"/>
      <c r="BC557" s="2"/>
      <c r="BD557" s="4">
        <v>3394.92873723474</v>
      </c>
      <c r="BE557" s="4">
        <v>2123.14932649241</v>
      </c>
      <c r="BF557" s="4">
        <v>62.5388481120746</v>
      </c>
      <c r="BG557" s="2"/>
      <c r="BH557" s="4">
        <v>0.0</v>
      </c>
      <c r="BI557" s="2" t="s">
        <v>73</v>
      </c>
      <c r="BJ557" s="2" t="s">
        <v>73</v>
      </c>
      <c r="BK557" s="5">
        <v>44560.0</v>
      </c>
    </row>
    <row r="558">
      <c r="A558" s="3">
        <v>9033.0</v>
      </c>
      <c r="B558" s="2" t="s">
        <v>63</v>
      </c>
      <c r="C558" s="2" t="s">
        <v>279</v>
      </c>
      <c r="D558" s="2" t="s">
        <v>83</v>
      </c>
      <c r="E558" s="2" t="s">
        <v>75</v>
      </c>
      <c r="F558" s="2" t="s">
        <v>380</v>
      </c>
      <c r="G558" s="4">
        <v>106.0</v>
      </c>
      <c r="H558" s="4">
        <v>304.0</v>
      </c>
      <c r="I558" s="5">
        <v>44698.0</v>
      </c>
      <c r="J558" s="5">
        <v>44804.0</v>
      </c>
      <c r="K558" s="4">
        <v>0.0</v>
      </c>
      <c r="L558" s="4">
        <v>8109.0</v>
      </c>
      <c r="M558" s="4">
        <v>519.0</v>
      </c>
      <c r="N558" s="4">
        <v>207.0</v>
      </c>
      <c r="O558" s="4">
        <v>93.5133801948452</v>
      </c>
      <c r="P558" s="4">
        <v>7583.0</v>
      </c>
      <c r="Q558" s="4">
        <v>0.0</v>
      </c>
      <c r="R558" s="2" t="s">
        <v>85</v>
      </c>
      <c r="S558" s="4">
        <v>1055.0</v>
      </c>
      <c r="T558" s="4">
        <v>303.807991120976</v>
      </c>
      <c r="U558" s="4">
        <v>8000.065</v>
      </c>
      <c r="V558" s="4">
        <v>2463.579</v>
      </c>
      <c r="W558" s="4">
        <v>5536.48599999999</v>
      </c>
      <c r="X558" s="2" t="s">
        <v>69</v>
      </c>
      <c r="Y558" s="2"/>
      <c r="Z558" s="2"/>
      <c r="AA558" s="2"/>
      <c r="AB558" s="2" t="s">
        <v>70</v>
      </c>
      <c r="AC558" s="2" t="s">
        <v>71</v>
      </c>
      <c r="AD558" s="4">
        <v>7.08490566037735</v>
      </c>
      <c r="AE558" s="4">
        <v>7.08671706489644</v>
      </c>
      <c r="AF558" s="2"/>
      <c r="AG558" s="4">
        <v>0.0</v>
      </c>
      <c r="AH558" s="4">
        <v>596.0</v>
      </c>
      <c r="AI558" s="4">
        <v>0.0</v>
      </c>
      <c r="AJ558" s="4">
        <v>0.0</v>
      </c>
      <c r="AK558" s="4">
        <v>126.0</v>
      </c>
      <c r="AL558" s="4">
        <v>1.74006623381222</v>
      </c>
      <c r="AM558" s="4">
        <v>1.9602161790592</v>
      </c>
      <c r="AN558" s="4">
        <v>16292.4129052967</v>
      </c>
      <c r="AO558" s="4">
        <v>17022.2123617213</v>
      </c>
      <c r="AP558" s="4">
        <v>6.61331051502579</v>
      </c>
      <c r="AQ558" s="4">
        <v>2.09917528199795</v>
      </c>
      <c r="AR558" s="4">
        <v>29501.1298943824</v>
      </c>
      <c r="AS558" s="4">
        <v>0.0</v>
      </c>
      <c r="AT558" s="4">
        <v>0.0</v>
      </c>
      <c r="AU558" s="4">
        <v>0.0</v>
      </c>
      <c r="AV558" s="4">
        <v>46523.3422561038</v>
      </c>
      <c r="AW558" s="4">
        <v>45793.5427996792</v>
      </c>
      <c r="AX558" s="4">
        <v>5.72414634127087</v>
      </c>
      <c r="AY558" s="4">
        <v>6.13521591139441</v>
      </c>
      <c r="AZ558" s="5">
        <v>44733.0</v>
      </c>
      <c r="BA558" s="4">
        <v>596.0</v>
      </c>
      <c r="BB558" s="4">
        <v>863.58571428571</v>
      </c>
      <c r="BC558" s="2"/>
      <c r="BD558" s="4">
        <v>9990.84915548092</v>
      </c>
      <c r="BE558" s="4">
        <v>9633.85234257409</v>
      </c>
      <c r="BF558" s="4">
        <v>96.4267620564465</v>
      </c>
      <c r="BG558" s="2" t="s">
        <v>160</v>
      </c>
      <c r="BH558" s="4">
        <v>4.0</v>
      </c>
      <c r="BI558" s="2" t="s">
        <v>73</v>
      </c>
      <c r="BJ558" s="2" t="s">
        <v>73</v>
      </c>
      <c r="BK558" s="5">
        <v>44475.0</v>
      </c>
    </row>
    <row r="559">
      <c r="A559" s="3">
        <v>9034.0</v>
      </c>
      <c r="B559" s="2" t="s">
        <v>63</v>
      </c>
      <c r="C559" s="2" t="s">
        <v>343</v>
      </c>
      <c r="D559" s="2" t="s">
        <v>83</v>
      </c>
      <c r="E559" s="2" t="s">
        <v>78</v>
      </c>
      <c r="F559" s="2" t="s">
        <v>410</v>
      </c>
      <c r="G559" s="4">
        <v>99.0</v>
      </c>
      <c r="H559" s="4">
        <v>384.0</v>
      </c>
      <c r="I559" s="5">
        <v>44698.0</v>
      </c>
      <c r="J559" s="5">
        <v>44797.0</v>
      </c>
      <c r="K559" s="4">
        <v>0.0</v>
      </c>
      <c r="L559" s="4">
        <v>8124.0</v>
      </c>
      <c r="M559" s="4">
        <v>246.0</v>
      </c>
      <c r="N559" s="4">
        <v>117.0</v>
      </c>
      <c r="O559" s="4">
        <v>96.9719350073855</v>
      </c>
      <c r="P559" s="4">
        <v>7878.0</v>
      </c>
      <c r="Q559" s="4">
        <v>0.0</v>
      </c>
      <c r="R559" s="2" t="s">
        <v>85</v>
      </c>
      <c r="S559" s="4">
        <v>1111.0</v>
      </c>
      <c r="T559" s="4">
        <v>376.018709995076</v>
      </c>
      <c r="U559" s="4">
        <v>8752.458</v>
      </c>
      <c r="V559" s="4">
        <v>3054.776</v>
      </c>
      <c r="W559" s="4">
        <v>5697.682</v>
      </c>
      <c r="X559" s="2" t="s">
        <v>69</v>
      </c>
      <c r="Y559" s="2"/>
      <c r="Z559" s="2"/>
      <c r="AA559" s="2"/>
      <c r="AB559" s="2" t="s">
        <v>70</v>
      </c>
      <c r="AC559" s="2" t="s">
        <v>71</v>
      </c>
      <c r="AD559" s="4">
        <v>7.34343434343434</v>
      </c>
      <c r="AE559" s="4">
        <v>7.42405343439316</v>
      </c>
      <c r="AF559" s="2"/>
      <c r="AG559" s="4">
        <v>0.0</v>
      </c>
      <c r="AH559" s="2"/>
      <c r="AI559" s="2"/>
      <c r="AJ559" s="4">
        <v>0.0</v>
      </c>
      <c r="AK559" s="4">
        <v>126.0</v>
      </c>
      <c r="AL559" s="4">
        <v>1.66922391455126</v>
      </c>
      <c r="AM559" s="4">
        <v>1.9551211303494</v>
      </c>
      <c r="AN559" s="4">
        <v>20285.9357999188</v>
      </c>
      <c r="AO559" s="4">
        <v>17970.2011104831</v>
      </c>
      <c r="AP559" s="4">
        <v>6.64072776528258</v>
      </c>
      <c r="AQ559" s="4">
        <v>2.21198930458926</v>
      </c>
      <c r="AR559" s="4">
        <v>29220.6414472644</v>
      </c>
      <c r="AS559" s="4">
        <v>0.0</v>
      </c>
      <c r="AT559" s="4">
        <v>0.0</v>
      </c>
      <c r="AU559" s="4">
        <v>0.0</v>
      </c>
      <c r="AV559" s="4">
        <v>47190.8425577476</v>
      </c>
      <c r="AW559" s="4">
        <v>49506.5772471833</v>
      </c>
      <c r="AX559" s="4">
        <v>5.65630560548629</v>
      </c>
      <c r="AY559" s="4">
        <v>5.99020596061788</v>
      </c>
      <c r="AZ559" s="2"/>
      <c r="BA559" s="2"/>
      <c r="BB559" s="2"/>
      <c r="BC559" s="2"/>
      <c r="BD559" s="4">
        <v>9498.41856404727</v>
      </c>
      <c r="BE559" s="4">
        <v>9510.70705190828</v>
      </c>
      <c r="BF559" s="4">
        <v>100.129374040301</v>
      </c>
      <c r="BG559" s="2" t="s">
        <v>113</v>
      </c>
      <c r="BH559" s="4">
        <v>6.0</v>
      </c>
      <c r="BI559" s="2" t="s">
        <v>73</v>
      </c>
      <c r="BJ559" s="2" t="s">
        <v>73</v>
      </c>
      <c r="BK559" s="5">
        <v>44483.0</v>
      </c>
    </row>
    <row r="560">
      <c r="A560" s="3">
        <v>9035.0</v>
      </c>
      <c r="B560" s="2" t="s">
        <v>63</v>
      </c>
      <c r="C560" s="2" t="s">
        <v>338</v>
      </c>
      <c r="D560" s="2" t="s">
        <v>83</v>
      </c>
      <c r="E560" s="2" t="s">
        <v>75</v>
      </c>
      <c r="F560" s="2" t="s">
        <v>359</v>
      </c>
      <c r="G560" s="4">
        <v>112.0</v>
      </c>
      <c r="H560" s="4">
        <v>302.0</v>
      </c>
      <c r="I560" s="5">
        <v>44698.0</v>
      </c>
      <c r="J560" s="5">
        <v>44810.0</v>
      </c>
      <c r="K560" s="4">
        <v>0.0</v>
      </c>
      <c r="L560" s="4">
        <v>8112.0</v>
      </c>
      <c r="M560" s="4">
        <v>207.0</v>
      </c>
      <c r="N560" s="4">
        <v>207.0</v>
      </c>
      <c r="O560" s="4">
        <v>101.972386587771</v>
      </c>
      <c r="P560" s="4">
        <v>8272.0</v>
      </c>
      <c r="Q560" s="4">
        <v>0.0</v>
      </c>
      <c r="R560" s="2" t="s">
        <v>85</v>
      </c>
      <c r="S560" s="4">
        <v>977.0</v>
      </c>
      <c r="T560" s="4">
        <v>293.586168639053</v>
      </c>
      <c r="U560" s="4">
        <v>8081.744</v>
      </c>
      <c r="V560" s="4">
        <v>2381.571</v>
      </c>
      <c r="W560" s="4">
        <v>5700.173</v>
      </c>
      <c r="X560" s="2" t="s">
        <v>69</v>
      </c>
      <c r="Y560" s="2"/>
      <c r="Z560" s="2"/>
      <c r="AA560" s="2"/>
      <c r="AB560" s="2" t="s">
        <v>70</v>
      </c>
      <c r="AC560" s="2" t="s">
        <v>71</v>
      </c>
      <c r="AD560" s="4">
        <v>6.02678571428571</v>
      </c>
      <c r="AE560" s="4">
        <v>6.10190920857988</v>
      </c>
      <c r="AF560" s="2"/>
      <c r="AG560" s="4">
        <v>0.0</v>
      </c>
      <c r="AH560" s="4">
        <v>977.0</v>
      </c>
      <c r="AI560" s="4">
        <v>0.0</v>
      </c>
      <c r="AJ560" s="4">
        <v>0.0</v>
      </c>
      <c r="AK560" s="4">
        <v>144.0</v>
      </c>
      <c r="AL560" s="4">
        <v>1.76322759506329</v>
      </c>
      <c r="AM560" s="4">
        <v>1.9653166395547</v>
      </c>
      <c r="AN560" s="4">
        <v>15713.8416551724</v>
      </c>
      <c r="AO560" s="4">
        <v>18182.2119853813</v>
      </c>
      <c r="AP560" s="4">
        <v>6.59809917704426</v>
      </c>
      <c r="AQ560" s="4">
        <v>2.24139694099868</v>
      </c>
      <c r="AR560" s="4">
        <v>30624.324912066</v>
      </c>
      <c r="AS560" s="4">
        <v>0.0</v>
      </c>
      <c r="AT560" s="4">
        <v>0.0</v>
      </c>
      <c r="AU560" s="4">
        <v>0.0</v>
      </c>
      <c r="AV560" s="4">
        <v>48806.5368974473</v>
      </c>
      <c r="AW560" s="4">
        <v>46338.1665672385</v>
      </c>
      <c r="AX560" s="4">
        <v>5.73368403741055</v>
      </c>
      <c r="AY560" s="4">
        <v>5.90020997309567</v>
      </c>
      <c r="AZ560" s="5">
        <v>44809.0</v>
      </c>
      <c r="BA560" s="4">
        <v>977.0</v>
      </c>
      <c r="BB560" s="4">
        <v>2034.4714285713</v>
      </c>
      <c r="BC560" s="2"/>
      <c r="BD560" s="4">
        <v>10344.5819941579</v>
      </c>
      <c r="BE560" s="4">
        <v>10050.7023302347</v>
      </c>
      <c r="BF560" s="4">
        <v>97.1590958040727</v>
      </c>
      <c r="BG560" s="2" t="s">
        <v>160</v>
      </c>
      <c r="BH560" s="4">
        <v>1.0</v>
      </c>
      <c r="BI560" s="2" t="s">
        <v>73</v>
      </c>
      <c r="BJ560" s="2" t="s">
        <v>73</v>
      </c>
      <c r="BK560" s="5">
        <v>44526.0</v>
      </c>
    </row>
    <row r="561">
      <c r="A561" s="3">
        <v>9036.0</v>
      </c>
      <c r="B561" s="2" t="s">
        <v>63</v>
      </c>
      <c r="C561" s="2" t="s">
        <v>296</v>
      </c>
      <c r="D561" s="2" t="s">
        <v>83</v>
      </c>
      <c r="E561" s="2" t="s">
        <v>78</v>
      </c>
      <c r="F561" s="2" t="s">
        <v>321</v>
      </c>
      <c r="G561" s="4">
        <v>104.0</v>
      </c>
      <c r="H561" s="4">
        <v>361.0</v>
      </c>
      <c r="I561" s="5">
        <v>44698.0</v>
      </c>
      <c r="J561" s="5">
        <v>44802.0</v>
      </c>
      <c r="K561" s="4">
        <v>0.0</v>
      </c>
      <c r="L561" s="4">
        <v>8140.0</v>
      </c>
      <c r="M561" s="4">
        <v>237.0</v>
      </c>
      <c r="N561" s="4">
        <v>182.0</v>
      </c>
      <c r="O561" s="4">
        <v>96.9164619164619</v>
      </c>
      <c r="P561" s="4">
        <v>7889.0</v>
      </c>
      <c r="Q561" s="4">
        <v>0.0</v>
      </c>
      <c r="R561" s="2" t="s">
        <v>85</v>
      </c>
      <c r="S561" s="4">
        <v>1133.0</v>
      </c>
      <c r="T561" s="4">
        <v>376.835135135135</v>
      </c>
      <c r="U561" s="4">
        <v>8938.237</v>
      </c>
      <c r="V561" s="4">
        <v>3067.438</v>
      </c>
      <c r="W561" s="4">
        <v>5870.79899999999</v>
      </c>
      <c r="X561" s="2" t="s">
        <v>69</v>
      </c>
      <c r="Y561" s="2"/>
      <c r="Z561" s="2"/>
      <c r="AA561" s="2"/>
      <c r="AB561" s="2" t="s">
        <v>70</v>
      </c>
      <c r="AC561" s="2" t="s">
        <v>71</v>
      </c>
      <c r="AD561" s="4">
        <v>7.42307692307692</v>
      </c>
      <c r="AE561" s="4">
        <v>7.270816008316</v>
      </c>
      <c r="AF561" s="2"/>
      <c r="AG561" s="4">
        <v>0.0</v>
      </c>
      <c r="AH561" s="2"/>
      <c r="AI561" s="2"/>
      <c r="AJ561" s="4">
        <v>0.0</v>
      </c>
      <c r="AK561" s="4">
        <v>144.0</v>
      </c>
      <c r="AL561" s="4">
        <v>1.68224976554636</v>
      </c>
      <c r="AM561" s="4">
        <v>1.8930891330294</v>
      </c>
      <c r="AN561" s="4">
        <v>19855.8144465739</v>
      </c>
      <c r="AO561" s="4">
        <v>17309.8816057336</v>
      </c>
      <c r="AP561" s="4">
        <v>6.47309397828871</v>
      </c>
      <c r="AQ561" s="4">
        <v>2.12652108178546</v>
      </c>
      <c r="AR561" s="4">
        <v>30274.871082834</v>
      </c>
      <c r="AS561" s="4">
        <v>0.0</v>
      </c>
      <c r="AT561" s="4">
        <v>0.0</v>
      </c>
      <c r="AU561" s="4">
        <v>0.0</v>
      </c>
      <c r="AV561" s="4">
        <v>47584.7526885677</v>
      </c>
      <c r="AW561" s="4">
        <v>50130.685529408</v>
      </c>
      <c r="AX561" s="4">
        <v>5.6085652606222</v>
      </c>
      <c r="AY561" s="4">
        <v>6.03178510439443</v>
      </c>
      <c r="AZ561" s="2"/>
      <c r="BA561" s="2"/>
      <c r="BB561" s="2"/>
      <c r="BC561" s="2"/>
      <c r="BD561" s="4">
        <v>9878.18591110874</v>
      </c>
      <c r="BE561" s="4">
        <v>9876.15024131983</v>
      </c>
      <c r="BF561" s="4">
        <v>99.9793922709368</v>
      </c>
      <c r="BG561" s="2" t="s">
        <v>88</v>
      </c>
      <c r="BH561" s="4">
        <v>4.0</v>
      </c>
      <c r="BI561" s="2" t="s">
        <v>73</v>
      </c>
      <c r="BJ561" s="2" t="s">
        <v>73</v>
      </c>
      <c r="BK561" s="5">
        <v>44244.0</v>
      </c>
    </row>
    <row r="562">
      <c r="A562" s="3">
        <v>9037.0</v>
      </c>
      <c r="B562" s="2" t="s">
        <v>63</v>
      </c>
      <c r="C562" s="2" t="s">
        <v>64</v>
      </c>
      <c r="D562" s="2" t="s">
        <v>65</v>
      </c>
      <c r="E562" s="2" t="s">
        <v>78</v>
      </c>
      <c r="F562" s="2" t="s">
        <v>420</v>
      </c>
      <c r="G562" s="4">
        <v>77.0</v>
      </c>
      <c r="H562" s="4">
        <v>83.0</v>
      </c>
      <c r="I562" s="5">
        <v>44699.0</v>
      </c>
      <c r="J562" s="5">
        <v>44776.0</v>
      </c>
      <c r="K562" s="4">
        <v>0.0</v>
      </c>
      <c r="L562" s="4">
        <v>8100.0</v>
      </c>
      <c r="M562" s="4">
        <v>715.0</v>
      </c>
      <c r="N562" s="4">
        <v>130.0</v>
      </c>
      <c r="O562" s="4">
        <v>91.1481481481481</v>
      </c>
      <c r="P562" s="4">
        <v>7383.0</v>
      </c>
      <c r="Q562" s="4">
        <v>0.0</v>
      </c>
      <c r="R562" s="2" t="s">
        <v>68</v>
      </c>
      <c r="S562" s="4">
        <v>461.366111336854</v>
      </c>
      <c r="T562" s="4">
        <v>82.4425925925925</v>
      </c>
      <c r="U562" s="4">
        <v>3406.266</v>
      </c>
      <c r="V562" s="4">
        <v>667.785</v>
      </c>
      <c r="W562" s="4">
        <v>2738.481</v>
      </c>
      <c r="X562" s="2" t="s">
        <v>69</v>
      </c>
      <c r="Y562" s="2"/>
      <c r="Z562" s="2"/>
      <c r="AA562" s="2"/>
      <c r="AB562" s="2" t="s">
        <v>70</v>
      </c>
      <c r="AC562" s="2" t="s">
        <v>71</v>
      </c>
      <c r="AD562" s="4">
        <v>4.91384560177733</v>
      </c>
      <c r="AE562" s="4">
        <v>4.92108465901639</v>
      </c>
      <c r="AF562" s="2"/>
      <c r="AG562" s="4">
        <v>0.0</v>
      </c>
      <c r="AH562" s="2"/>
      <c r="AI562" s="2"/>
      <c r="AJ562" s="4">
        <v>0.0</v>
      </c>
      <c r="AK562" s="4">
        <v>56.0</v>
      </c>
      <c r="AL562" s="4">
        <v>1.41999544997092</v>
      </c>
      <c r="AM562" s="4">
        <v>1.350779134477</v>
      </c>
      <c r="AN562" s="4">
        <v>4683.19331669041</v>
      </c>
      <c r="AO562" s="4">
        <v>3974.53993835296</v>
      </c>
      <c r="AP562" s="4">
        <v>7.01302562455043</v>
      </c>
      <c r="AQ562" s="4">
        <v>0.490683943006539</v>
      </c>
      <c r="AR562" s="4">
        <v>12319.2373162339</v>
      </c>
      <c r="AS562" s="4">
        <v>0.0</v>
      </c>
      <c r="AT562" s="4">
        <v>0.0</v>
      </c>
      <c r="AU562" s="4">
        <v>0.0</v>
      </c>
      <c r="AV562" s="4">
        <v>16293.7772545869</v>
      </c>
      <c r="AW562" s="4">
        <v>17002.4306329243</v>
      </c>
      <c r="AX562" s="4">
        <v>4.99151582199521</v>
      </c>
      <c r="AY562" s="4">
        <v>2.2069317695499</v>
      </c>
      <c r="AZ562" s="2"/>
      <c r="BA562" s="2"/>
      <c r="BB562" s="2"/>
      <c r="BC562" s="2"/>
      <c r="BD562" s="4">
        <v>4623.25545231525</v>
      </c>
      <c r="BE562" s="4">
        <v>3888.63055983181</v>
      </c>
      <c r="BF562" s="4">
        <v>84.1102249256949</v>
      </c>
      <c r="BG562" s="2" t="s">
        <v>72</v>
      </c>
      <c r="BH562" s="4">
        <v>6.0</v>
      </c>
      <c r="BI562" s="2" t="s">
        <v>73</v>
      </c>
      <c r="BJ562" s="2" t="s">
        <v>73</v>
      </c>
      <c r="BK562" s="5">
        <v>44536.0</v>
      </c>
    </row>
    <row r="563">
      <c r="A563" s="3">
        <v>9038.0</v>
      </c>
      <c r="B563" s="2" t="s">
        <v>63</v>
      </c>
      <c r="C563" s="2" t="s">
        <v>290</v>
      </c>
      <c r="D563" s="2" t="s">
        <v>65</v>
      </c>
      <c r="E563" s="2" t="s">
        <v>75</v>
      </c>
      <c r="F563" s="2" t="s">
        <v>420</v>
      </c>
      <c r="G563" s="4">
        <v>86.0</v>
      </c>
      <c r="H563" s="4">
        <v>57.0</v>
      </c>
      <c r="I563" s="5">
        <v>44699.0</v>
      </c>
      <c r="J563" s="5">
        <v>44785.0</v>
      </c>
      <c r="K563" s="4">
        <v>0.0</v>
      </c>
      <c r="L563" s="4">
        <v>8083.0</v>
      </c>
      <c r="M563" s="4">
        <v>515.0</v>
      </c>
      <c r="N563" s="4">
        <v>101.0</v>
      </c>
      <c r="O563" s="4">
        <v>93.6286032413707</v>
      </c>
      <c r="P563" s="4">
        <v>7568.0</v>
      </c>
      <c r="Q563" s="4">
        <v>0.0</v>
      </c>
      <c r="R563" s="2" t="s">
        <v>68</v>
      </c>
      <c r="S563" s="4">
        <v>367.472515856236</v>
      </c>
      <c r="T563" s="4">
        <v>56.6288506742546</v>
      </c>
      <c r="U563" s="4">
        <v>2781.032</v>
      </c>
      <c r="V563" s="4">
        <v>457.731</v>
      </c>
      <c r="W563" s="4">
        <v>2323.301</v>
      </c>
      <c r="X563" s="2" t="s">
        <v>69</v>
      </c>
      <c r="Y563" s="2"/>
      <c r="Z563" s="2"/>
      <c r="AA563" s="2"/>
      <c r="AB563" s="2" t="s">
        <v>70</v>
      </c>
      <c r="AC563" s="2" t="s">
        <v>71</v>
      </c>
      <c r="AD563" s="4">
        <v>3.61014553321205</v>
      </c>
      <c r="AE563" s="4">
        <v>3.6144612230463</v>
      </c>
      <c r="AF563" s="2"/>
      <c r="AG563" s="4">
        <v>0.0</v>
      </c>
      <c r="AH563" s="2"/>
      <c r="AI563" s="2"/>
      <c r="AJ563" s="4">
        <v>0.0</v>
      </c>
      <c r="AK563" s="4">
        <v>56.0</v>
      </c>
      <c r="AL563" s="4">
        <v>1.57780966605126</v>
      </c>
      <c r="AM563" s="4">
        <v>1.5052099650638</v>
      </c>
      <c r="AN563" s="4">
        <v>3300.81841484728</v>
      </c>
      <c r="AO563" s="4">
        <v>3841.30191613482</v>
      </c>
      <c r="AP563" s="4">
        <v>7.21126254251357</v>
      </c>
      <c r="AQ563" s="4">
        <v>0.475232205385974</v>
      </c>
      <c r="AR563" s="4">
        <v>12163.5913008886</v>
      </c>
      <c r="AS563" s="4">
        <v>0.0</v>
      </c>
      <c r="AT563" s="4">
        <v>0.0</v>
      </c>
      <c r="AU563" s="4">
        <v>0.0</v>
      </c>
      <c r="AV563" s="4">
        <v>16004.8932170234</v>
      </c>
      <c r="AW563" s="4">
        <v>15464.4097157359</v>
      </c>
      <c r="AX563" s="4">
        <v>5.56067305796405</v>
      </c>
      <c r="AY563" s="4">
        <v>2.114811471594</v>
      </c>
      <c r="AZ563" s="2"/>
      <c r="BA563" s="2"/>
      <c r="BB563" s="2"/>
      <c r="BC563" s="2"/>
      <c r="BD563" s="4">
        <v>4544.86551219736</v>
      </c>
      <c r="BE563" s="4">
        <v>3665.72677494657</v>
      </c>
      <c r="BF563" s="4">
        <v>80.6564411005918</v>
      </c>
      <c r="BG563" s="2" t="s">
        <v>92</v>
      </c>
      <c r="BH563" s="4">
        <v>15.0</v>
      </c>
      <c r="BI563" s="2" t="s">
        <v>73</v>
      </c>
      <c r="BJ563" s="2" t="s">
        <v>73</v>
      </c>
      <c r="BK563" s="5">
        <v>44536.0</v>
      </c>
    </row>
    <row r="564">
      <c r="A564" s="3">
        <v>9039.0</v>
      </c>
      <c r="B564" s="2" t="s">
        <v>63</v>
      </c>
      <c r="C564" s="2" t="s">
        <v>323</v>
      </c>
      <c r="D564" s="2" t="s">
        <v>65</v>
      </c>
      <c r="E564" s="2" t="s">
        <v>78</v>
      </c>
      <c r="F564" s="2" t="s">
        <v>420</v>
      </c>
      <c r="G564" s="4">
        <v>76.0</v>
      </c>
      <c r="H564" s="4">
        <v>82.0</v>
      </c>
      <c r="I564" s="5">
        <v>44699.0</v>
      </c>
      <c r="J564" s="5">
        <v>44775.0</v>
      </c>
      <c r="K564" s="4">
        <v>0.0</v>
      </c>
      <c r="L564" s="4">
        <v>8100.0</v>
      </c>
      <c r="M564" s="4">
        <v>308.0</v>
      </c>
      <c r="N564" s="4">
        <v>68.0</v>
      </c>
      <c r="O564" s="4">
        <v>96.1975308641975</v>
      </c>
      <c r="P564" s="4">
        <v>7792.0</v>
      </c>
      <c r="Q564" s="4">
        <v>0.0</v>
      </c>
      <c r="R564" s="2" t="s">
        <v>68</v>
      </c>
      <c r="S564" s="4">
        <v>454.558521560574</v>
      </c>
      <c r="T564" s="4">
        <v>81.3675308641975</v>
      </c>
      <c r="U564" s="4">
        <v>3541.92</v>
      </c>
      <c r="V564" s="4">
        <v>659.077</v>
      </c>
      <c r="W564" s="4">
        <v>2882.843</v>
      </c>
      <c r="X564" s="2" t="s">
        <v>69</v>
      </c>
      <c r="Y564" s="2"/>
      <c r="Z564" s="2"/>
      <c r="AA564" s="2"/>
      <c r="AB564" s="2" t="s">
        <v>70</v>
      </c>
      <c r="AC564" s="2" t="s">
        <v>71</v>
      </c>
      <c r="AD564" s="4">
        <v>4.90208581000756</v>
      </c>
      <c r="AE564" s="4">
        <v>4.91040777232075</v>
      </c>
      <c r="AF564" s="2"/>
      <c r="AG564" s="4">
        <v>0.0</v>
      </c>
      <c r="AH564" s="2"/>
      <c r="AI564" s="2"/>
      <c r="AJ564" s="4">
        <v>0.0</v>
      </c>
      <c r="AK564" s="4">
        <v>56.0</v>
      </c>
      <c r="AL564" s="4">
        <v>1.44555132252689</v>
      </c>
      <c r="AM564" s="4">
        <v>1.3891200918214</v>
      </c>
      <c r="AN564" s="4">
        <v>4987.66808900025</v>
      </c>
      <c r="AO564" s="4">
        <v>3940.22354847643</v>
      </c>
      <c r="AP564" s="4">
        <v>7.56765611453632</v>
      </c>
      <c r="AQ564" s="4">
        <v>0.486447351663757</v>
      </c>
      <c r="AR564" s="4">
        <v>13322.115256502</v>
      </c>
      <c r="AS564" s="4">
        <v>0.0</v>
      </c>
      <c r="AT564" s="4">
        <v>0.0</v>
      </c>
      <c r="AU564" s="4">
        <v>0.0</v>
      </c>
      <c r="AV564" s="4">
        <v>17262.3388049784</v>
      </c>
      <c r="AW564" s="4">
        <v>18309.7833455022</v>
      </c>
      <c r="AX564" s="4">
        <v>5.16945141208787</v>
      </c>
      <c r="AY564" s="4">
        <v>2.21539255710709</v>
      </c>
      <c r="AZ564" s="2"/>
      <c r="BA564" s="2"/>
      <c r="BB564" s="2"/>
      <c r="BC564" s="2"/>
      <c r="BD564" s="4">
        <v>4678.6104465638</v>
      </c>
      <c r="BE564" s="4">
        <v>4167.29751128741</v>
      </c>
      <c r="BF564" s="4">
        <v>89.0712650451176</v>
      </c>
      <c r="BG564" s="2" t="s">
        <v>125</v>
      </c>
      <c r="BH564" s="4">
        <v>16.0</v>
      </c>
      <c r="BI564" s="2" t="s">
        <v>73</v>
      </c>
      <c r="BJ564" s="2" t="s">
        <v>73</v>
      </c>
      <c r="BK564" s="5">
        <v>44536.0</v>
      </c>
    </row>
    <row r="565">
      <c r="A565" s="3">
        <v>9040.0</v>
      </c>
      <c r="B565" s="2" t="s">
        <v>63</v>
      </c>
      <c r="C565" s="2" t="s">
        <v>281</v>
      </c>
      <c r="D565" s="2" t="s">
        <v>65</v>
      </c>
      <c r="E565" s="2" t="s">
        <v>75</v>
      </c>
      <c r="F565" s="2" t="s">
        <v>420</v>
      </c>
      <c r="G565" s="4">
        <v>85.0</v>
      </c>
      <c r="H565" s="4">
        <v>56.0</v>
      </c>
      <c r="I565" s="5">
        <v>44699.0</v>
      </c>
      <c r="J565" s="5">
        <v>44784.0</v>
      </c>
      <c r="K565" s="4">
        <v>0.0</v>
      </c>
      <c r="L565" s="4">
        <v>8100.0</v>
      </c>
      <c r="M565" s="4">
        <v>817.0</v>
      </c>
      <c r="N565" s="4">
        <v>287.0</v>
      </c>
      <c r="O565" s="4">
        <v>89.8765432098765</v>
      </c>
      <c r="P565" s="4">
        <v>7280.0</v>
      </c>
      <c r="Q565" s="4">
        <v>0.0</v>
      </c>
      <c r="R565" s="2" t="s">
        <v>68</v>
      </c>
      <c r="S565" s="4">
        <v>406.723626373626</v>
      </c>
      <c r="T565" s="4">
        <v>59.9543209876543</v>
      </c>
      <c r="U565" s="4">
        <v>2960.948</v>
      </c>
      <c r="V565" s="4">
        <v>485.63</v>
      </c>
      <c r="W565" s="4">
        <v>2475.31799999999</v>
      </c>
      <c r="X565" s="2" t="s">
        <v>69</v>
      </c>
      <c r="Y565" s="2"/>
      <c r="Z565" s="2"/>
      <c r="AA565" s="2"/>
      <c r="AB565" s="2" t="s">
        <v>70</v>
      </c>
      <c r="AC565" s="2" t="s">
        <v>71</v>
      </c>
      <c r="AD565" s="4">
        <v>4.12616031027795</v>
      </c>
      <c r="AE565" s="4">
        <v>4.07963888689378</v>
      </c>
      <c r="AF565" s="2"/>
      <c r="AG565" s="4">
        <v>0.0</v>
      </c>
      <c r="AH565" s="2"/>
      <c r="AI565" s="2"/>
      <c r="AJ565" s="4">
        <v>0.0</v>
      </c>
      <c r="AK565" s="4">
        <v>56.0</v>
      </c>
      <c r="AL565" s="4">
        <v>1.55183246295396</v>
      </c>
      <c r="AM565" s="4">
        <v>1.4854943847569</v>
      </c>
      <c r="AN565" s="4">
        <v>3676.68945579067</v>
      </c>
      <c r="AO565" s="4">
        <v>4114.01916265583</v>
      </c>
      <c r="AP565" s="4">
        <v>7.57096854764054</v>
      </c>
      <c r="AQ565" s="4">
        <v>0.507903600327881</v>
      </c>
      <c r="AR565" s="4">
        <v>12542.2870022863</v>
      </c>
      <c r="AS565" s="4">
        <v>0.0</v>
      </c>
      <c r="AT565" s="4">
        <v>0.0</v>
      </c>
      <c r="AU565" s="4">
        <v>0.0</v>
      </c>
      <c r="AV565" s="4">
        <v>16656.3061649421</v>
      </c>
      <c r="AW565" s="4">
        <v>16218.976458077</v>
      </c>
      <c r="AX565" s="4">
        <v>5.47762961662177</v>
      </c>
      <c r="AY565" s="4">
        <v>2.28795414353601</v>
      </c>
      <c r="AZ565" s="2"/>
      <c r="BA565" s="2"/>
      <c r="BB565" s="2"/>
      <c r="BC565" s="2"/>
      <c r="BD565" s="4">
        <v>4515.69279731601</v>
      </c>
      <c r="BE565" s="4">
        <v>3841.27882853429</v>
      </c>
      <c r="BF565" s="4">
        <v>85.0651051997475</v>
      </c>
      <c r="BG565" s="2" t="s">
        <v>79</v>
      </c>
      <c r="BH565" s="4">
        <v>10.0</v>
      </c>
      <c r="BI565" s="2" t="s">
        <v>73</v>
      </c>
      <c r="BJ565" s="2" t="s">
        <v>73</v>
      </c>
      <c r="BK565" s="5">
        <v>44536.0</v>
      </c>
    </row>
    <row r="566">
      <c r="A566" s="3">
        <v>9044.0</v>
      </c>
      <c r="B566" s="2" t="s">
        <v>63</v>
      </c>
      <c r="C566" s="2" t="s">
        <v>315</v>
      </c>
      <c r="D566" s="2" t="s">
        <v>65</v>
      </c>
      <c r="E566" s="2" t="s">
        <v>78</v>
      </c>
      <c r="F566" s="2" t="s">
        <v>420</v>
      </c>
      <c r="G566" s="4">
        <v>76.0</v>
      </c>
      <c r="H566" s="4">
        <v>88.0</v>
      </c>
      <c r="I566" s="5">
        <v>44699.0</v>
      </c>
      <c r="J566" s="5">
        <v>44775.0</v>
      </c>
      <c r="K566" s="4">
        <v>0.0</v>
      </c>
      <c r="L566" s="4">
        <v>8100.0</v>
      </c>
      <c r="M566" s="4">
        <v>460.0</v>
      </c>
      <c r="N566" s="4">
        <v>135.0</v>
      </c>
      <c r="O566" s="4">
        <v>94.3086419753086</v>
      </c>
      <c r="P566" s="4">
        <v>7639.0</v>
      </c>
      <c r="Q566" s="4">
        <v>0.0</v>
      </c>
      <c r="R566" s="2" t="s">
        <v>68</v>
      </c>
      <c r="S566" s="4">
        <v>466.422437491818</v>
      </c>
      <c r="T566" s="4">
        <v>85.6819753086419</v>
      </c>
      <c r="U566" s="4">
        <v>3563.001</v>
      </c>
      <c r="V566" s="4">
        <v>694.024</v>
      </c>
      <c r="W566" s="4">
        <v>2868.977</v>
      </c>
      <c r="X566" s="2" t="s">
        <v>69</v>
      </c>
      <c r="Y566" s="2"/>
      <c r="Z566" s="2"/>
      <c r="AA566" s="2"/>
      <c r="AB566" s="2" t="s">
        <v>70</v>
      </c>
      <c r="AC566" s="2" t="s">
        <v>71</v>
      </c>
      <c r="AD566" s="4">
        <v>4.97924259857655</v>
      </c>
      <c r="AE566" s="4">
        <v>5.00974292346284</v>
      </c>
      <c r="AF566" s="2"/>
      <c r="AG566" s="4">
        <v>0.0</v>
      </c>
      <c r="AH566" s="2"/>
      <c r="AI566" s="2"/>
      <c r="AJ566" s="4">
        <v>0.0</v>
      </c>
      <c r="AK566" s="4">
        <v>56.0</v>
      </c>
      <c r="AL566" s="4">
        <v>1.4439297866242</v>
      </c>
      <c r="AM566" s="4">
        <v>1.3727071801568</v>
      </c>
      <c r="AN566" s="4">
        <v>5221.7856892508</v>
      </c>
      <c r="AO566" s="4">
        <v>4174.49020429083</v>
      </c>
      <c r="AP566" s="4">
        <v>7.52392667868951</v>
      </c>
      <c r="AQ566" s="4">
        <v>0.515369161023559</v>
      </c>
      <c r="AR566" s="4">
        <v>13059.3898185646</v>
      </c>
      <c r="AS566" s="4">
        <v>0.0</v>
      </c>
      <c r="AT566" s="4">
        <v>0.0</v>
      </c>
      <c r="AU566" s="4">
        <v>0.0</v>
      </c>
      <c r="AV566" s="4">
        <v>17233.8800228554</v>
      </c>
      <c r="AW566" s="4">
        <v>18281.1755078154</v>
      </c>
      <c r="AX566" s="4">
        <v>5.13083647964607</v>
      </c>
      <c r="AY566" s="4">
        <v>2.25603875151923</v>
      </c>
      <c r="AZ566" s="2"/>
      <c r="BA566" s="2"/>
      <c r="BB566" s="2"/>
      <c r="BC566" s="2"/>
      <c r="BD566" s="4">
        <v>4673.44440617409</v>
      </c>
      <c r="BE566" s="4">
        <v>4142.60134743974</v>
      </c>
      <c r="BF566" s="4">
        <v>88.641288681362</v>
      </c>
      <c r="BG566" s="2" t="s">
        <v>98</v>
      </c>
      <c r="BH566" s="4">
        <v>3.0</v>
      </c>
      <c r="BI566" s="2" t="s">
        <v>73</v>
      </c>
      <c r="BJ566" s="2" t="s">
        <v>73</v>
      </c>
      <c r="BK566" s="5">
        <v>44536.0</v>
      </c>
    </row>
    <row r="567">
      <c r="A567" s="3">
        <v>9059.0</v>
      </c>
      <c r="B567" s="2" t="s">
        <v>63</v>
      </c>
      <c r="C567" s="2" t="s">
        <v>366</v>
      </c>
      <c r="D567" s="2" t="s">
        <v>83</v>
      </c>
      <c r="E567" s="2" t="s">
        <v>75</v>
      </c>
      <c r="F567" s="2" t="s">
        <v>321</v>
      </c>
      <c r="G567" s="4">
        <v>104.0</v>
      </c>
      <c r="H567" s="4">
        <v>301.0</v>
      </c>
      <c r="I567" s="5">
        <v>44699.0</v>
      </c>
      <c r="J567" s="5">
        <v>44803.0</v>
      </c>
      <c r="K567" s="4">
        <v>0.0</v>
      </c>
      <c r="L567" s="4">
        <v>8052.0</v>
      </c>
      <c r="M567" s="4">
        <v>201.0</v>
      </c>
      <c r="N567" s="4">
        <v>201.0</v>
      </c>
      <c r="O567" s="4">
        <v>99.7516145057128</v>
      </c>
      <c r="P567" s="4">
        <v>8032.0</v>
      </c>
      <c r="Q567" s="4">
        <v>0.0</v>
      </c>
      <c r="R567" s="2" t="s">
        <v>85</v>
      </c>
      <c r="S567" s="4">
        <v>1000.0</v>
      </c>
      <c r="T567" s="4">
        <v>296.828986587183</v>
      </c>
      <c r="U567" s="4">
        <v>8032.0</v>
      </c>
      <c r="V567" s="4">
        <v>2390.067</v>
      </c>
      <c r="W567" s="4">
        <v>5641.933</v>
      </c>
      <c r="X567" s="2" t="s">
        <v>69</v>
      </c>
      <c r="Y567" s="2"/>
      <c r="Z567" s="2"/>
      <c r="AA567" s="2"/>
      <c r="AB567" s="2" t="s">
        <v>70</v>
      </c>
      <c r="AC567" s="2" t="s">
        <v>71</v>
      </c>
      <c r="AD567" s="4">
        <v>6.72115384615384</v>
      </c>
      <c r="AE567" s="4">
        <v>6.761259744354</v>
      </c>
      <c r="AF567" s="2"/>
      <c r="AG567" s="4">
        <v>0.0</v>
      </c>
      <c r="AH567" s="4">
        <v>1000.0</v>
      </c>
      <c r="AI567" s="4">
        <v>0.0</v>
      </c>
      <c r="AJ567" s="4">
        <v>0.0</v>
      </c>
      <c r="AK567" s="4">
        <v>144.0</v>
      </c>
      <c r="AL567" s="4">
        <v>1.68327291793382</v>
      </c>
      <c r="AM567" s="4">
        <v>1.9411297826422</v>
      </c>
      <c r="AN567" s="4">
        <v>16724.5377216335</v>
      </c>
      <c r="AO567" s="4">
        <v>18854.957713175</v>
      </c>
      <c r="AP567" s="4">
        <v>6.9975183631394</v>
      </c>
      <c r="AQ567" s="4">
        <v>2.34164899567499</v>
      </c>
      <c r="AR567" s="4">
        <v>29061.3921814396</v>
      </c>
      <c r="AS567" s="4">
        <v>0.0</v>
      </c>
      <c r="AT567" s="4">
        <v>0.0</v>
      </c>
      <c r="AU567" s="4">
        <v>0.0</v>
      </c>
      <c r="AV567" s="4">
        <v>47916.3498946147</v>
      </c>
      <c r="AW567" s="4">
        <v>45785.9299030731</v>
      </c>
      <c r="AX567" s="4">
        <v>5.70043947996429</v>
      </c>
      <c r="AY567" s="4">
        <v>5.96568101277574</v>
      </c>
      <c r="AZ567" s="5">
        <v>44802.0</v>
      </c>
      <c r="BA567" s="4">
        <v>1000.0</v>
      </c>
      <c r="BB567" s="4">
        <v>842.03571428573</v>
      </c>
      <c r="BC567" s="2"/>
      <c r="BD567" s="4">
        <v>9652.483719805</v>
      </c>
      <c r="BE567" s="4">
        <v>9496.91302369714</v>
      </c>
      <c r="BF567" s="4">
        <v>98.3882832582389</v>
      </c>
      <c r="BG567" s="2" t="s">
        <v>113</v>
      </c>
      <c r="BH567" s="4">
        <v>7.0</v>
      </c>
      <c r="BI567" s="2" t="s">
        <v>73</v>
      </c>
      <c r="BJ567" s="2" t="s">
        <v>73</v>
      </c>
      <c r="BK567" s="5">
        <v>44483.0</v>
      </c>
    </row>
    <row r="568">
      <c r="A568" s="3">
        <v>9060.0</v>
      </c>
      <c r="B568" s="2" t="s">
        <v>63</v>
      </c>
      <c r="C568" s="2" t="s">
        <v>311</v>
      </c>
      <c r="D568" s="2" t="s">
        <v>83</v>
      </c>
      <c r="E568" s="2" t="s">
        <v>78</v>
      </c>
      <c r="F568" s="2" t="s">
        <v>321</v>
      </c>
      <c r="G568" s="4">
        <v>105.0</v>
      </c>
      <c r="H568" s="4">
        <v>393.0</v>
      </c>
      <c r="I568" s="5">
        <v>44699.0</v>
      </c>
      <c r="J568" s="5">
        <v>44804.0</v>
      </c>
      <c r="K568" s="4">
        <v>0.0</v>
      </c>
      <c r="L568" s="4">
        <v>4050.0</v>
      </c>
      <c r="M568" s="4">
        <v>110.0</v>
      </c>
      <c r="N568" s="4">
        <v>110.0</v>
      </c>
      <c r="O568" s="4">
        <v>107.358024691358</v>
      </c>
      <c r="P568" s="4">
        <v>4348.0</v>
      </c>
      <c r="Q568" s="4">
        <v>0.0</v>
      </c>
      <c r="R568" s="2" t="s">
        <v>85</v>
      </c>
      <c r="S568" s="4">
        <v>1066.0</v>
      </c>
      <c r="T568" s="4">
        <v>373.999506172839</v>
      </c>
      <c r="U568" s="4">
        <v>4634.968</v>
      </c>
      <c r="V568" s="4">
        <v>1514.698</v>
      </c>
      <c r="W568" s="4">
        <v>3120.26999999999</v>
      </c>
      <c r="X568" s="2" t="s">
        <v>69</v>
      </c>
      <c r="Y568" s="2"/>
      <c r="Z568" s="2"/>
      <c r="AA568" s="2"/>
      <c r="AB568" s="2" t="s">
        <v>70</v>
      </c>
      <c r="AC568" s="2" t="s">
        <v>71</v>
      </c>
      <c r="AD568" s="4">
        <v>6.40952380952381</v>
      </c>
      <c r="AE568" s="4">
        <v>6.590480893592</v>
      </c>
      <c r="AF568" s="2"/>
      <c r="AG568" s="4">
        <v>0.0</v>
      </c>
      <c r="AH568" s="2"/>
      <c r="AI568" s="2"/>
      <c r="AJ568" s="4">
        <v>0.0</v>
      </c>
      <c r="AK568" s="4">
        <v>56.0</v>
      </c>
      <c r="AL568" s="4">
        <v>1.50973151469458</v>
      </c>
      <c r="AM568" s="4">
        <v>1.8908480658549</v>
      </c>
      <c r="AN568" s="4">
        <v>10857.2921455804</v>
      </c>
      <c r="AO568" s="4">
        <v>9367.81234913351</v>
      </c>
      <c r="AP568" s="4">
        <v>7.16795832937022</v>
      </c>
      <c r="AQ568" s="4">
        <v>2.3130400862058</v>
      </c>
      <c r="AR568" s="4">
        <v>14424.2166132622</v>
      </c>
      <c r="AS568" s="4">
        <v>0.0</v>
      </c>
      <c r="AT568" s="4">
        <v>0.0</v>
      </c>
      <c r="AU568" s="4">
        <v>0.0</v>
      </c>
      <c r="AV568" s="4">
        <v>23792.0289623957</v>
      </c>
      <c r="AW568" s="4">
        <v>25281.5087588426</v>
      </c>
      <c r="AX568" s="4">
        <v>5.45451635455576</v>
      </c>
      <c r="AY568" s="4">
        <v>5.47194778343968</v>
      </c>
      <c r="AZ568" s="2"/>
      <c r="BA568" s="2"/>
      <c r="BB568" s="2"/>
      <c r="BC568" s="2"/>
      <c r="BD568" s="4">
        <v>4952.50010064549</v>
      </c>
      <c r="BE568" s="4">
        <v>4710.76995335608</v>
      </c>
      <c r="BF568" s="4">
        <v>95.1190279176793</v>
      </c>
      <c r="BG568" s="2" t="s">
        <v>125</v>
      </c>
      <c r="BH568" s="4">
        <v>17.0</v>
      </c>
      <c r="BI568" s="2" t="s">
        <v>73</v>
      </c>
      <c r="BJ568" s="2" t="s">
        <v>73</v>
      </c>
      <c r="BK568" s="5">
        <v>44483.0</v>
      </c>
    </row>
    <row r="569">
      <c r="A569" s="3">
        <v>9061.0</v>
      </c>
      <c r="B569" s="2" t="s">
        <v>63</v>
      </c>
      <c r="C569" s="2" t="s">
        <v>356</v>
      </c>
      <c r="D569" s="2" t="s">
        <v>65</v>
      </c>
      <c r="E569" s="2" t="s">
        <v>75</v>
      </c>
      <c r="F569" s="2" t="s">
        <v>434</v>
      </c>
      <c r="G569" s="4">
        <v>90.0</v>
      </c>
      <c r="H569" s="4">
        <v>58.0</v>
      </c>
      <c r="I569" s="5">
        <v>44699.0</v>
      </c>
      <c r="J569" s="5">
        <v>44789.0</v>
      </c>
      <c r="K569" s="4">
        <v>0.0</v>
      </c>
      <c r="L569" s="4">
        <v>8100.0</v>
      </c>
      <c r="M569" s="4">
        <v>1444.0</v>
      </c>
      <c r="N569" s="4">
        <v>621.0</v>
      </c>
      <c r="O569" s="4">
        <v>82.0864197530864</v>
      </c>
      <c r="P569" s="4">
        <v>6649.0</v>
      </c>
      <c r="Q569" s="4">
        <v>0.0</v>
      </c>
      <c r="R569" s="2" t="s">
        <v>68</v>
      </c>
      <c r="S569" s="4">
        <v>436.700105278989</v>
      </c>
      <c r="T569" s="4">
        <v>58.0</v>
      </c>
      <c r="U569" s="4">
        <v>2903.619</v>
      </c>
      <c r="V569" s="4">
        <v>469.8</v>
      </c>
      <c r="W569" s="4">
        <v>2433.819</v>
      </c>
      <c r="X569" s="2" t="s">
        <v>69</v>
      </c>
      <c r="Y569" s="2"/>
      <c r="Z569" s="2"/>
      <c r="AA569" s="2"/>
      <c r="AB569" s="2" t="s">
        <v>70</v>
      </c>
      <c r="AC569" s="2" t="s">
        <v>71</v>
      </c>
      <c r="AD569" s="4">
        <v>4.20777894754432</v>
      </c>
      <c r="AE569" s="4">
        <v>4.20777894754432</v>
      </c>
      <c r="AF569" s="2"/>
      <c r="AG569" s="4">
        <v>0.0</v>
      </c>
      <c r="AH569" s="2"/>
      <c r="AI569" s="2"/>
      <c r="AJ569" s="4">
        <v>0.0</v>
      </c>
      <c r="AK569" s="4">
        <v>56.0</v>
      </c>
      <c r="AL569" s="4">
        <v>1.60920792459302</v>
      </c>
      <c r="AM569" s="4">
        <v>1.5406675341186</v>
      </c>
      <c r="AN569" s="4">
        <v>4034.40546118018</v>
      </c>
      <c r="AO569" s="4">
        <v>4662.5003622803</v>
      </c>
      <c r="AP569" s="4">
        <v>8.58749566023879</v>
      </c>
      <c r="AQ569" s="4">
        <v>0.57561732867658</v>
      </c>
      <c r="AR569" s="4">
        <v>12878.4725051558</v>
      </c>
      <c r="AS569" s="4">
        <v>0.0</v>
      </c>
      <c r="AT569" s="4">
        <v>0.0</v>
      </c>
      <c r="AU569" s="4">
        <v>0.0</v>
      </c>
      <c r="AV569" s="4">
        <v>17540.9728674361</v>
      </c>
      <c r="AW569" s="4">
        <v>16912.877966336</v>
      </c>
      <c r="AX569" s="4">
        <v>5.82475798868104</v>
      </c>
      <c r="AY569" s="4">
        <v>2.63813699314727</v>
      </c>
      <c r="AZ569" s="2"/>
      <c r="BA569" s="2"/>
      <c r="BB569" s="2"/>
      <c r="BC569" s="2"/>
      <c r="BD569" s="4">
        <v>4613.38780501068</v>
      </c>
      <c r="BE569" s="4">
        <v>3916.52082182508</v>
      </c>
      <c r="BF569" s="4">
        <v>84.8946801647863</v>
      </c>
      <c r="BG569" s="2"/>
      <c r="BH569" s="4">
        <v>0.0</v>
      </c>
      <c r="BI569" s="2" t="s">
        <v>73</v>
      </c>
      <c r="BJ569" s="2" t="s">
        <v>73</v>
      </c>
      <c r="BK569" s="5">
        <v>44552.0</v>
      </c>
    </row>
    <row r="570">
      <c r="A570" s="3">
        <v>9062.0</v>
      </c>
      <c r="B570" s="2" t="s">
        <v>63</v>
      </c>
      <c r="C570" s="2" t="s">
        <v>351</v>
      </c>
      <c r="D570" s="2" t="s">
        <v>65</v>
      </c>
      <c r="E570" s="2" t="s">
        <v>66</v>
      </c>
      <c r="F570" s="2" t="s">
        <v>434</v>
      </c>
      <c r="G570" s="4">
        <v>99.0</v>
      </c>
      <c r="H570" s="4">
        <v>32.0</v>
      </c>
      <c r="I570" s="5">
        <v>44699.0</v>
      </c>
      <c r="J570" s="5">
        <v>44798.0</v>
      </c>
      <c r="K570" s="4">
        <v>0.0</v>
      </c>
      <c r="L570" s="4">
        <v>8099.0</v>
      </c>
      <c r="M570" s="4">
        <v>2197.0</v>
      </c>
      <c r="N570" s="4">
        <v>766.0</v>
      </c>
      <c r="O570" s="4">
        <v>72.6015557476231</v>
      </c>
      <c r="P570" s="4">
        <v>5880.0</v>
      </c>
      <c r="Q570" s="4">
        <v>0.0</v>
      </c>
      <c r="R570" s="2" t="s">
        <v>68</v>
      </c>
      <c r="S570" s="4">
        <v>338.205612244897</v>
      </c>
      <c r="T570" s="4">
        <v>30.689220891468</v>
      </c>
      <c r="U570" s="4">
        <v>1988.649</v>
      </c>
      <c r="V570" s="4">
        <v>248.552</v>
      </c>
      <c r="W570" s="4">
        <v>1740.097</v>
      </c>
      <c r="X570" s="2" t="s">
        <v>69</v>
      </c>
      <c r="Y570" s="2"/>
      <c r="Z570" s="2"/>
      <c r="AA570" s="2"/>
      <c r="AB570" s="2" t="s">
        <v>70</v>
      </c>
      <c r="AC570" s="2" t="s">
        <v>71</v>
      </c>
      <c r="AD570" s="4">
        <v>3.09298598227169</v>
      </c>
      <c r="AE570" s="4">
        <v>3.10622617528717</v>
      </c>
      <c r="AF570" s="2"/>
      <c r="AG570" s="4">
        <v>0.0</v>
      </c>
      <c r="AH570" s="2"/>
      <c r="AI570" s="2"/>
      <c r="AJ570" s="4">
        <v>0.0</v>
      </c>
      <c r="AK570" s="4">
        <v>56.0</v>
      </c>
      <c r="AL570" s="4">
        <v>1.54983453551399</v>
      </c>
      <c r="AM570" s="4">
        <v>1.4951448108562</v>
      </c>
      <c r="AN570" s="4">
        <v>1820.98806319508</v>
      </c>
      <c r="AO570" s="4">
        <v>3636.01868056661</v>
      </c>
      <c r="AP570" s="4">
        <v>7.32638668445669</v>
      </c>
      <c r="AQ570" s="4">
        <v>0.448946620640402</v>
      </c>
      <c r="AR570" s="4">
        <v>9428.54667767693</v>
      </c>
      <c r="AS570" s="4">
        <v>0.0</v>
      </c>
      <c r="AT570" s="4">
        <v>0.0</v>
      </c>
      <c r="AU570" s="4">
        <v>0.0</v>
      </c>
      <c r="AV570" s="4">
        <v>13064.5653582435</v>
      </c>
      <c r="AW570" s="4">
        <v>11249.534740872</v>
      </c>
      <c r="AX570" s="4">
        <v>5.65687295288008</v>
      </c>
      <c r="AY570" s="4">
        <v>2.22186485684414</v>
      </c>
      <c r="AZ570" s="2"/>
      <c r="BA570" s="2"/>
      <c r="BB570" s="2"/>
      <c r="BC570" s="2"/>
      <c r="BD570" s="4">
        <v>3592.39577246437</v>
      </c>
      <c r="BE570" s="4">
        <v>2696.86242574429</v>
      </c>
      <c r="BF570" s="4">
        <v>75.0714174205326</v>
      </c>
      <c r="BG570" s="2" t="s">
        <v>76</v>
      </c>
      <c r="BH570" s="4">
        <v>14.0</v>
      </c>
      <c r="BI570" s="2" t="s">
        <v>73</v>
      </c>
      <c r="BJ570" s="2" t="s">
        <v>73</v>
      </c>
      <c r="BK570" s="5">
        <v>44552.0</v>
      </c>
    </row>
    <row r="571">
      <c r="A571" s="3">
        <v>9063.0</v>
      </c>
      <c r="B571" s="2" t="s">
        <v>63</v>
      </c>
      <c r="C571" s="2" t="s">
        <v>114</v>
      </c>
      <c r="D571" s="2" t="s">
        <v>65</v>
      </c>
      <c r="E571" s="2" t="s">
        <v>78</v>
      </c>
      <c r="F571" s="2" t="s">
        <v>434</v>
      </c>
      <c r="G571" s="4">
        <v>78.0</v>
      </c>
      <c r="H571" s="4">
        <v>80.0</v>
      </c>
      <c r="I571" s="5">
        <v>44699.0</v>
      </c>
      <c r="J571" s="5">
        <v>44777.0</v>
      </c>
      <c r="K571" s="4">
        <v>0.0</v>
      </c>
      <c r="L571" s="4">
        <v>8100.0</v>
      </c>
      <c r="M571" s="4">
        <v>915.0</v>
      </c>
      <c r="N571" s="4">
        <v>403.0</v>
      </c>
      <c r="O571" s="4">
        <v>88.6172839506172</v>
      </c>
      <c r="P571" s="4">
        <v>7178.0</v>
      </c>
      <c r="Q571" s="4">
        <v>0.0</v>
      </c>
      <c r="R571" s="2" t="s">
        <v>68</v>
      </c>
      <c r="S571" s="4">
        <v>454.21886319309</v>
      </c>
      <c r="T571" s="4">
        <v>80.0</v>
      </c>
      <c r="U571" s="4">
        <v>3260.383</v>
      </c>
      <c r="V571" s="4">
        <v>648.0</v>
      </c>
      <c r="W571" s="4">
        <v>2612.383</v>
      </c>
      <c r="X571" s="2" t="s">
        <v>69</v>
      </c>
      <c r="Y571" s="2"/>
      <c r="Z571" s="2"/>
      <c r="AA571" s="2"/>
      <c r="AB571" s="2" t="s">
        <v>70</v>
      </c>
      <c r="AC571" s="2" t="s">
        <v>71</v>
      </c>
      <c r="AD571" s="4">
        <v>4.79767773324474</v>
      </c>
      <c r="AE571" s="4">
        <v>4.79767773324474</v>
      </c>
      <c r="AF571" s="2"/>
      <c r="AG571" s="4">
        <v>0.0</v>
      </c>
      <c r="AH571" s="2"/>
      <c r="AI571" s="2"/>
      <c r="AJ571" s="4">
        <v>0.0</v>
      </c>
      <c r="AK571" s="4">
        <v>56.0</v>
      </c>
      <c r="AL571" s="4">
        <v>1.50767943646993</v>
      </c>
      <c r="AM571" s="4">
        <v>1.4342216109506</v>
      </c>
      <c r="AN571" s="4">
        <v>5568.85095807233</v>
      </c>
      <c r="AO571" s="4">
        <v>4667.72254924249</v>
      </c>
      <c r="AP571" s="4">
        <v>8.59390579949434</v>
      </c>
      <c r="AQ571" s="4">
        <v>0.576262043116357</v>
      </c>
      <c r="AR571" s="4">
        <v>12374.5691873844</v>
      </c>
      <c r="AS571" s="4">
        <v>0.0</v>
      </c>
      <c r="AT571" s="4">
        <v>0.0</v>
      </c>
      <c r="AU571" s="4">
        <v>0.0</v>
      </c>
      <c r="AV571" s="4">
        <v>17042.2917366269</v>
      </c>
      <c r="AW571" s="4">
        <v>17943.4201454567</v>
      </c>
      <c r="AX571" s="4">
        <v>5.50347003571566</v>
      </c>
      <c r="AY571" s="4">
        <v>2.37423958437265</v>
      </c>
      <c r="AZ571" s="2"/>
      <c r="BA571" s="2"/>
      <c r="BB571" s="2"/>
      <c r="BC571" s="2"/>
      <c r="BD571" s="4">
        <v>4560.45726098187</v>
      </c>
      <c r="BE571" s="4">
        <v>3938.63612928364</v>
      </c>
      <c r="BF571" s="4">
        <v>86.364938949908</v>
      </c>
      <c r="BG571" s="2" t="s">
        <v>98</v>
      </c>
      <c r="BH571" s="4">
        <v>7.0</v>
      </c>
      <c r="BI571" s="2" t="s">
        <v>73</v>
      </c>
      <c r="BJ571" s="2" t="s">
        <v>73</v>
      </c>
      <c r="BK571" s="5">
        <v>44552.0</v>
      </c>
    </row>
    <row r="572">
      <c r="A572" s="3">
        <v>9064.0</v>
      </c>
      <c r="B572" s="2" t="s">
        <v>63</v>
      </c>
      <c r="C572" s="2" t="s">
        <v>333</v>
      </c>
      <c r="D572" s="2" t="s">
        <v>65</v>
      </c>
      <c r="E572" s="2" t="s">
        <v>78</v>
      </c>
      <c r="F572" s="2" t="s">
        <v>434</v>
      </c>
      <c r="G572" s="4">
        <v>77.0</v>
      </c>
      <c r="H572" s="4">
        <v>80.0</v>
      </c>
      <c r="I572" s="5">
        <v>44700.0</v>
      </c>
      <c r="J572" s="5">
        <v>44777.0</v>
      </c>
      <c r="K572" s="4">
        <v>0.0</v>
      </c>
      <c r="L572" s="4">
        <v>8100.0</v>
      </c>
      <c r="M572" s="4">
        <v>1253.0</v>
      </c>
      <c r="N572" s="4">
        <v>918.0</v>
      </c>
      <c r="O572" s="4">
        <v>84.3209876543209</v>
      </c>
      <c r="P572" s="4">
        <v>6830.0</v>
      </c>
      <c r="Q572" s="4">
        <v>0.0</v>
      </c>
      <c r="R572" s="2" t="s">
        <v>68</v>
      </c>
      <c r="S572" s="4">
        <v>448.70102489019</v>
      </c>
      <c r="T572" s="4">
        <v>80.0</v>
      </c>
      <c r="U572" s="4">
        <v>3064.628</v>
      </c>
      <c r="V572" s="4">
        <v>648.0</v>
      </c>
      <c r="W572" s="4">
        <v>2416.628</v>
      </c>
      <c r="X572" s="2" t="s">
        <v>69</v>
      </c>
      <c r="Y572" s="2"/>
      <c r="Z572" s="2"/>
      <c r="AA572" s="2"/>
      <c r="AB572" s="2" t="s">
        <v>70</v>
      </c>
      <c r="AC572" s="2" t="s">
        <v>71</v>
      </c>
      <c r="AD572" s="4">
        <v>4.7883249985739</v>
      </c>
      <c r="AE572" s="4">
        <v>4.7883249985739</v>
      </c>
      <c r="AF572" s="2"/>
      <c r="AG572" s="4">
        <v>0.0</v>
      </c>
      <c r="AH572" s="2"/>
      <c r="AI572" s="2"/>
      <c r="AJ572" s="4">
        <v>0.0</v>
      </c>
      <c r="AK572" s="4">
        <v>56.0</v>
      </c>
      <c r="AL572" s="4">
        <v>1.5449500133532</v>
      </c>
      <c r="AM572" s="4">
        <v>1.4568829696324</v>
      </c>
      <c r="AN572" s="4">
        <v>5485.06633724751</v>
      </c>
      <c r="AO572" s="4">
        <v>4568.76487059883</v>
      </c>
      <c r="AP572" s="4">
        <v>8.46460854513506</v>
      </c>
      <c r="AQ572" s="4">
        <v>0.564045045752942</v>
      </c>
      <c r="AR572" s="4">
        <v>11898.2259527345</v>
      </c>
      <c r="AS572" s="4">
        <v>0.0</v>
      </c>
      <c r="AT572" s="4">
        <v>0.0</v>
      </c>
      <c r="AU572" s="4">
        <v>0.0</v>
      </c>
      <c r="AV572" s="4">
        <v>16466.9908233334</v>
      </c>
      <c r="AW572" s="4">
        <v>17383.2922899821</v>
      </c>
      <c r="AX572" s="4">
        <v>5.6722356808011</v>
      </c>
      <c r="AY572" s="4">
        <v>2.41097962274281</v>
      </c>
      <c r="AZ572" s="2"/>
      <c r="BA572" s="2"/>
      <c r="BB572" s="2"/>
      <c r="BC572" s="2"/>
      <c r="BD572" s="4">
        <v>4257.42517210461</v>
      </c>
      <c r="BE572" s="4">
        <v>3733.56946086973</v>
      </c>
      <c r="BF572" s="4">
        <v>87.6954804827274</v>
      </c>
      <c r="BG572" s="2" t="s">
        <v>72</v>
      </c>
      <c r="BH572" s="4">
        <v>5.0</v>
      </c>
      <c r="BI572" s="2" t="s">
        <v>73</v>
      </c>
      <c r="BJ572" s="2" t="s">
        <v>73</v>
      </c>
      <c r="BK572" s="5">
        <v>44552.0</v>
      </c>
    </row>
    <row r="573">
      <c r="A573" s="3">
        <v>9065.0</v>
      </c>
      <c r="B573" s="2" t="s">
        <v>63</v>
      </c>
      <c r="C573" s="2" t="s">
        <v>99</v>
      </c>
      <c r="D573" s="2" t="s">
        <v>65</v>
      </c>
      <c r="E573" s="2" t="s">
        <v>75</v>
      </c>
      <c r="F573" s="2" t="s">
        <v>434</v>
      </c>
      <c r="G573" s="4">
        <v>96.0</v>
      </c>
      <c r="H573" s="4">
        <v>58.0</v>
      </c>
      <c r="I573" s="5">
        <v>44700.0</v>
      </c>
      <c r="J573" s="5">
        <v>44796.0</v>
      </c>
      <c r="K573" s="4">
        <v>0.0</v>
      </c>
      <c r="L573" s="4">
        <v>8100.0</v>
      </c>
      <c r="M573" s="4">
        <v>1724.0</v>
      </c>
      <c r="N573" s="4">
        <v>721.0</v>
      </c>
      <c r="O573" s="4">
        <v>78.6543209876543</v>
      </c>
      <c r="P573" s="4">
        <v>6371.0</v>
      </c>
      <c r="Q573" s="4">
        <v>0.0</v>
      </c>
      <c r="R573" s="2" t="s">
        <v>68</v>
      </c>
      <c r="S573" s="4">
        <v>436.832208444514</v>
      </c>
      <c r="T573" s="4">
        <v>58.4379012345679</v>
      </c>
      <c r="U573" s="4">
        <v>2783.058</v>
      </c>
      <c r="V573" s="4">
        <v>473.347</v>
      </c>
      <c r="W573" s="4">
        <v>2309.711</v>
      </c>
      <c r="X573" s="2" t="s">
        <v>69</v>
      </c>
      <c r="Y573" s="2"/>
      <c r="Z573" s="2"/>
      <c r="AA573" s="2"/>
      <c r="AB573" s="2" t="s">
        <v>70</v>
      </c>
      <c r="AC573" s="2" t="s">
        <v>71</v>
      </c>
      <c r="AD573" s="4">
        <v>3.94616883796368</v>
      </c>
      <c r="AE573" s="4">
        <v>3.94160736677027</v>
      </c>
      <c r="AF573" s="2"/>
      <c r="AG573" s="4">
        <v>0.0</v>
      </c>
      <c r="AH573" s="2"/>
      <c r="AI573" s="2"/>
      <c r="AJ573" s="4">
        <v>0.0</v>
      </c>
      <c r="AK573" s="4">
        <v>56.0</v>
      </c>
      <c r="AL573" s="4">
        <v>1.66698679540072</v>
      </c>
      <c r="AM573" s="4">
        <v>1.5847685459073</v>
      </c>
      <c r="AN573" s="4">
        <v>4000.82448678892</v>
      </c>
      <c r="AO573" s="4">
        <v>4561.56226645178</v>
      </c>
      <c r="AP573" s="4">
        <v>8.4522020563961</v>
      </c>
      <c r="AQ573" s="4">
        <v>0.563155835364418</v>
      </c>
      <c r="AR573" s="4">
        <v>12600.8805972364</v>
      </c>
      <c r="AS573" s="4">
        <v>0.0</v>
      </c>
      <c r="AT573" s="4">
        <v>0.0</v>
      </c>
      <c r="AU573" s="4">
        <v>0.0</v>
      </c>
      <c r="AV573" s="4">
        <v>17162.4428636882</v>
      </c>
      <c r="AW573" s="4">
        <v>16601.7050840254</v>
      </c>
      <c r="AX573" s="4">
        <v>5.96527455914516</v>
      </c>
      <c r="AY573" s="4">
        <v>2.69383815157562</v>
      </c>
      <c r="AZ573" s="2"/>
      <c r="BA573" s="2"/>
      <c r="BB573" s="2"/>
      <c r="BC573" s="2"/>
      <c r="BD573" s="4">
        <v>4813.89853949706</v>
      </c>
      <c r="BE573" s="4">
        <v>3850.2577381918</v>
      </c>
      <c r="BF573" s="4">
        <v>79.9821123482603</v>
      </c>
      <c r="BG573" s="2" t="s">
        <v>72</v>
      </c>
      <c r="BH573" s="4">
        <v>3.0</v>
      </c>
      <c r="BI573" s="2" t="s">
        <v>73</v>
      </c>
      <c r="BJ573" s="2" t="s">
        <v>73</v>
      </c>
      <c r="BK573" s="5">
        <v>44552.0</v>
      </c>
    </row>
    <row r="574">
      <c r="A574" s="3">
        <v>9086.0</v>
      </c>
      <c r="B574" s="2" t="s">
        <v>63</v>
      </c>
      <c r="C574" s="2" t="s">
        <v>255</v>
      </c>
      <c r="D574" s="2" t="s">
        <v>83</v>
      </c>
      <c r="E574" s="2" t="s">
        <v>78</v>
      </c>
      <c r="F574" s="2" t="s">
        <v>317</v>
      </c>
      <c r="G574" s="4">
        <v>89.0</v>
      </c>
      <c r="H574" s="4">
        <v>387.0</v>
      </c>
      <c r="I574" s="5">
        <v>44700.0</v>
      </c>
      <c r="J574" s="5">
        <v>44789.0</v>
      </c>
      <c r="K574" s="4">
        <v>0.0</v>
      </c>
      <c r="L574" s="4">
        <v>4019.0</v>
      </c>
      <c r="M574" s="4">
        <v>73.0</v>
      </c>
      <c r="N574" s="4">
        <v>73.0</v>
      </c>
      <c r="O574" s="4">
        <v>99.8507091316247</v>
      </c>
      <c r="P574" s="4">
        <v>4013.0</v>
      </c>
      <c r="Q574" s="4">
        <v>0.0</v>
      </c>
      <c r="R574" s="2" t="s">
        <v>85</v>
      </c>
      <c r="S574" s="4">
        <v>1000.0</v>
      </c>
      <c r="T574" s="4">
        <v>552.8912664842</v>
      </c>
      <c r="U574" s="4">
        <v>4013.0</v>
      </c>
      <c r="V574" s="4">
        <v>2222.07</v>
      </c>
      <c r="W574" s="4">
        <v>1790.92999999999</v>
      </c>
      <c r="X574" s="2" t="s">
        <v>69</v>
      </c>
      <c r="Y574" s="2"/>
      <c r="Z574" s="2"/>
      <c r="AA574" s="2"/>
      <c r="AB574" s="2" t="s">
        <v>70</v>
      </c>
      <c r="AC574" s="2" t="s">
        <v>71</v>
      </c>
      <c r="AD574" s="4">
        <v>6.8876404494382</v>
      </c>
      <c r="AE574" s="4">
        <v>5.02369363500898</v>
      </c>
      <c r="AF574" s="2"/>
      <c r="AG574" s="4">
        <v>0.0</v>
      </c>
      <c r="AH574" s="4">
        <v>1000.0</v>
      </c>
      <c r="AI574" s="4">
        <v>0.0</v>
      </c>
      <c r="AJ574" s="4">
        <v>0.0</v>
      </c>
      <c r="AK574" s="4">
        <v>56.0</v>
      </c>
      <c r="AL574" s="4">
        <v>2.19769366555652</v>
      </c>
      <c r="AM574" s="4">
        <v>2.1182643444265</v>
      </c>
      <c r="AN574" s="4">
        <v>12444.960431263</v>
      </c>
      <c r="AO574" s="4">
        <v>9896.91885286067</v>
      </c>
      <c r="AP574" s="4">
        <v>5.60061583625316</v>
      </c>
      <c r="AQ574" s="4">
        <v>2.46253268297105</v>
      </c>
      <c r="AR574" s="4">
        <v>12222.4924004449</v>
      </c>
      <c r="AS574" s="4">
        <v>0.0</v>
      </c>
      <c r="AT574" s="4">
        <v>0.0</v>
      </c>
      <c r="AU574" s="4">
        <v>0.0</v>
      </c>
      <c r="AV574" s="4">
        <v>22119.4112533056</v>
      </c>
      <c r="AW574" s="4">
        <v>24667.452831708</v>
      </c>
      <c r="AX574" s="4">
        <v>6.14688582898282</v>
      </c>
      <c r="AY574" s="4">
        <v>5.51193901153891</v>
      </c>
      <c r="AZ574" s="5">
        <v>44788.0</v>
      </c>
      <c r="BA574" s="4">
        <v>1000.0</v>
      </c>
      <c r="BB574" s="4">
        <v>1217.1428571428</v>
      </c>
      <c r="BC574" s="2"/>
      <c r="BD574" s="4">
        <v>4027.14116439925</v>
      </c>
      <c r="BE574" s="4">
        <v>3935.91551645514</v>
      </c>
      <c r="BF574" s="4">
        <v>97.7347293223649</v>
      </c>
      <c r="BG574" s="2" t="s">
        <v>98</v>
      </c>
      <c r="BH574" s="4">
        <v>9.0</v>
      </c>
      <c r="BI574" s="2" t="s">
        <v>73</v>
      </c>
      <c r="BJ574" s="2" t="s">
        <v>73</v>
      </c>
      <c r="BK574" s="5">
        <v>44482.0</v>
      </c>
    </row>
    <row r="575">
      <c r="A575" s="3">
        <v>9087.0</v>
      </c>
      <c r="B575" s="2" t="s">
        <v>63</v>
      </c>
      <c r="C575" s="2" t="s">
        <v>409</v>
      </c>
      <c r="D575" s="2" t="s">
        <v>83</v>
      </c>
      <c r="E575" s="2" t="s">
        <v>75</v>
      </c>
      <c r="F575" s="2" t="s">
        <v>317</v>
      </c>
      <c r="G575" s="4">
        <v>105.0</v>
      </c>
      <c r="H575" s="4">
        <v>298.0</v>
      </c>
      <c r="I575" s="5">
        <v>44700.0</v>
      </c>
      <c r="J575" s="5">
        <v>44805.0</v>
      </c>
      <c r="K575" s="4">
        <v>0.0</v>
      </c>
      <c r="L575" s="4">
        <v>4036.0</v>
      </c>
      <c r="M575" s="4">
        <v>125.0</v>
      </c>
      <c r="N575" s="4">
        <v>125.0</v>
      </c>
      <c r="O575" s="4">
        <v>98.4886025768087</v>
      </c>
      <c r="P575" s="4">
        <v>3975.0</v>
      </c>
      <c r="Q575" s="4">
        <v>0.0</v>
      </c>
      <c r="R575" s="2" t="s">
        <v>85</v>
      </c>
      <c r="S575" s="4">
        <v>1011.0</v>
      </c>
      <c r="T575" s="4">
        <v>339.499008919722</v>
      </c>
      <c r="U575" s="4">
        <v>4018.725</v>
      </c>
      <c r="V575" s="4">
        <v>1370.218</v>
      </c>
      <c r="W575" s="4">
        <v>2648.50699999999</v>
      </c>
      <c r="X575" s="2" t="s">
        <v>69</v>
      </c>
      <c r="Y575" s="2"/>
      <c r="Z575" s="2"/>
      <c r="AA575" s="2"/>
      <c r="AB575" s="2" t="s">
        <v>70</v>
      </c>
      <c r="AC575" s="2" t="s">
        <v>71</v>
      </c>
      <c r="AD575" s="4">
        <v>6.79047619047619</v>
      </c>
      <c r="AE575" s="4">
        <v>6.39524753409788</v>
      </c>
      <c r="AF575" s="2"/>
      <c r="AG575" s="4">
        <v>0.0</v>
      </c>
      <c r="AH575" s="2"/>
      <c r="AI575" s="2"/>
      <c r="AJ575" s="4">
        <v>0.0</v>
      </c>
      <c r="AK575" s="4">
        <v>56.0</v>
      </c>
      <c r="AL575" s="4">
        <v>1.72567084470012</v>
      </c>
      <c r="AM575" s="4">
        <v>1.774770138862</v>
      </c>
      <c r="AN575" s="4">
        <v>7226.88248808587</v>
      </c>
      <c r="AO575" s="4">
        <v>9445.76493294165</v>
      </c>
      <c r="AP575" s="4">
        <v>5.27425744522833</v>
      </c>
      <c r="AQ575" s="4">
        <v>2.34037783274074</v>
      </c>
      <c r="AR575" s="4">
        <v>13959.7406379665</v>
      </c>
      <c r="AS575" s="4">
        <v>0.0</v>
      </c>
      <c r="AT575" s="4">
        <v>0.0</v>
      </c>
      <c r="AU575" s="4">
        <v>0.0</v>
      </c>
      <c r="AV575" s="4">
        <v>23405.5055709081</v>
      </c>
      <c r="AW575" s="4">
        <v>21186.6231260524</v>
      </c>
      <c r="AX575" s="4">
        <v>5.27197634226089</v>
      </c>
      <c r="AY575" s="4">
        <v>5.88817750211526</v>
      </c>
      <c r="AZ575" s="2"/>
      <c r="BA575" s="2"/>
      <c r="BB575" s="2"/>
      <c r="BC575" s="2"/>
      <c r="BD575" s="4">
        <v>4890.05264009238</v>
      </c>
      <c r="BE575" s="4">
        <v>4570.4513118842</v>
      </c>
      <c r="BF575" s="4">
        <v>93.4642558734881</v>
      </c>
      <c r="BG575" s="2"/>
      <c r="BH575" s="4">
        <v>0.0</v>
      </c>
      <c r="BI575" s="2" t="s">
        <v>73</v>
      </c>
      <c r="BJ575" s="2" t="s">
        <v>73</v>
      </c>
      <c r="BK575" s="5">
        <v>44482.0</v>
      </c>
    </row>
    <row r="576">
      <c r="A576" s="3">
        <v>9088.0</v>
      </c>
      <c r="B576" s="2" t="s">
        <v>63</v>
      </c>
      <c r="C576" s="2" t="s">
        <v>357</v>
      </c>
      <c r="D576" s="2" t="s">
        <v>83</v>
      </c>
      <c r="E576" s="2" t="s">
        <v>78</v>
      </c>
      <c r="F576" s="2" t="s">
        <v>321</v>
      </c>
      <c r="G576" s="4">
        <v>102.0</v>
      </c>
      <c r="H576" s="4">
        <v>408.0</v>
      </c>
      <c r="I576" s="5">
        <v>44700.0</v>
      </c>
      <c r="J576" s="5">
        <v>44802.0</v>
      </c>
      <c r="K576" s="4">
        <v>0.0</v>
      </c>
      <c r="L576" s="4">
        <v>8039.0</v>
      </c>
      <c r="M576" s="4">
        <v>240.0</v>
      </c>
      <c r="N576" s="4">
        <v>240.0</v>
      </c>
      <c r="O576" s="4">
        <v>97.014554049011</v>
      </c>
      <c r="P576" s="4">
        <v>7799.0</v>
      </c>
      <c r="Q576" s="4">
        <v>0.0</v>
      </c>
      <c r="R576" s="2" t="s">
        <v>85</v>
      </c>
      <c r="S576" s="4">
        <v>1122.0</v>
      </c>
      <c r="T576" s="4">
        <v>387.614877472322</v>
      </c>
      <c r="U576" s="4">
        <v>8750.478</v>
      </c>
      <c r="V576" s="4">
        <v>3116.036</v>
      </c>
      <c r="W576" s="4">
        <v>5634.44199999999</v>
      </c>
      <c r="X576" s="2" t="s">
        <v>69</v>
      </c>
      <c r="Y576" s="2"/>
      <c r="Z576" s="2"/>
      <c r="AA576" s="2"/>
      <c r="AB576" s="2" t="s">
        <v>70</v>
      </c>
      <c r="AC576" s="2" t="s">
        <v>71</v>
      </c>
      <c r="AD576" s="4">
        <v>7.0</v>
      </c>
      <c r="AE576" s="4">
        <v>7.19985414242821</v>
      </c>
      <c r="AF576" s="2"/>
      <c r="AG576" s="4">
        <v>0.0</v>
      </c>
      <c r="AH576" s="2"/>
      <c r="AI576" s="2"/>
      <c r="AJ576" s="4">
        <v>0.0</v>
      </c>
      <c r="AK576" s="4">
        <v>126.0</v>
      </c>
      <c r="AL576" s="4">
        <v>1.67167089478004</v>
      </c>
      <c r="AM576" s="4">
        <v>1.8561263674003</v>
      </c>
      <c r="AN576" s="4">
        <v>19690.8013838655</v>
      </c>
      <c r="AO576" s="4">
        <v>16828.6645157762</v>
      </c>
      <c r="AP576" s="4">
        <v>6.31918289258067</v>
      </c>
      <c r="AQ576" s="4">
        <v>2.09337784746563</v>
      </c>
      <c r="AR576" s="4">
        <v>28674.5674307261</v>
      </c>
      <c r="AS576" s="4">
        <v>0.0</v>
      </c>
      <c r="AT576" s="4">
        <v>0.0</v>
      </c>
      <c r="AU576" s="4">
        <v>0.0</v>
      </c>
      <c r="AV576" s="4">
        <v>45503.2319465023</v>
      </c>
      <c r="AW576" s="4">
        <v>48365.3688145916</v>
      </c>
      <c r="AX576" s="4">
        <v>5.5271687803331</v>
      </c>
      <c r="AY576" s="4">
        <v>5.83449569771796</v>
      </c>
      <c r="AZ576" s="2"/>
      <c r="BA576" s="2"/>
      <c r="BB576" s="2"/>
      <c r="BC576" s="2"/>
      <c r="BD576" s="4">
        <v>9565.77300516585</v>
      </c>
      <c r="BE576" s="4">
        <v>9418.93269972627</v>
      </c>
      <c r="BF576" s="4">
        <v>98.4649405190748</v>
      </c>
      <c r="BG576" s="2" t="s">
        <v>86</v>
      </c>
      <c r="BH576" s="4">
        <v>7.0</v>
      </c>
      <c r="BI576" s="2" t="s">
        <v>73</v>
      </c>
      <c r="BJ576" s="2" t="s">
        <v>73</v>
      </c>
      <c r="BK576" s="5">
        <v>44497.0</v>
      </c>
    </row>
    <row r="577">
      <c r="A577" s="3">
        <v>9089.0</v>
      </c>
      <c r="B577" s="2" t="s">
        <v>63</v>
      </c>
      <c r="C577" s="2" t="s">
        <v>318</v>
      </c>
      <c r="D577" s="2" t="s">
        <v>65</v>
      </c>
      <c r="E577" s="2" t="s">
        <v>78</v>
      </c>
      <c r="F577" s="2" t="s">
        <v>434</v>
      </c>
      <c r="G577" s="4">
        <v>77.0</v>
      </c>
      <c r="H577" s="4">
        <v>80.0</v>
      </c>
      <c r="I577" s="5">
        <v>44700.0</v>
      </c>
      <c r="J577" s="5">
        <v>44777.0</v>
      </c>
      <c r="K577" s="4">
        <v>0.0</v>
      </c>
      <c r="L577" s="4">
        <v>8100.0</v>
      </c>
      <c r="M577" s="4">
        <v>894.0</v>
      </c>
      <c r="N577" s="4">
        <v>429.0</v>
      </c>
      <c r="O577" s="4">
        <v>88.8641975308642</v>
      </c>
      <c r="P577" s="4">
        <v>7198.0</v>
      </c>
      <c r="Q577" s="4">
        <v>0.0</v>
      </c>
      <c r="R577" s="2" t="s">
        <v>68</v>
      </c>
      <c r="S577" s="4">
        <v>417.120311197554</v>
      </c>
      <c r="T577" s="4">
        <v>81.974074074074</v>
      </c>
      <c r="U577" s="4">
        <v>3002.432</v>
      </c>
      <c r="V577" s="4">
        <v>663.99</v>
      </c>
      <c r="W577" s="4">
        <v>2338.442</v>
      </c>
      <c r="X577" s="2" t="s">
        <v>69</v>
      </c>
      <c r="Y577" s="2"/>
      <c r="Z577" s="2"/>
      <c r="AA577" s="2"/>
      <c r="AB577" s="2" t="s">
        <v>70</v>
      </c>
      <c r="AC577" s="2" t="s">
        <v>71</v>
      </c>
      <c r="AD577" s="4">
        <v>4.2531184909977</v>
      </c>
      <c r="AE577" s="4">
        <v>4.35254853407118</v>
      </c>
      <c r="AF577" s="2"/>
      <c r="AG577" s="4">
        <v>0.0</v>
      </c>
      <c r="AH577" s="2"/>
      <c r="AI577" s="2"/>
      <c r="AJ577" s="4">
        <v>0.0</v>
      </c>
      <c r="AK577" s="4">
        <v>56.0</v>
      </c>
      <c r="AL577" s="4">
        <v>1.72861929394452</v>
      </c>
      <c r="AM577" s="4">
        <v>1.5980472145155</v>
      </c>
      <c r="AN577" s="4">
        <v>4931.09553338045</v>
      </c>
      <c r="AO577" s="4">
        <v>3822.16851620694</v>
      </c>
      <c r="AP577" s="4">
        <v>7.42646053913531</v>
      </c>
      <c r="AQ577" s="4">
        <v>0.471872656321845</v>
      </c>
      <c r="AR577" s="4">
        <v>12852.3080324226</v>
      </c>
      <c r="AS577" s="4">
        <v>0.0</v>
      </c>
      <c r="AT577" s="4">
        <v>0.0</v>
      </c>
      <c r="AU577" s="4">
        <v>0.0</v>
      </c>
      <c r="AV577" s="4">
        <v>16674.4765486295</v>
      </c>
      <c r="AW577" s="4">
        <v>17783.403565803</v>
      </c>
      <c r="AX577" s="4">
        <v>5.92299961025031</v>
      </c>
      <c r="AY577" s="4">
        <v>2.31654300481099</v>
      </c>
      <c r="AZ577" s="2"/>
      <c r="BA577" s="2"/>
      <c r="BB577" s="2"/>
      <c r="BC577" s="2"/>
      <c r="BD577" s="4">
        <v>4563.30613991039</v>
      </c>
      <c r="BE577" s="4">
        <v>4042.27595897021</v>
      </c>
      <c r="BF577" s="4">
        <v>88.5821778121944</v>
      </c>
      <c r="BG577" s="2" t="s">
        <v>76</v>
      </c>
      <c r="BH577" s="4">
        <v>11.0</v>
      </c>
      <c r="BI577" s="2" t="s">
        <v>73</v>
      </c>
      <c r="BJ577" s="2" t="s">
        <v>73</v>
      </c>
      <c r="BK577" s="5">
        <v>44552.0</v>
      </c>
    </row>
    <row r="578">
      <c r="A578" s="3">
        <v>9090.0</v>
      </c>
      <c r="B578" s="2" t="s">
        <v>63</v>
      </c>
      <c r="C578" s="2" t="s">
        <v>288</v>
      </c>
      <c r="D578" s="2" t="s">
        <v>65</v>
      </c>
      <c r="E578" s="2" t="s">
        <v>75</v>
      </c>
      <c r="F578" s="2" t="s">
        <v>434</v>
      </c>
      <c r="G578" s="4">
        <v>96.0</v>
      </c>
      <c r="H578" s="4">
        <v>59.0</v>
      </c>
      <c r="I578" s="5">
        <v>44700.0</v>
      </c>
      <c r="J578" s="5">
        <v>44796.0</v>
      </c>
      <c r="K578" s="4">
        <v>0.0</v>
      </c>
      <c r="L578" s="4">
        <v>8100.0</v>
      </c>
      <c r="M578" s="4">
        <v>1038.0</v>
      </c>
      <c r="N578" s="4">
        <v>281.0</v>
      </c>
      <c r="O578" s="4">
        <v>87.0617283950617</v>
      </c>
      <c r="P578" s="4">
        <v>7052.0</v>
      </c>
      <c r="Q578" s="4">
        <v>0.0</v>
      </c>
      <c r="R578" s="2" t="s">
        <v>68</v>
      </c>
      <c r="S578" s="4">
        <v>415.995604083947</v>
      </c>
      <c r="T578" s="4">
        <v>62.1548148148148</v>
      </c>
      <c r="U578" s="4">
        <v>2933.601</v>
      </c>
      <c r="V578" s="4">
        <v>503.454</v>
      </c>
      <c r="W578" s="4">
        <v>2430.147</v>
      </c>
      <c r="X578" s="2" t="s">
        <v>69</v>
      </c>
      <c r="Y578" s="2"/>
      <c r="Z578" s="2"/>
      <c r="AA578" s="2"/>
      <c r="AB578" s="2" t="s">
        <v>70</v>
      </c>
      <c r="AC578" s="2" t="s">
        <v>71</v>
      </c>
      <c r="AD578" s="4">
        <v>3.71870420920778</v>
      </c>
      <c r="AE578" s="4">
        <v>3.6858415548868</v>
      </c>
      <c r="AF578" s="2"/>
      <c r="AG578" s="4">
        <v>0.0</v>
      </c>
      <c r="AH578" s="2"/>
      <c r="AI578" s="2"/>
      <c r="AJ578" s="4">
        <v>0.0</v>
      </c>
      <c r="AK578" s="4">
        <v>56.0</v>
      </c>
      <c r="AL578" s="4">
        <v>1.63466368976543</v>
      </c>
      <c r="AM578" s="4">
        <v>1.5434529230499</v>
      </c>
      <c r="AN578" s="4">
        <v>3570.85222446555</v>
      </c>
      <c r="AO578" s="4">
        <v>3587.51606030132</v>
      </c>
      <c r="AP578" s="4">
        <v>7.09270802191572</v>
      </c>
      <c r="AQ578" s="4">
        <v>0.44290321732115</v>
      </c>
      <c r="AR578" s="4">
        <v>12759.2819902529</v>
      </c>
      <c r="AS578" s="4">
        <v>0.0</v>
      </c>
      <c r="AT578" s="4">
        <v>0.0</v>
      </c>
      <c r="AU578" s="4">
        <v>0.0</v>
      </c>
      <c r="AV578" s="4">
        <v>16346.7980505542</v>
      </c>
      <c r="AW578" s="4">
        <v>16330.1342147185</v>
      </c>
      <c r="AX578" s="4">
        <v>5.56658325884076</v>
      </c>
      <c r="AY578" s="4">
        <v>2.31803715974961</v>
      </c>
      <c r="AZ578" s="2"/>
      <c r="BA578" s="2"/>
      <c r="BB578" s="2"/>
      <c r="BC578" s="2"/>
      <c r="BD578" s="4">
        <v>5130.53251892959</v>
      </c>
      <c r="BE578" s="4">
        <v>3972.47306169239</v>
      </c>
      <c r="BF578" s="4">
        <v>77.4280846488268</v>
      </c>
      <c r="BG578" s="2"/>
      <c r="BH578" s="4">
        <v>0.0</v>
      </c>
      <c r="BI578" s="2" t="s">
        <v>73</v>
      </c>
      <c r="BJ578" s="2" t="s">
        <v>73</v>
      </c>
      <c r="BK578" s="5">
        <v>44552.0</v>
      </c>
    </row>
    <row r="579">
      <c r="A579" s="3">
        <v>9092.0</v>
      </c>
      <c r="B579" s="2" t="s">
        <v>63</v>
      </c>
      <c r="C579" s="2" t="s">
        <v>139</v>
      </c>
      <c r="D579" s="2" t="s">
        <v>83</v>
      </c>
      <c r="E579" s="2" t="s">
        <v>75</v>
      </c>
      <c r="F579" s="2" t="s">
        <v>321</v>
      </c>
      <c r="G579" s="4">
        <v>112.0</v>
      </c>
      <c r="H579" s="4">
        <v>295.0</v>
      </c>
      <c r="I579" s="5">
        <v>44700.0</v>
      </c>
      <c r="J579" s="5">
        <v>44812.0</v>
      </c>
      <c r="K579" s="4">
        <v>0.0</v>
      </c>
      <c r="L579" s="4">
        <v>4011.0</v>
      </c>
      <c r="M579" s="4">
        <v>146.0</v>
      </c>
      <c r="N579" s="4">
        <v>122.0</v>
      </c>
      <c r="O579" s="4">
        <v>96.2602842183994</v>
      </c>
      <c r="P579" s="4">
        <v>3861.0</v>
      </c>
      <c r="Q579" s="4">
        <v>0.0</v>
      </c>
      <c r="R579" s="2" t="s">
        <v>85</v>
      </c>
      <c r="S579" s="4">
        <v>1066.0</v>
      </c>
      <c r="T579" s="4">
        <v>296.189728247319</v>
      </c>
      <c r="U579" s="4">
        <v>4115.826</v>
      </c>
      <c r="V579" s="4">
        <v>1188.017</v>
      </c>
      <c r="W579" s="4">
        <v>2927.809</v>
      </c>
      <c r="X579" s="2" t="s">
        <v>69</v>
      </c>
      <c r="Y579" s="2"/>
      <c r="Z579" s="2"/>
      <c r="AA579" s="2"/>
      <c r="AB579" s="2" t="s">
        <v>70</v>
      </c>
      <c r="AC579" s="2" t="s">
        <v>71</v>
      </c>
      <c r="AD579" s="4">
        <v>6.88392857142857</v>
      </c>
      <c r="AE579" s="4">
        <v>6.87330599779178</v>
      </c>
      <c r="AF579" s="2"/>
      <c r="AG579" s="4">
        <v>0.0</v>
      </c>
      <c r="AH579" s="2"/>
      <c r="AI579" s="2"/>
      <c r="AJ579" s="4">
        <v>0.0</v>
      </c>
      <c r="AK579" s="4">
        <v>56.0</v>
      </c>
      <c r="AL579" s="4">
        <v>1.65623462070723</v>
      </c>
      <c r="AM579" s="4">
        <v>1.8134954615462</v>
      </c>
      <c r="AN579" s="4">
        <v>7652.60335485793</v>
      </c>
      <c r="AO579" s="4">
        <v>8238.95344376829</v>
      </c>
      <c r="AP579" s="4">
        <v>6.44149313928835</v>
      </c>
      <c r="AQ579" s="4">
        <v>2.05408961450219</v>
      </c>
      <c r="AR579" s="4">
        <v>14729.0389173616</v>
      </c>
      <c r="AS579" s="4">
        <v>0.0</v>
      </c>
      <c r="AT579" s="4">
        <v>0.0</v>
      </c>
      <c r="AU579" s="4">
        <v>0.0</v>
      </c>
      <c r="AV579" s="4">
        <v>22967.9923611299</v>
      </c>
      <c r="AW579" s="4">
        <v>22381.6422722195</v>
      </c>
      <c r="AX579" s="4">
        <v>5.43794666543715</v>
      </c>
      <c r="AY579" s="4">
        <v>5.94871597024861</v>
      </c>
      <c r="AZ579" s="2"/>
      <c r="BA579" s="2"/>
      <c r="BB579" s="2"/>
      <c r="BC579" s="2"/>
      <c r="BD579" s="4">
        <v>5128.73049915368</v>
      </c>
      <c r="BE579" s="4">
        <v>4849.13862861824</v>
      </c>
      <c r="BF579" s="4">
        <v>94.5485170144622</v>
      </c>
      <c r="BG579" s="2"/>
      <c r="BH579" s="4">
        <v>0.0</v>
      </c>
      <c r="BI579" s="2" t="s">
        <v>73</v>
      </c>
      <c r="BJ579" s="2" t="s">
        <v>73</v>
      </c>
      <c r="BK579" s="5">
        <v>44497.0</v>
      </c>
    </row>
    <row r="580">
      <c r="A580" s="3">
        <v>9093.0</v>
      </c>
      <c r="B580" s="2" t="s">
        <v>63</v>
      </c>
      <c r="C580" s="2" t="s">
        <v>185</v>
      </c>
      <c r="D580" s="2" t="s">
        <v>65</v>
      </c>
      <c r="E580" s="2" t="s">
        <v>78</v>
      </c>
      <c r="F580" s="2" t="s">
        <v>431</v>
      </c>
      <c r="G580" s="4">
        <v>82.0</v>
      </c>
      <c r="H580" s="4">
        <v>85.0</v>
      </c>
      <c r="I580" s="5">
        <v>44700.0</v>
      </c>
      <c r="J580" s="5">
        <v>44782.0</v>
      </c>
      <c r="K580" s="4">
        <v>0.0</v>
      </c>
      <c r="L580" s="4">
        <v>8100.0</v>
      </c>
      <c r="M580" s="4">
        <v>649.0</v>
      </c>
      <c r="N580" s="4">
        <v>536.0</v>
      </c>
      <c r="O580" s="4">
        <v>91.9876543209876</v>
      </c>
      <c r="P580" s="4">
        <v>7451.0</v>
      </c>
      <c r="Q580" s="4">
        <v>0.0</v>
      </c>
      <c r="R580" s="2" t="s">
        <v>68</v>
      </c>
      <c r="S580" s="4">
        <v>406.115420748892</v>
      </c>
      <c r="T580" s="4">
        <v>80.8432098765432</v>
      </c>
      <c r="U580" s="4">
        <v>3025.966</v>
      </c>
      <c r="V580" s="4">
        <v>654.83</v>
      </c>
      <c r="W580" s="4">
        <v>2371.136</v>
      </c>
      <c r="X580" s="2" t="s">
        <v>69</v>
      </c>
      <c r="Y580" s="2"/>
      <c r="Z580" s="2"/>
      <c r="AA580" s="2"/>
      <c r="AB580" s="2" t="s">
        <v>70</v>
      </c>
      <c r="AC580" s="2" t="s">
        <v>71</v>
      </c>
      <c r="AD580" s="4">
        <v>3.91604171644991</v>
      </c>
      <c r="AE580" s="4">
        <v>3.96673427893109</v>
      </c>
      <c r="AF580" s="2"/>
      <c r="AG580" s="4">
        <v>0.0</v>
      </c>
      <c r="AH580" s="2"/>
      <c r="AI580" s="2"/>
      <c r="AJ580" s="4">
        <v>0.0</v>
      </c>
      <c r="AK580" s="4">
        <v>56.0</v>
      </c>
      <c r="AL580" s="4">
        <v>1.7577279373524</v>
      </c>
      <c r="AM580" s="4">
        <v>1.6236791526551</v>
      </c>
      <c r="AN580" s="4">
        <v>4123.49440039557</v>
      </c>
      <c r="AO580" s="4">
        <v>2558.3175869279</v>
      </c>
      <c r="AP580" s="4">
        <v>6.29704564603878</v>
      </c>
      <c r="AQ580" s="4">
        <v>0.315841677398507</v>
      </c>
      <c r="AR580" s="4">
        <v>13181.8012879488</v>
      </c>
      <c r="AS580" s="4">
        <v>0.0</v>
      </c>
      <c r="AT580" s="4">
        <v>0.0</v>
      </c>
      <c r="AU580" s="4">
        <v>0.0</v>
      </c>
      <c r="AV580" s="4">
        <v>15740.1188748767</v>
      </c>
      <c r="AW580" s="4">
        <v>17305.2956883444</v>
      </c>
      <c r="AX580" s="4">
        <v>5.71893262790936</v>
      </c>
      <c r="AY580" s="4">
        <v>2.11248407930166</v>
      </c>
      <c r="AZ580" s="2"/>
      <c r="BA580" s="2"/>
      <c r="BB580" s="2"/>
      <c r="BC580" s="2"/>
      <c r="BD580" s="4">
        <v>4712.36770302192</v>
      </c>
      <c r="BE580" s="4">
        <v>4167.81199046203</v>
      </c>
      <c r="BF580" s="4">
        <v>88.4441166972035</v>
      </c>
      <c r="BG580" s="2" t="s">
        <v>79</v>
      </c>
      <c r="BH580" s="4">
        <v>4.0</v>
      </c>
      <c r="BI580" s="2" t="s">
        <v>73</v>
      </c>
      <c r="BJ580" s="2" t="s">
        <v>73</v>
      </c>
      <c r="BK580" s="5">
        <v>44560.0</v>
      </c>
    </row>
    <row r="581">
      <c r="A581" s="3">
        <v>9094.0</v>
      </c>
      <c r="B581" s="2" t="s">
        <v>63</v>
      </c>
      <c r="C581" s="2" t="s">
        <v>362</v>
      </c>
      <c r="D581" s="2" t="s">
        <v>65</v>
      </c>
      <c r="E581" s="2" t="s">
        <v>75</v>
      </c>
      <c r="F581" s="2" t="s">
        <v>431</v>
      </c>
      <c r="G581" s="4">
        <v>90.0</v>
      </c>
      <c r="H581" s="4">
        <v>65.0</v>
      </c>
      <c r="I581" s="5">
        <v>44700.0</v>
      </c>
      <c r="J581" s="5">
        <v>44790.0</v>
      </c>
      <c r="K581" s="4">
        <v>0.0</v>
      </c>
      <c r="L581" s="4">
        <v>8100.0</v>
      </c>
      <c r="M581" s="4">
        <v>1035.0</v>
      </c>
      <c r="N581" s="4">
        <v>205.0</v>
      </c>
      <c r="O581" s="4">
        <v>87.2222222222222</v>
      </c>
      <c r="P581" s="4">
        <v>7065.0</v>
      </c>
      <c r="Q581" s="4">
        <v>0.0</v>
      </c>
      <c r="R581" s="2" t="s">
        <v>68</v>
      </c>
      <c r="S581" s="4">
        <v>358.164755838641</v>
      </c>
      <c r="T581" s="4">
        <v>57.2322222222222</v>
      </c>
      <c r="U581" s="4">
        <v>2530.434</v>
      </c>
      <c r="V581" s="4">
        <v>463.581</v>
      </c>
      <c r="W581" s="4">
        <v>2066.853</v>
      </c>
      <c r="X581" s="2" t="s">
        <v>69</v>
      </c>
      <c r="Y581" s="2"/>
      <c r="Z581" s="2"/>
      <c r="AA581" s="2"/>
      <c r="AB581" s="2" t="s">
        <v>70</v>
      </c>
      <c r="AC581" s="2" t="s">
        <v>71</v>
      </c>
      <c r="AD581" s="4">
        <v>3.28127585732575</v>
      </c>
      <c r="AE581" s="4">
        <v>3.34369481796021</v>
      </c>
      <c r="AF581" s="2"/>
      <c r="AG581" s="4">
        <v>0.0</v>
      </c>
      <c r="AH581" s="2"/>
      <c r="AI581" s="2"/>
      <c r="AJ581" s="4">
        <v>0.0</v>
      </c>
      <c r="AK581" s="4">
        <v>56.0</v>
      </c>
      <c r="AL581" s="4">
        <v>1.79401985257532</v>
      </c>
      <c r="AM581" s="4">
        <v>1.6821079683385</v>
      </c>
      <c r="AN581" s="4">
        <v>2979.33693028003</v>
      </c>
      <c r="AO581" s="4">
        <v>2476.82854661774</v>
      </c>
      <c r="AP581" s="4">
        <v>6.42678826414377</v>
      </c>
      <c r="AQ581" s="4">
        <v>0.305781302051573</v>
      </c>
      <c r="AR581" s="4">
        <v>12214.7632896862</v>
      </c>
      <c r="AS581" s="4">
        <v>0.0</v>
      </c>
      <c r="AT581" s="4">
        <v>0.0</v>
      </c>
      <c r="AU581" s="4">
        <v>0.0</v>
      </c>
      <c r="AV581" s="4">
        <v>14691.591836304</v>
      </c>
      <c r="AW581" s="4">
        <v>15194.1002199663</v>
      </c>
      <c r="AX581" s="4">
        <v>6.00454318111688</v>
      </c>
      <c r="AY581" s="4">
        <v>2.07948929034734</v>
      </c>
      <c r="AZ581" s="2"/>
      <c r="BA581" s="2"/>
      <c r="BB581" s="2"/>
      <c r="BC581" s="2"/>
      <c r="BD581" s="4">
        <v>4639.66218148333</v>
      </c>
      <c r="BE581" s="4">
        <v>3707.97531435486</v>
      </c>
      <c r="BF581" s="4">
        <v>79.919079650954</v>
      </c>
      <c r="BG581" s="2" t="s">
        <v>92</v>
      </c>
      <c r="BH581" s="4">
        <v>10.0</v>
      </c>
      <c r="BI581" s="2" t="s">
        <v>73</v>
      </c>
      <c r="BJ581" s="2" t="s">
        <v>73</v>
      </c>
      <c r="BK581" s="5">
        <v>44560.0</v>
      </c>
    </row>
    <row r="582">
      <c r="A582" s="3">
        <v>9097.0</v>
      </c>
      <c r="B582" s="2" t="s">
        <v>63</v>
      </c>
      <c r="C582" s="2" t="s">
        <v>213</v>
      </c>
      <c r="D582" s="2" t="s">
        <v>83</v>
      </c>
      <c r="E582" s="2" t="s">
        <v>75</v>
      </c>
      <c r="F582" s="2" t="s">
        <v>394</v>
      </c>
      <c r="G582" s="4">
        <v>112.0</v>
      </c>
      <c r="H582" s="4">
        <v>299.0</v>
      </c>
      <c r="I582" s="5">
        <v>44700.0</v>
      </c>
      <c r="J582" s="5">
        <v>44812.0</v>
      </c>
      <c r="K582" s="4">
        <v>0.0</v>
      </c>
      <c r="L582" s="4">
        <v>4036.0</v>
      </c>
      <c r="M582" s="4">
        <v>306.0</v>
      </c>
      <c r="N582" s="4">
        <v>106.0</v>
      </c>
      <c r="O582" s="4">
        <v>92.418235877106</v>
      </c>
      <c r="P582" s="4">
        <v>3730.0</v>
      </c>
      <c r="Q582" s="4">
        <v>0.0</v>
      </c>
      <c r="R582" s="2" t="s">
        <v>85</v>
      </c>
      <c r="S582" s="4">
        <v>1077.0</v>
      </c>
      <c r="T582" s="4">
        <v>290.303270564915</v>
      </c>
      <c r="U582" s="4">
        <v>4017.21</v>
      </c>
      <c r="V582" s="4">
        <v>1171.664</v>
      </c>
      <c r="W582" s="4">
        <v>2845.546</v>
      </c>
      <c r="X582" s="2" t="s">
        <v>69</v>
      </c>
      <c r="Y582" s="2"/>
      <c r="Z582" s="2"/>
      <c r="AA582" s="2"/>
      <c r="AB582" s="2" t="s">
        <v>70</v>
      </c>
      <c r="AC582" s="2" t="s">
        <v>71</v>
      </c>
      <c r="AD582" s="4">
        <v>6.94642857142857</v>
      </c>
      <c r="AE582" s="4">
        <v>7.02407794138468</v>
      </c>
      <c r="AF582" s="2"/>
      <c r="AG582" s="4">
        <v>0.0</v>
      </c>
      <c r="AH582" s="2"/>
      <c r="AI582" s="2"/>
      <c r="AJ582" s="4">
        <v>0.0</v>
      </c>
      <c r="AK582" s="4">
        <v>56.0</v>
      </c>
      <c r="AL582" s="4">
        <v>1.71473379437593</v>
      </c>
      <c r="AM582" s="4">
        <v>1.9203341514283</v>
      </c>
      <c r="AN582" s="4">
        <v>7998.04413547437</v>
      </c>
      <c r="AO582" s="4">
        <v>8080.26472463983</v>
      </c>
      <c r="AP582" s="4">
        <v>6.82622674715137</v>
      </c>
      <c r="AQ582" s="4">
        <v>2.00204775139738</v>
      </c>
      <c r="AR582" s="4">
        <v>14672.2003649066</v>
      </c>
      <c r="AS582" s="4">
        <v>0.0</v>
      </c>
      <c r="AT582" s="4">
        <v>0.0</v>
      </c>
      <c r="AU582" s="4">
        <v>0.0</v>
      </c>
      <c r="AV582" s="4">
        <v>22752.4650895464</v>
      </c>
      <c r="AW582" s="4">
        <v>22670.244500381</v>
      </c>
      <c r="AX582" s="4">
        <v>5.64328090898435</v>
      </c>
      <c r="AY582" s="4">
        <v>6.09985659237171</v>
      </c>
      <c r="AZ582" s="2"/>
      <c r="BA582" s="2"/>
      <c r="BB582" s="2"/>
      <c r="BC582" s="2"/>
      <c r="BD582" s="4">
        <v>5152.94151898435</v>
      </c>
      <c r="BE582" s="4">
        <v>4879.35388965127</v>
      </c>
      <c r="BF582" s="4">
        <v>94.6906513818342</v>
      </c>
      <c r="BG582" s="2" t="s">
        <v>125</v>
      </c>
      <c r="BH582" s="4">
        <v>21.0</v>
      </c>
      <c r="BI582" s="2" t="s">
        <v>73</v>
      </c>
      <c r="BJ582" s="2" t="s">
        <v>73</v>
      </c>
      <c r="BK582" s="5">
        <v>44483.0</v>
      </c>
    </row>
    <row r="583">
      <c r="A583" s="3">
        <v>9102.0</v>
      </c>
      <c r="B583" s="2" t="s">
        <v>63</v>
      </c>
      <c r="C583" s="2" t="s">
        <v>341</v>
      </c>
      <c r="D583" s="2" t="s">
        <v>83</v>
      </c>
      <c r="E583" s="2" t="s">
        <v>78</v>
      </c>
      <c r="F583" s="2" t="s">
        <v>394</v>
      </c>
      <c r="G583" s="4">
        <v>108.0</v>
      </c>
      <c r="H583" s="4">
        <v>350.0</v>
      </c>
      <c r="I583" s="5">
        <v>44701.0</v>
      </c>
      <c r="J583" s="5">
        <v>44809.0</v>
      </c>
      <c r="K583" s="4">
        <v>0.0</v>
      </c>
      <c r="L583" s="4">
        <v>4024.0</v>
      </c>
      <c r="M583" s="4">
        <v>123.0</v>
      </c>
      <c r="N583" s="4">
        <v>123.0</v>
      </c>
      <c r="O583" s="4">
        <v>97.2912524850894</v>
      </c>
      <c r="P583" s="4">
        <v>3915.0</v>
      </c>
      <c r="Q583" s="4">
        <v>0.0</v>
      </c>
      <c r="R583" s="2" t="s">
        <v>85</v>
      </c>
      <c r="S583" s="4">
        <v>1088.0</v>
      </c>
      <c r="T583" s="4">
        <v>350.482107355864</v>
      </c>
      <c r="U583" s="4">
        <v>4259.52</v>
      </c>
      <c r="V583" s="4">
        <v>1410.34</v>
      </c>
      <c r="W583" s="4">
        <v>2849.18</v>
      </c>
      <c r="X583" s="2" t="s">
        <v>69</v>
      </c>
      <c r="Y583" s="2"/>
      <c r="Z583" s="2"/>
      <c r="AA583" s="2"/>
      <c r="AB583" s="2" t="s">
        <v>70</v>
      </c>
      <c r="AC583" s="2" t="s">
        <v>71</v>
      </c>
      <c r="AD583" s="4">
        <v>6.83333333333333</v>
      </c>
      <c r="AE583" s="4">
        <v>6.82886937633458</v>
      </c>
      <c r="AF583" s="2"/>
      <c r="AG583" s="4">
        <v>0.0</v>
      </c>
      <c r="AH583" s="2"/>
      <c r="AI583" s="2"/>
      <c r="AJ583" s="4">
        <v>0.0</v>
      </c>
      <c r="AK583" s="4">
        <v>56.0</v>
      </c>
      <c r="AL583" s="4">
        <v>1.64784969957674</v>
      </c>
      <c r="AM583" s="4">
        <v>1.8864595797175</v>
      </c>
      <c r="AN583" s="4">
        <v>9089.98976182849</v>
      </c>
      <c r="AO583" s="4">
        <v>7697.49618987206</v>
      </c>
      <c r="AP583" s="4">
        <v>6.44524707646985</v>
      </c>
      <c r="AQ583" s="4">
        <v>1.91289666746323</v>
      </c>
      <c r="AR583" s="4">
        <v>14304.4109769879</v>
      </c>
      <c r="AS583" s="4">
        <v>0.0</v>
      </c>
      <c r="AT583" s="4">
        <v>0.0</v>
      </c>
      <c r="AU583" s="4">
        <v>0.0</v>
      </c>
      <c r="AV583" s="4">
        <v>22001.90716686</v>
      </c>
      <c r="AW583" s="4">
        <v>23394.4007388164</v>
      </c>
      <c r="AX583" s="4">
        <v>5.49226221236582</v>
      </c>
      <c r="AY583" s="4">
        <v>5.61989965947894</v>
      </c>
      <c r="AZ583" s="2"/>
      <c r="BA583" s="2"/>
      <c r="BB583" s="2"/>
      <c r="BC583" s="2"/>
      <c r="BD583" s="4">
        <v>5044.38842617715</v>
      </c>
      <c r="BE583" s="4">
        <v>4695.02040704007</v>
      </c>
      <c r="BF583" s="4">
        <v>93.0741253523601</v>
      </c>
      <c r="BG583" s="2" t="s">
        <v>76</v>
      </c>
      <c r="BH583" s="4">
        <v>5.0</v>
      </c>
      <c r="BI583" s="2" t="s">
        <v>73</v>
      </c>
      <c r="BJ583" s="2" t="s">
        <v>73</v>
      </c>
      <c r="BK583" s="5">
        <v>44483.0</v>
      </c>
    </row>
    <row r="584">
      <c r="A584" s="3">
        <v>9103.0</v>
      </c>
      <c r="B584" s="2" t="s">
        <v>63</v>
      </c>
      <c r="C584" s="2" t="s">
        <v>413</v>
      </c>
      <c r="D584" s="2" t="s">
        <v>83</v>
      </c>
      <c r="E584" s="2" t="s">
        <v>75</v>
      </c>
      <c r="F584" s="2" t="s">
        <v>394</v>
      </c>
      <c r="G584" s="4">
        <v>122.0</v>
      </c>
      <c r="H584" s="4">
        <v>260.0</v>
      </c>
      <c r="I584" s="5">
        <v>44701.0</v>
      </c>
      <c r="J584" s="5">
        <v>44823.0</v>
      </c>
      <c r="K584" s="4">
        <v>0.0</v>
      </c>
      <c r="L584" s="4">
        <v>4018.0</v>
      </c>
      <c r="M584" s="4">
        <v>339.0</v>
      </c>
      <c r="N584" s="4">
        <v>152.0</v>
      </c>
      <c r="O584" s="4">
        <v>91.5131906421105</v>
      </c>
      <c r="P584" s="4">
        <v>3677.0</v>
      </c>
      <c r="Q584" s="4">
        <v>0.0</v>
      </c>
      <c r="R584" s="2" t="s">
        <v>85</v>
      </c>
      <c r="S584" s="4">
        <v>1122.0</v>
      </c>
      <c r="T584" s="4">
        <v>267.715281234445</v>
      </c>
      <c r="U584" s="4">
        <v>4125.594</v>
      </c>
      <c r="V584" s="4">
        <v>1075.68</v>
      </c>
      <c r="W584" s="4">
        <v>3049.91399999999</v>
      </c>
      <c r="X584" s="2" t="s">
        <v>69</v>
      </c>
      <c r="Y584" s="2"/>
      <c r="Z584" s="2"/>
      <c r="AA584" s="2"/>
      <c r="AB584" s="2" t="s">
        <v>70</v>
      </c>
      <c r="AC584" s="2" t="s">
        <v>71</v>
      </c>
      <c r="AD584" s="4">
        <v>7.0655737704918</v>
      </c>
      <c r="AE584" s="4">
        <v>7.0023337603734</v>
      </c>
      <c r="AF584" s="2"/>
      <c r="AG584" s="4">
        <v>0.0</v>
      </c>
      <c r="AH584" s="2"/>
      <c r="AI584" s="2"/>
      <c r="AJ584" s="4">
        <v>0.0</v>
      </c>
      <c r="AK584" s="4">
        <v>56.0</v>
      </c>
      <c r="AL584" s="4">
        <v>1.70433345415618</v>
      </c>
      <c r="AM584" s="4">
        <v>1.8919018615465</v>
      </c>
      <c r="AN584" s="4">
        <v>7113.46530388675</v>
      </c>
      <c r="AO584" s="4">
        <v>8134.06423633984</v>
      </c>
      <c r="AP584" s="4">
        <v>6.61299392373824</v>
      </c>
      <c r="AQ584" s="4">
        <v>2.02440623104525</v>
      </c>
      <c r="AR584" s="4">
        <v>15547.485402737</v>
      </c>
      <c r="AS584" s="4">
        <v>0.0</v>
      </c>
      <c r="AT584" s="4">
        <v>0.0</v>
      </c>
      <c r="AU584" s="4">
        <v>0.0</v>
      </c>
      <c r="AV584" s="4">
        <v>23681.5496390768</v>
      </c>
      <c r="AW584" s="4">
        <v>22660.9507066238</v>
      </c>
      <c r="AX584" s="4">
        <v>5.49277284837621</v>
      </c>
      <c r="AY584" s="4">
        <v>6.4404540764419</v>
      </c>
      <c r="AZ584" s="2"/>
      <c r="BA584" s="2"/>
      <c r="BB584" s="2"/>
      <c r="BC584" s="2"/>
      <c r="BD584" s="4">
        <v>5529.76637846713</v>
      </c>
      <c r="BE584" s="4">
        <v>5198.07046249929</v>
      </c>
      <c r="BF584" s="4">
        <v>94.0016287621217</v>
      </c>
      <c r="BG584" s="2" t="s">
        <v>72</v>
      </c>
      <c r="BH584" s="4">
        <v>1.0</v>
      </c>
      <c r="BI584" s="2" t="s">
        <v>73</v>
      </c>
      <c r="BJ584" s="2" t="s">
        <v>73</v>
      </c>
      <c r="BK584" s="5">
        <v>44483.0</v>
      </c>
    </row>
    <row r="585">
      <c r="A585" s="3">
        <v>9104.0</v>
      </c>
      <c r="B585" s="2" t="s">
        <v>63</v>
      </c>
      <c r="C585" s="2" t="s">
        <v>435</v>
      </c>
      <c r="D585" s="2" t="s">
        <v>83</v>
      </c>
      <c r="E585" s="2" t="s">
        <v>66</v>
      </c>
      <c r="F585" s="2" t="s">
        <v>394</v>
      </c>
      <c r="G585" s="4">
        <v>108.0</v>
      </c>
      <c r="H585" s="4">
        <v>189.0</v>
      </c>
      <c r="I585" s="5">
        <v>44701.0</v>
      </c>
      <c r="J585" s="5">
        <v>44809.0</v>
      </c>
      <c r="K585" s="4">
        <v>0.0</v>
      </c>
      <c r="L585" s="4">
        <v>4003.0</v>
      </c>
      <c r="M585" s="4">
        <v>451.0</v>
      </c>
      <c r="N585" s="4">
        <v>124.0</v>
      </c>
      <c r="O585" s="4">
        <v>88.5835623282538</v>
      </c>
      <c r="P585" s="4">
        <v>3546.0</v>
      </c>
      <c r="Q585" s="4">
        <v>0.0</v>
      </c>
      <c r="R585" s="2" t="s">
        <v>85</v>
      </c>
      <c r="S585" s="4">
        <v>822.0</v>
      </c>
      <c r="T585" s="4">
        <v>459.111916062952</v>
      </c>
      <c r="U585" s="4">
        <v>2914.812</v>
      </c>
      <c r="V585" s="4">
        <v>1837.825</v>
      </c>
      <c r="W585" s="4">
        <v>1076.98699999999</v>
      </c>
      <c r="X585" s="2" t="s">
        <v>69</v>
      </c>
      <c r="Y585" s="2"/>
      <c r="Z585" s="2"/>
      <c r="AA585" s="2"/>
      <c r="AB585" s="2" t="s">
        <v>70</v>
      </c>
      <c r="AC585" s="2" t="s">
        <v>71</v>
      </c>
      <c r="AD585" s="4">
        <v>5.86111111111111</v>
      </c>
      <c r="AE585" s="4">
        <v>3.36007485126895</v>
      </c>
      <c r="AF585" s="2"/>
      <c r="AG585" s="4">
        <v>0.0</v>
      </c>
      <c r="AH585" s="2"/>
      <c r="AI585" s="2"/>
      <c r="AJ585" s="4">
        <v>0.0</v>
      </c>
      <c r="AK585" s="4">
        <v>56.0</v>
      </c>
      <c r="AL585" s="4">
        <v>3.60534293338708</v>
      </c>
      <c r="AM585" s="4">
        <v>2.5273439607386</v>
      </c>
      <c r="AN585" s="4">
        <v>9735.91006579555</v>
      </c>
      <c r="AO585" s="4">
        <v>9695.9043769909</v>
      </c>
      <c r="AP585" s="4">
        <v>5.29751748169469</v>
      </c>
      <c r="AQ585" s="4">
        <v>2.42215947464174</v>
      </c>
      <c r="AR585" s="4">
        <v>11725.196396231</v>
      </c>
      <c r="AS585" s="4">
        <v>0.0</v>
      </c>
      <c r="AT585" s="4">
        <v>0.0</v>
      </c>
      <c r="AU585" s="4">
        <v>0.0</v>
      </c>
      <c r="AV585" s="4">
        <v>21421.1007732219</v>
      </c>
      <c r="AW585" s="4">
        <v>21461.1064620265</v>
      </c>
      <c r="AX585" s="4">
        <v>7.36277552789907</v>
      </c>
      <c r="AY585" s="4">
        <v>6.04091956379636</v>
      </c>
      <c r="AZ585" s="2"/>
      <c r="BA585" s="2"/>
      <c r="BB585" s="2"/>
      <c r="BC585" s="2"/>
      <c r="BD585" s="4">
        <v>4848.12441084892</v>
      </c>
      <c r="BE585" s="4">
        <v>3882.90746979976</v>
      </c>
      <c r="BF585" s="4">
        <v>80.0909205446699</v>
      </c>
      <c r="BG585" s="2" t="s">
        <v>79</v>
      </c>
      <c r="BH585" s="4">
        <v>2.0</v>
      </c>
      <c r="BI585" s="2" t="s">
        <v>73</v>
      </c>
      <c r="BJ585" s="2" t="s">
        <v>73</v>
      </c>
      <c r="BK585" s="5">
        <v>44483.0</v>
      </c>
    </row>
    <row r="586">
      <c r="A586" s="3">
        <v>9105.0</v>
      </c>
      <c r="B586" s="2" t="s">
        <v>63</v>
      </c>
      <c r="C586" s="2" t="s">
        <v>358</v>
      </c>
      <c r="D586" s="2" t="s">
        <v>65</v>
      </c>
      <c r="E586" s="2" t="s">
        <v>78</v>
      </c>
      <c r="F586" s="2" t="s">
        <v>431</v>
      </c>
      <c r="G586" s="4">
        <v>82.0</v>
      </c>
      <c r="H586" s="4">
        <v>18.0</v>
      </c>
      <c r="I586" s="5">
        <v>44701.0</v>
      </c>
      <c r="J586" s="5">
        <v>44783.0</v>
      </c>
      <c r="K586" s="4">
        <v>0.0</v>
      </c>
      <c r="L586" s="4">
        <v>8100.0</v>
      </c>
      <c r="M586" s="4">
        <v>637.0</v>
      </c>
      <c r="N586" s="4">
        <v>349.0</v>
      </c>
      <c r="O586" s="4">
        <v>91.9753086419753</v>
      </c>
      <c r="P586" s="4">
        <v>7450.0</v>
      </c>
      <c r="Q586" s="4">
        <v>0.0</v>
      </c>
      <c r="R586" s="2" t="s">
        <v>68</v>
      </c>
      <c r="S586" s="4">
        <v>470.068590604026</v>
      </c>
      <c r="T586" s="4">
        <v>69.7718518518518</v>
      </c>
      <c r="U586" s="4">
        <v>3502.011</v>
      </c>
      <c r="V586" s="4">
        <v>565.152</v>
      </c>
      <c r="W586" s="4">
        <v>2936.859</v>
      </c>
      <c r="X586" s="2" t="s">
        <v>69</v>
      </c>
      <c r="Y586" s="2"/>
      <c r="Z586" s="2"/>
      <c r="AA586" s="2"/>
      <c r="AB586" s="2" t="s">
        <v>70</v>
      </c>
      <c r="AC586" s="2" t="s">
        <v>71</v>
      </c>
      <c r="AD586" s="4">
        <v>5.51303159273203</v>
      </c>
      <c r="AE586" s="4">
        <v>4.88166754575823</v>
      </c>
      <c r="AF586" s="2"/>
      <c r="AG586" s="4">
        <v>0.0</v>
      </c>
      <c r="AH586" s="2"/>
      <c r="AI586" s="2"/>
      <c r="AJ586" s="4">
        <v>0.0</v>
      </c>
      <c r="AK586" s="4">
        <v>56.0</v>
      </c>
      <c r="AL586" s="4">
        <v>1.4434661292199</v>
      </c>
      <c r="AM586" s="4">
        <v>1.4255115495448</v>
      </c>
      <c r="AN586" s="4">
        <v>4437.82181490802</v>
      </c>
      <c r="AO586" s="4">
        <v>3465.99602000247</v>
      </c>
      <c r="AP586" s="4">
        <v>7.85243937013055</v>
      </c>
      <c r="AQ586" s="4">
        <v>0.427900743210181</v>
      </c>
      <c r="AR586" s="4">
        <v>13652.0757768997</v>
      </c>
      <c r="AS586" s="4">
        <v>0.0</v>
      </c>
      <c r="AT586" s="4">
        <v>0.0</v>
      </c>
      <c r="AU586" s="4">
        <v>0.0</v>
      </c>
      <c r="AV586" s="4">
        <v>17118.0717969022</v>
      </c>
      <c r="AW586" s="4">
        <v>18089.8975918077</v>
      </c>
      <c r="AX586" s="4">
        <v>5.16557417775323</v>
      </c>
      <c r="AY586" s="4">
        <v>2.29772775797345</v>
      </c>
      <c r="AZ586" s="2"/>
      <c r="BA586" s="2"/>
      <c r="BB586" s="2"/>
      <c r="BC586" s="2"/>
      <c r="BD586" s="4">
        <v>4708.30400887223</v>
      </c>
      <c r="BE586" s="4">
        <v>4239.25649279463</v>
      </c>
      <c r="BF586" s="4">
        <v>90.0378668158697</v>
      </c>
      <c r="BG586" s="2" t="s">
        <v>92</v>
      </c>
      <c r="BH586" s="4">
        <v>18.0</v>
      </c>
      <c r="BI586" s="2" t="s">
        <v>73</v>
      </c>
      <c r="BJ586" s="2" t="s">
        <v>73</v>
      </c>
      <c r="BK586" s="5">
        <v>44560.0</v>
      </c>
    </row>
    <row r="587">
      <c r="A587" s="3">
        <v>9106.0</v>
      </c>
      <c r="B587" s="2" t="s">
        <v>63</v>
      </c>
      <c r="C587" s="2" t="s">
        <v>365</v>
      </c>
      <c r="D587" s="2" t="s">
        <v>65</v>
      </c>
      <c r="E587" s="2" t="s">
        <v>75</v>
      </c>
      <c r="F587" s="2" t="s">
        <v>431</v>
      </c>
      <c r="G587" s="4">
        <v>88.0</v>
      </c>
      <c r="H587" s="4">
        <v>60.0</v>
      </c>
      <c r="I587" s="5">
        <v>44701.0</v>
      </c>
      <c r="J587" s="5">
        <v>44789.0</v>
      </c>
      <c r="K587" s="4">
        <v>0.0</v>
      </c>
      <c r="L587" s="4">
        <v>8100.0</v>
      </c>
      <c r="M587" s="4">
        <v>662.0</v>
      </c>
      <c r="N587" s="4">
        <v>276.0</v>
      </c>
      <c r="O587" s="4">
        <v>91.5432098765432</v>
      </c>
      <c r="P587" s="4">
        <v>7415.0</v>
      </c>
      <c r="Q587" s="4">
        <v>0.0</v>
      </c>
      <c r="R587" s="2" t="s">
        <v>68</v>
      </c>
      <c r="S587" s="4">
        <v>394.088604180714</v>
      </c>
      <c r="T587" s="4">
        <v>60.0</v>
      </c>
      <c r="U587" s="4">
        <v>2922.167</v>
      </c>
      <c r="V587" s="4">
        <v>486.0</v>
      </c>
      <c r="W587" s="4">
        <v>2436.167</v>
      </c>
      <c r="X587" s="2" t="s">
        <v>69</v>
      </c>
      <c r="Y587" s="2"/>
      <c r="Z587" s="2"/>
      <c r="AA587" s="2"/>
      <c r="AB587" s="2" t="s">
        <v>70</v>
      </c>
      <c r="AC587" s="2" t="s">
        <v>71</v>
      </c>
      <c r="AD587" s="4">
        <v>3.79646141114448</v>
      </c>
      <c r="AE587" s="4">
        <v>3.79646141114448</v>
      </c>
      <c r="AF587" s="2"/>
      <c r="AG587" s="4">
        <v>0.0</v>
      </c>
      <c r="AH587" s="2"/>
      <c r="AI587" s="2"/>
      <c r="AJ587" s="4">
        <v>0.0</v>
      </c>
      <c r="AK587" s="4">
        <v>56.0</v>
      </c>
      <c r="AL587" s="4">
        <v>1.54463168179696</v>
      </c>
      <c r="AM587" s="4">
        <v>1.5140773646463</v>
      </c>
      <c r="AN587" s="4">
        <v>3787.42527839572</v>
      </c>
      <c r="AO587" s="4">
        <v>3624.25097077193</v>
      </c>
      <c r="AP587" s="4">
        <v>7.79305612838627</v>
      </c>
      <c r="AQ587" s="4">
        <v>0.447438391453325</v>
      </c>
      <c r="AR587" s="4">
        <v>12245.5213079721</v>
      </c>
      <c r="AS587" s="4">
        <v>0.0</v>
      </c>
      <c r="AT587" s="4">
        <v>0.0</v>
      </c>
      <c r="AU587" s="4">
        <v>0.0</v>
      </c>
      <c r="AV587" s="4">
        <v>15869.772278744</v>
      </c>
      <c r="AW587" s="4">
        <v>16032.9465863678</v>
      </c>
      <c r="AX587" s="4">
        <v>5.48666335167287</v>
      </c>
      <c r="AY587" s="4">
        <v>2.14022552646582</v>
      </c>
      <c r="AZ587" s="2"/>
      <c r="BA587" s="2"/>
      <c r="BB587" s="2"/>
      <c r="BC587" s="2"/>
      <c r="BD587" s="4">
        <v>4627.06885393839</v>
      </c>
      <c r="BE587" s="4">
        <v>3762.98073034826</v>
      </c>
      <c r="BF587" s="4">
        <v>81.32536707651</v>
      </c>
      <c r="BG587" s="2" t="s">
        <v>92</v>
      </c>
      <c r="BH587" s="4">
        <v>11.0</v>
      </c>
      <c r="BI587" s="2" t="s">
        <v>73</v>
      </c>
      <c r="BJ587" s="2" t="s">
        <v>73</v>
      </c>
      <c r="BK587" s="5">
        <v>44560.0</v>
      </c>
    </row>
    <row r="588">
      <c r="A588" s="3">
        <v>9107.0</v>
      </c>
      <c r="B588" s="2" t="s">
        <v>63</v>
      </c>
      <c r="C588" s="2" t="s">
        <v>273</v>
      </c>
      <c r="D588" s="2" t="s">
        <v>83</v>
      </c>
      <c r="E588" s="2" t="s">
        <v>78</v>
      </c>
      <c r="F588" s="2" t="s">
        <v>384</v>
      </c>
      <c r="G588" s="4">
        <v>108.0</v>
      </c>
      <c r="H588" s="4">
        <v>360.0</v>
      </c>
      <c r="I588" s="5">
        <v>44701.0</v>
      </c>
      <c r="J588" s="5">
        <v>44809.0</v>
      </c>
      <c r="K588" s="4">
        <v>0.0</v>
      </c>
      <c r="L588" s="4">
        <v>4014.0</v>
      </c>
      <c r="M588" s="4">
        <v>156.0</v>
      </c>
      <c r="N588" s="4">
        <v>156.0</v>
      </c>
      <c r="O588" s="4">
        <v>100.498256103637</v>
      </c>
      <c r="P588" s="4">
        <v>4034.0</v>
      </c>
      <c r="Q588" s="4">
        <v>0.0</v>
      </c>
      <c r="R588" s="2" t="s">
        <v>85</v>
      </c>
      <c r="S588" s="4">
        <v>1066.0</v>
      </c>
      <c r="T588" s="4">
        <v>366.921524663677</v>
      </c>
      <c r="U588" s="4">
        <v>4300.244</v>
      </c>
      <c r="V588" s="4">
        <v>1472.823</v>
      </c>
      <c r="W588" s="4">
        <v>2827.42099999999</v>
      </c>
      <c r="X588" s="2" t="s">
        <v>69</v>
      </c>
      <c r="Y588" s="2"/>
      <c r="Z588" s="2"/>
      <c r="AA588" s="2"/>
      <c r="AB588" s="2" t="s">
        <v>70</v>
      </c>
      <c r="AC588" s="2" t="s">
        <v>71</v>
      </c>
      <c r="AD588" s="4">
        <v>6.53703703703703</v>
      </c>
      <c r="AE588" s="4">
        <v>6.47294884570669</v>
      </c>
      <c r="AF588" s="2"/>
      <c r="AG588" s="4">
        <v>0.0</v>
      </c>
      <c r="AH588" s="2"/>
      <c r="AI588" s="2"/>
      <c r="AJ588" s="4">
        <v>0.0</v>
      </c>
      <c r="AK588" s="4">
        <v>56.0</v>
      </c>
      <c r="AL588" s="4">
        <v>1.62608336865434</v>
      </c>
      <c r="AM588" s="4">
        <v>1.9602552222832</v>
      </c>
      <c r="AN588" s="4">
        <v>10567.6497753637</v>
      </c>
      <c r="AO588" s="4">
        <v>9893.46075801455</v>
      </c>
      <c r="AP588" s="4">
        <v>7.17509828089579</v>
      </c>
      <c r="AQ588" s="4">
        <v>2.46473860438827</v>
      </c>
      <c r="AR588" s="4">
        <v>13792.9188194204</v>
      </c>
      <c r="AS588" s="4">
        <v>0.0</v>
      </c>
      <c r="AT588" s="4">
        <v>0.0</v>
      </c>
      <c r="AU588" s="4">
        <v>0.0</v>
      </c>
      <c r="AV588" s="4">
        <v>23686.379577435</v>
      </c>
      <c r="AW588" s="4">
        <v>24360.5685947842</v>
      </c>
      <c r="AX588" s="4">
        <v>5.66492705873998</v>
      </c>
      <c r="AY588" s="4">
        <v>5.87168556703892</v>
      </c>
      <c r="AZ588" s="2"/>
      <c r="BA588" s="2"/>
      <c r="BB588" s="2"/>
      <c r="BC588" s="2"/>
      <c r="BD588" s="4">
        <v>4987.40953402167</v>
      </c>
      <c r="BE588" s="4">
        <v>4597.62226428403</v>
      </c>
      <c r="BF588" s="4">
        <v>92.1845746358164</v>
      </c>
      <c r="BG588" s="2"/>
      <c r="BH588" s="4">
        <v>0.0</v>
      </c>
      <c r="BI588" s="2" t="s">
        <v>73</v>
      </c>
      <c r="BJ588" s="2" t="s">
        <v>73</v>
      </c>
      <c r="BK588" s="5">
        <v>44475.0</v>
      </c>
    </row>
    <row r="589">
      <c r="A589" s="3">
        <v>9108.0</v>
      </c>
      <c r="B589" s="2" t="s">
        <v>63</v>
      </c>
      <c r="C589" s="2" t="s">
        <v>304</v>
      </c>
      <c r="D589" s="2" t="s">
        <v>83</v>
      </c>
      <c r="E589" s="2" t="s">
        <v>75</v>
      </c>
      <c r="F589" s="2" t="s">
        <v>384</v>
      </c>
      <c r="G589" s="4">
        <v>116.0</v>
      </c>
      <c r="H589" s="4">
        <v>291.0</v>
      </c>
      <c r="I589" s="5">
        <v>44701.0</v>
      </c>
      <c r="J589" s="5">
        <v>44817.0</v>
      </c>
      <c r="K589" s="4">
        <v>0.0</v>
      </c>
      <c r="L589" s="4">
        <v>8111.0</v>
      </c>
      <c r="M589" s="4">
        <v>159.0</v>
      </c>
      <c r="N589" s="4">
        <v>159.0</v>
      </c>
      <c r="O589" s="4">
        <v>98.3109357662433</v>
      </c>
      <c r="P589" s="4">
        <v>7974.0</v>
      </c>
      <c r="Q589" s="4">
        <v>0.0</v>
      </c>
      <c r="R589" s="2" t="s">
        <v>85</v>
      </c>
      <c r="S589" s="4">
        <v>1033.0</v>
      </c>
      <c r="T589" s="4">
        <v>296.492294414992</v>
      </c>
      <c r="U589" s="4">
        <v>8237.142</v>
      </c>
      <c r="V589" s="4">
        <v>2404.849</v>
      </c>
      <c r="W589" s="4">
        <v>5832.293</v>
      </c>
      <c r="X589" s="2" t="s">
        <v>69</v>
      </c>
      <c r="Y589" s="2"/>
      <c r="Z589" s="2"/>
      <c r="AA589" s="2"/>
      <c r="AB589" s="2" t="s">
        <v>70</v>
      </c>
      <c r="AC589" s="2" t="s">
        <v>71</v>
      </c>
      <c r="AD589" s="4">
        <v>6.39655172413793</v>
      </c>
      <c r="AE589" s="4">
        <v>6.34920435849144</v>
      </c>
      <c r="AF589" s="2"/>
      <c r="AG589" s="4">
        <v>0.0</v>
      </c>
      <c r="AH589" s="2"/>
      <c r="AI589" s="2"/>
      <c r="AJ589" s="4">
        <v>0.0</v>
      </c>
      <c r="AK589" s="4">
        <v>144.0</v>
      </c>
      <c r="AL589" s="4">
        <v>1.72008329458668</v>
      </c>
      <c r="AM589" s="4">
        <v>1.9731636734442</v>
      </c>
      <c r="AN589" s="4">
        <v>17286.2119766336</v>
      </c>
      <c r="AO589" s="4">
        <v>20319.5992846067</v>
      </c>
      <c r="AP589" s="4">
        <v>7.18806543638859</v>
      </c>
      <c r="AQ589" s="4">
        <v>2.50519039386102</v>
      </c>
      <c r="AR589" s="4">
        <v>30118.8371072036</v>
      </c>
      <c r="AS589" s="4">
        <v>0.0</v>
      </c>
      <c r="AT589" s="4">
        <v>0.0</v>
      </c>
      <c r="AU589" s="4">
        <v>0.0</v>
      </c>
      <c r="AV589" s="4">
        <v>50438.4363918103</v>
      </c>
      <c r="AW589" s="4">
        <v>47405.0490838373</v>
      </c>
      <c r="AX589" s="4">
        <v>5.7550360408789</v>
      </c>
      <c r="AY589" s="4">
        <v>6.32536197539633</v>
      </c>
      <c r="AZ589" s="2"/>
      <c r="BA589" s="2"/>
      <c r="BB589" s="2"/>
      <c r="BC589" s="2"/>
      <c r="BD589" s="4">
        <v>10695.9401773721</v>
      </c>
      <c r="BE589" s="4">
        <v>10032.0297584348</v>
      </c>
      <c r="BF589" s="4">
        <v>93.7928746054339</v>
      </c>
      <c r="BG589" s="2"/>
      <c r="BH589" s="4">
        <v>0.0</v>
      </c>
      <c r="BI589" s="2" t="s">
        <v>73</v>
      </c>
      <c r="BJ589" s="2" t="s">
        <v>73</v>
      </c>
      <c r="BK589" s="5">
        <v>44475.0</v>
      </c>
    </row>
    <row r="590">
      <c r="A590" s="3">
        <v>9109.0</v>
      </c>
      <c r="B590" s="2" t="s">
        <v>63</v>
      </c>
      <c r="C590" s="2" t="s">
        <v>258</v>
      </c>
      <c r="D590" s="2" t="s">
        <v>65</v>
      </c>
      <c r="E590" s="2" t="s">
        <v>78</v>
      </c>
      <c r="F590" s="2" t="s">
        <v>431</v>
      </c>
      <c r="G590" s="4">
        <v>82.0</v>
      </c>
      <c r="H590" s="4">
        <v>85.0</v>
      </c>
      <c r="I590" s="5">
        <v>44701.0</v>
      </c>
      <c r="J590" s="5">
        <v>44783.0</v>
      </c>
      <c r="K590" s="4">
        <v>0.0</v>
      </c>
      <c r="L590" s="4">
        <v>8100.0</v>
      </c>
      <c r="M590" s="4">
        <v>966.0</v>
      </c>
      <c r="N590" s="4">
        <v>658.0</v>
      </c>
      <c r="O590" s="4">
        <v>87.2469135802469</v>
      </c>
      <c r="P590" s="4">
        <v>7067.0</v>
      </c>
      <c r="Q590" s="4">
        <v>0.0</v>
      </c>
      <c r="R590" s="2" t="s">
        <v>68</v>
      </c>
      <c r="S590" s="4">
        <v>458.5650205179</v>
      </c>
      <c r="T590" s="4">
        <v>83.5737037037037</v>
      </c>
      <c r="U590" s="4">
        <v>3240.679</v>
      </c>
      <c r="V590" s="4">
        <v>676.947</v>
      </c>
      <c r="W590" s="4">
        <v>2563.732</v>
      </c>
      <c r="X590" s="2" t="s">
        <v>69</v>
      </c>
      <c r="Y590" s="2"/>
      <c r="Z590" s="2"/>
      <c r="AA590" s="2"/>
      <c r="AB590" s="2" t="s">
        <v>70</v>
      </c>
      <c r="AC590" s="2" t="s">
        <v>71</v>
      </c>
      <c r="AD590" s="4">
        <v>4.55567098192561</v>
      </c>
      <c r="AE590" s="4">
        <v>4.57306483919751</v>
      </c>
      <c r="AF590" s="2"/>
      <c r="AG590" s="4">
        <v>0.0</v>
      </c>
      <c r="AH590" s="2"/>
      <c r="AI590" s="2"/>
      <c r="AJ590" s="4">
        <v>0.0</v>
      </c>
      <c r="AK590" s="4">
        <v>56.0</v>
      </c>
      <c r="AL590" s="4">
        <v>1.54750829426023</v>
      </c>
      <c r="AM590" s="4">
        <v>1.4662617732998</v>
      </c>
      <c r="AN590" s="4">
        <v>5056.91766667849</v>
      </c>
      <c r="AO590" s="4">
        <v>3802.33704732534</v>
      </c>
      <c r="AP590" s="4">
        <v>7.47018255000539</v>
      </c>
      <c r="AQ590" s="4">
        <v>0.469424326830289</v>
      </c>
      <c r="AR590" s="4">
        <v>12206.6566019521</v>
      </c>
      <c r="AS590" s="4">
        <v>0.0</v>
      </c>
      <c r="AT590" s="4">
        <v>0.0</v>
      </c>
      <c r="AU590" s="4">
        <v>0.0</v>
      </c>
      <c r="AV590" s="4">
        <v>16008.9936492774</v>
      </c>
      <c r="AW590" s="4">
        <v>17263.5742686306</v>
      </c>
      <c r="AX590" s="4">
        <v>5.32714726408589</v>
      </c>
      <c r="AY590" s="4">
        <v>2.26531677504987</v>
      </c>
      <c r="AZ590" s="2"/>
      <c r="BA590" s="2"/>
      <c r="BB590" s="2"/>
      <c r="BC590" s="2"/>
      <c r="BD590" s="4">
        <v>4465.99556661969</v>
      </c>
      <c r="BE590" s="4">
        <v>3967.39653426038</v>
      </c>
      <c r="BF590" s="4">
        <v>88.8356576955426</v>
      </c>
      <c r="BG590" s="2" t="s">
        <v>72</v>
      </c>
      <c r="BH590" s="4">
        <v>18.0</v>
      </c>
      <c r="BI590" s="2" t="s">
        <v>73</v>
      </c>
      <c r="BJ590" s="2" t="s">
        <v>73</v>
      </c>
      <c r="BK590" s="5">
        <v>44560.0</v>
      </c>
    </row>
    <row r="591">
      <c r="A591" s="3">
        <v>9110.0</v>
      </c>
      <c r="B591" s="2" t="s">
        <v>63</v>
      </c>
      <c r="C591" s="2" t="s">
        <v>346</v>
      </c>
      <c r="D591" s="2" t="s">
        <v>65</v>
      </c>
      <c r="E591" s="2" t="s">
        <v>75</v>
      </c>
      <c r="F591" s="2" t="s">
        <v>431</v>
      </c>
      <c r="G591" s="4">
        <v>89.0</v>
      </c>
      <c r="H591" s="4">
        <v>60.0</v>
      </c>
      <c r="I591" s="5">
        <v>44701.0</v>
      </c>
      <c r="J591" s="5">
        <v>44790.0</v>
      </c>
      <c r="K591" s="4">
        <v>0.0</v>
      </c>
      <c r="L591" s="4">
        <v>8100.0</v>
      </c>
      <c r="M591" s="4">
        <v>1652.0</v>
      </c>
      <c r="N591" s="4">
        <v>696.0</v>
      </c>
      <c r="O591" s="4">
        <v>78.1851851851851</v>
      </c>
      <c r="P591" s="4">
        <v>6333.0</v>
      </c>
      <c r="Q591" s="4">
        <v>0.0</v>
      </c>
      <c r="R591" s="2" t="s">
        <v>68</v>
      </c>
      <c r="S591" s="4">
        <v>381.211590083688</v>
      </c>
      <c r="T591" s="4">
        <v>61.9496296296296</v>
      </c>
      <c r="U591" s="4">
        <v>2414.213</v>
      </c>
      <c r="V591" s="4">
        <v>501.792</v>
      </c>
      <c r="W591" s="4">
        <v>1912.421</v>
      </c>
      <c r="X591" s="2" t="s">
        <v>69</v>
      </c>
      <c r="Y591" s="2"/>
      <c r="Z591" s="2"/>
      <c r="AA591" s="2"/>
      <c r="AB591" s="2" t="s">
        <v>70</v>
      </c>
      <c r="AC591" s="2" t="s">
        <v>71</v>
      </c>
      <c r="AD591" s="4">
        <v>3.60911898970436</v>
      </c>
      <c r="AE591" s="4">
        <v>3.58721303880965</v>
      </c>
      <c r="AF591" s="2"/>
      <c r="AG591" s="4">
        <v>0.0</v>
      </c>
      <c r="AH591" s="2"/>
      <c r="AI591" s="2"/>
      <c r="AJ591" s="4">
        <v>0.0</v>
      </c>
      <c r="AK591" s="4">
        <v>56.0</v>
      </c>
      <c r="AL591" s="4">
        <v>1.72500828753928</v>
      </c>
      <c r="AM591" s="4">
        <v>1.5807227952965</v>
      </c>
      <c r="AN591" s="4">
        <v>3649.53194577335</v>
      </c>
      <c r="AO591" s="4">
        <v>4058.66662906898</v>
      </c>
      <c r="AP591" s="4">
        <v>7.27299746861917</v>
      </c>
      <c r="AQ591" s="4">
        <v>0.501069954206047</v>
      </c>
      <c r="AR591" s="4">
        <v>10905.404718187</v>
      </c>
      <c r="AS591" s="4">
        <v>0.0</v>
      </c>
      <c r="AT591" s="4">
        <v>0.0</v>
      </c>
      <c r="AU591" s="4">
        <v>0.0</v>
      </c>
      <c r="AV591" s="4">
        <v>14964.071347256</v>
      </c>
      <c r="AW591" s="4">
        <v>14554.9366639604</v>
      </c>
      <c r="AX591" s="4">
        <v>6.02885357007043</v>
      </c>
      <c r="AY591" s="4">
        <v>2.36287246917039</v>
      </c>
      <c r="AZ591" s="2"/>
      <c r="BA591" s="2"/>
      <c r="BB591" s="2"/>
      <c r="BC591" s="2"/>
      <c r="BD591" s="4">
        <v>3961.54367200585</v>
      </c>
      <c r="BE591" s="4">
        <v>3298.94207426416</v>
      </c>
      <c r="BF591" s="4">
        <v>83.2741564248314</v>
      </c>
      <c r="BG591" s="2" t="s">
        <v>72</v>
      </c>
      <c r="BH591" s="4">
        <v>14.0</v>
      </c>
      <c r="BI591" s="2" t="s">
        <v>73</v>
      </c>
      <c r="BJ591" s="2" t="s">
        <v>73</v>
      </c>
      <c r="BK591" s="5">
        <v>44560.0</v>
      </c>
    </row>
    <row r="592">
      <c r="A592" s="3">
        <v>9111.0</v>
      </c>
      <c r="B592" s="2" t="s">
        <v>63</v>
      </c>
      <c r="C592" s="2" t="s">
        <v>101</v>
      </c>
      <c r="D592" s="2" t="s">
        <v>83</v>
      </c>
      <c r="E592" s="2" t="s">
        <v>78</v>
      </c>
      <c r="F592" s="2" t="s">
        <v>384</v>
      </c>
      <c r="G592" s="4">
        <v>104.0</v>
      </c>
      <c r="H592" s="4">
        <v>387.0</v>
      </c>
      <c r="I592" s="5">
        <v>44701.0</v>
      </c>
      <c r="J592" s="5">
        <v>44805.0</v>
      </c>
      <c r="K592" s="4">
        <v>0.0</v>
      </c>
      <c r="L592" s="4">
        <v>4011.0</v>
      </c>
      <c r="M592" s="4">
        <v>33.0</v>
      </c>
      <c r="N592" s="4">
        <v>33.0</v>
      </c>
      <c r="O592" s="4">
        <v>100.049862877088</v>
      </c>
      <c r="P592" s="4">
        <v>4013.0</v>
      </c>
      <c r="Q592" s="4">
        <v>0.0</v>
      </c>
      <c r="R592" s="2" t="s">
        <v>85</v>
      </c>
      <c r="S592" s="4">
        <v>1088.0</v>
      </c>
      <c r="T592" s="4">
        <v>393.771378708551</v>
      </c>
      <c r="U592" s="4">
        <v>4366.144</v>
      </c>
      <c r="V592" s="4">
        <v>1579.417</v>
      </c>
      <c r="W592" s="4">
        <v>2786.727</v>
      </c>
      <c r="X592" s="2" t="s">
        <v>69</v>
      </c>
      <c r="Y592" s="2"/>
      <c r="Z592" s="2"/>
      <c r="AA592" s="2"/>
      <c r="AB592" s="2" t="s">
        <v>70</v>
      </c>
      <c r="AC592" s="2" t="s">
        <v>71</v>
      </c>
      <c r="AD592" s="4">
        <v>6.74038461538461</v>
      </c>
      <c r="AE592" s="4">
        <v>6.67527520472546</v>
      </c>
      <c r="AF592" s="2"/>
      <c r="AG592" s="4">
        <v>0.0</v>
      </c>
      <c r="AH592" s="2"/>
      <c r="AI592" s="2"/>
      <c r="AJ592" s="4">
        <v>0.0</v>
      </c>
      <c r="AK592" s="4">
        <v>56.0</v>
      </c>
      <c r="AL592" s="4">
        <v>1.60991909680983</v>
      </c>
      <c r="AM592" s="4">
        <v>1.9590216472672</v>
      </c>
      <c r="AN592" s="4">
        <v>11362.268293946</v>
      </c>
      <c r="AO592" s="4">
        <v>10121.5726267716</v>
      </c>
      <c r="AP592" s="4">
        <v>7.19396352828042</v>
      </c>
      <c r="AQ592" s="4">
        <v>2.52345365913029</v>
      </c>
      <c r="AR592" s="4">
        <v>13670.7989075856</v>
      </c>
      <c r="AS592" s="4">
        <v>0.0</v>
      </c>
      <c r="AT592" s="4">
        <v>0.0</v>
      </c>
      <c r="AU592" s="4">
        <v>0.0</v>
      </c>
      <c r="AV592" s="4">
        <v>23792.3715343572</v>
      </c>
      <c r="AW592" s="4">
        <v>25033.0672015316</v>
      </c>
      <c r="AX592" s="4">
        <v>5.73344974456446</v>
      </c>
      <c r="AY592" s="4">
        <v>5.9288242049233</v>
      </c>
      <c r="AZ592" s="2"/>
      <c r="BA592" s="2"/>
      <c r="BB592" s="2"/>
      <c r="BC592" s="2"/>
      <c r="BD592" s="4">
        <v>4840.23853411752</v>
      </c>
      <c r="BE592" s="4">
        <v>4486.40501489559</v>
      </c>
      <c r="BF592" s="4">
        <v>92.6897503763946</v>
      </c>
      <c r="BG592" s="2" t="s">
        <v>98</v>
      </c>
      <c r="BH592" s="4">
        <v>18.0</v>
      </c>
      <c r="BI592" s="2" t="s">
        <v>73</v>
      </c>
      <c r="BJ592" s="2" t="s">
        <v>73</v>
      </c>
      <c r="BK592" s="5">
        <v>44475.0</v>
      </c>
    </row>
    <row r="593">
      <c r="A593" s="3">
        <v>9115.0</v>
      </c>
      <c r="B593" s="2" t="s">
        <v>63</v>
      </c>
      <c r="C593" s="2" t="s">
        <v>154</v>
      </c>
      <c r="D593" s="2" t="s">
        <v>103</v>
      </c>
      <c r="E593" s="2" t="s">
        <v>104</v>
      </c>
      <c r="F593" s="2" t="s">
        <v>417</v>
      </c>
      <c r="G593" s="4">
        <v>59.0</v>
      </c>
      <c r="H593" s="4">
        <v>22.0</v>
      </c>
      <c r="I593" s="5">
        <v>44704.0</v>
      </c>
      <c r="J593" s="5">
        <v>44763.0</v>
      </c>
      <c r="K593" s="4">
        <v>0.0</v>
      </c>
      <c r="L593" s="4">
        <v>22000.0</v>
      </c>
      <c r="M593" s="4">
        <v>772.0</v>
      </c>
      <c r="N593" s="4">
        <v>772.0</v>
      </c>
      <c r="O593" s="4">
        <v>122.895454545454</v>
      </c>
      <c r="P593" s="4">
        <v>27037.0</v>
      </c>
      <c r="Q593" s="4">
        <v>0.0</v>
      </c>
      <c r="R593" s="2" t="s">
        <v>106</v>
      </c>
      <c r="S593" s="4">
        <v>87.5312349742944</v>
      </c>
      <c r="T593" s="4">
        <v>22.0</v>
      </c>
      <c r="U593" s="4">
        <v>2366.582</v>
      </c>
      <c r="V593" s="4">
        <v>484.0</v>
      </c>
      <c r="W593" s="4">
        <v>1882.58199999999</v>
      </c>
      <c r="X593" s="2" t="s">
        <v>69</v>
      </c>
      <c r="Y593" s="2"/>
      <c r="Z593" s="2"/>
      <c r="AA593" s="2"/>
      <c r="AB593" s="2" t="s">
        <v>70</v>
      </c>
      <c r="AC593" s="2" t="s">
        <v>107</v>
      </c>
      <c r="AD593" s="4">
        <v>1.11069889786939</v>
      </c>
      <c r="AE593" s="4">
        <v>1.11069889786939</v>
      </c>
      <c r="AF593" s="2"/>
      <c r="AG593" s="4">
        <v>0.0</v>
      </c>
      <c r="AH593" s="2"/>
      <c r="AI593" s="2"/>
      <c r="AJ593" s="4">
        <v>0.0</v>
      </c>
      <c r="AK593" s="4">
        <v>32.0</v>
      </c>
      <c r="AL593" s="4">
        <v>1.33893565833024</v>
      </c>
      <c r="AM593" s="4">
        <v>1.4201980942074</v>
      </c>
      <c r="AN593" s="4">
        <v>5754.59817802381</v>
      </c>
      <c r="AO593" s="4">
        <v>7346.3551128605</v>
      </c>
      <c r="AP593" s="4">
        <v>11.889665657074</v>
      </c>
      <c r="AQ593" s="4">
        <v>0.33392523240275</v>
      </c>
      <c r="AR593" s="4">
        <v>13424.2674942582</v>
      </c>
      <c r="AS593" s="4">
        <v>0.0</v>
      </c>
      <c r="AT593" s="4">
        <v>0.0</v>
      </c>
      <c r="AU593" s="4">
        <v>0.0</v>
      </c>
      <c r="AV593" s="4">
        <v>20770.6226071187</v>
      </c>
      <c r="AW593" s="4">
        <v>19178.8656722821</v>
      </c>
      <c r="AX593" s="4">
        <v>8.10403597774432</v>
      </c>
      <c r="AY593" s="4">
        <v>0.768229559755845</v>
      </c>
      <c r="AZ593" s="2"/>
      <c r="BA593" s="2"/>
      <c r="BB593" s="2"/>
      <c r="BC593" s="2"/>
      <c r="BD593" s="4">
        <v>3748.04301592923</v>
      </c>
      <c r="BE593" s="4">
        <v>2520.65616953066</v>
      </c>
      <c r="BF593" s="4">
        <v>67.2525944557691</v>
      </c>
      <c r="BG593" s="2"/>
      <c r="BH593" s="4">
        <v>0.0</v>
      </c>
      <c r="BI593" s="2" t="s">
        <v>73</v>
      </c>
      <c r="BJ593" s="2" t="s">
        <v>73</v>
      </c>
      <c r="BK593" s="5">
        <v>44560.0</v>
      </c>
    </row>
    <row r="594">
      <c r="A594" s="3">
        <v>9116.0</v>
      </c>
      <c r="B594" s="2" t="s">
        <v>63</v>
      </c>
      <c r="C594" s="2" t="s">
        <v>165</v>
      </c>
      <c r="D594" s="2" t="s">
        <v>103</v>
      </c>
      <c r="E594" s="2" t="s">
        <v>104</v>
      </c>
      <c r="F594" s="2" t="s">
        <v>417</v>
      </c>
      <c r="G594" s="4">
        <v>58.0</v>
      </c>
      <c r="H594" s="4">
        <v>22.0</v>
      </c>
      <c r="I594" s="5">
        <v>44704.0</v>
      </c>
      <c r="J594" s="5">
        <v>44762.0</v>
      </c>
      <c r="K594" s="4">
        <v>0.0</v>
      </c>
      <c r="L594" s="4">
        <v>22000.0</v>
      </c>
      <c r="M594" s="4">
        <v>1154.0</v>
      </c>
      <c r="N594" s="4">
        <v>1154.0</v>
      </c>
      <c r="O594" s="4">
        <v>118.540909090909</v>
      </c>
      <c r="P594" s="4">
        <v>26079.0</v>
      </c>
      <c r="Q594" s="4">
        <v>0.0</v>
      </c>
      <c r="R594" s="2" t="s">
        <v>106</v>
      </c>
      <c r="S594" s="4">
        <v>86.3399670232754</v>
      </c>
      <c r="T594" s="4">
        <v>22.0</v>
      </c>
      <c r="U594" s="4">
        <v>2251.66</v>
      </c>
      <c r="V594" s="4">
        <v>484.0</v>
      </c>
      <c r="W594" s="4">
        <v>1767.65999999999</v>
      </c>
      <c r="X594" s="2" t="s">
        <v>69</v>
      </c>
      <c r="Y594" s="2"/>
      <c r="Z594" s="2"/>
      <c r="AA594" s="2"/>
      <c r="AB594" s="2" t="s">
        <v>70</v>
      </c>
      <c r="AC594" s="2" t="s">
        <v>107</v>
      </c>
      <c r="AD594" s="4">
        <v>1.10930977626336</v>
      </c>
      <c r="AE594" s="4">
        <v>1.10930977626336</v>
      </c>
      <c r="AF594" s="2"/>
      <c r="AG594" s="4">
        <v>0.0</v>
      </c>
      <c r="AH594" s="2"/>
      <c r="AI594" s="2"/>
      <c r="AJ594" s="4">
        <v>0.0</v>
      </c>
      <c r="AK594" s="4">
        <v>16.0</v>
      </c>
      <c r="AL594" s="4">
        <v>1.42840303377208</v>
      </c>
      <c r="AM594" s="4">
        <v>1.4962200639118</v>
      </c>
      <c r="AN594" s="4">
        <v>5754.59817802381</v>
      </c>
      <c r="AO594" s="4">
        <v>7346.3551128605</v>
      </c>
      <c r="AP594" s="4">
        <v>11.889665657074</v>
      </c>
      <c r="AQ594" s="4">
        <v>0.33392523240275</v>
      </c>
      <c r="AR594" s="4">
        <v>13666.6279867407</v>
      </c>
      <c r="AS594" s="4">
        <v>0.0</v>
      </c>
      <c r="AT594" s="4">
        <v>0.0</v>
      </c>
      <c r="AU594" s="4">
        <v>0.0</v>
      </c>
      <c r="AV594" s="4">
        <v>21012.9830996012</v>
      </c>
      <c r="AW594" s="4">
        <v>19421.2261647645</v>
      </c>
      <c r="AX594" s="4">
        <v>8.62529252407758</v>
      </c>
      <c r="AY594" s="4">
        <v>0.805743437233069</v>
      </c>
      <c r="AZ594" s="2"/>
      <c r="BA594" s="2"/>
      <c r="BB594" s="2"/>
      <c r="BC594" s="2"/>
      <c r="BD594" s="4">
        <v>3726.10703731693</v>
      </c>
      <c r="BE594" s="4">
        <v>2524.93090667756</v>
      </c>
      <c r="BF594" s="4">
        <v>67.7632414042432</v>
      </c>
      <c r="BG594" s="2" t="s">
        <v>109</v>
      </c>
      <c r="BH594" s="4">
        <v>13.0</v>
      </c>
      <c r="BI594" s="2" t="s">
        <v>73</v>
      </c>
      <c r="BJ594" s="2" t="s">
        <v>73</v>
      </c>
      <c r="BK594" s="5">
        <v>44560.0</v>
      </c>
    </row>
    <row r="595">
      <c r="A595" s="3">
        <v>9118.0</v>
      </c>
      <c r="B595" s="2" t="s">
        <v>63</v>
      </c>
      <c r="C595" s="2" t="s">
        <v>436</v>
      </c>
      <c r="D595" s="2" t="s">
        <v>83</v>
      </c>
      <c r="E595" s="2" t="s">
        <v>78</v>
      </c>
      <c r="F595" s="2" t="s">
        <v>384</v>
      </c>
      <c r="G595" s="4">
        <v>98.0</v>
      </c>
      <c r="H595" s="4">
        <v>401.0</v>
      </c>
      <c r="I595" s="5">
        <v>44705.0</v>
      </c>
      <c r="J595" s="5">
        <v>44803.0</v>
      </c>
      <c r="K595" s="4">
        <v>0.0</v>
      </c>
      <c r="L595" s="4">
        <v>8125.0</v>
      </c>
      <c r="M595" s="4">
        <v>741.0</v>
      </c>
      <c r="N595" s="4">
        <v>181.0</v>
      </c>
      <c r="O595" s="4">
        <v>90.6338461538461</v>
      </c>
      <c r="P595" s="4">
        <v>7364.0</v>
      </c>
      <c r="Q595" s="4">
        <v>0.0</v>
      </c>
      <c r="R595" s="2" t="s">
        <v>85</v>
      </c>
      <c r="S595" s="4">
        <v>1055.0</v>
      </c>
      <c r="T595" s="4">
        <v>378.719138461538</v>
      </c>
      <c r="U595" s="4">
        <v>7769.02</v>
      </c>
      <c r="V595" s="4">
        <v>3077.093</v>
      </c>
      <c r="W595" s="4">
        <v>4691.927</v>
      </c>
      <c r="X595" s="2" t="s">
        <v>69</v>
      </c>
      <c r="Y595" s="2"/>
      <c r="Z595" s="2"/>
      <c r="AA595" s="2"/>
      <c r="AB595" s="2" t="s">
        <v>70</v>
      </c>
      <c r="AC595" s="2" t="s">
        <v>71</v>
      </c>
      <c r="AD595" s="4">
        <v>6.6734693877551</v>
      </c>
      <c r="AE595" s="4">
        <v>6.9008251177394</v>
      </c>
      <c r="AF595" s="2"/>
      <c r="AG595" s="4">
        <v>0.0</v>
      </c>
      <c r="AH595" s="4">
        <v>591.0</v>
      </c>
      <c r="AI595" s="4">
        <v>0.0</v>
      </c>
      <c r="AJ595" s="4">
        <v>0.0</v>
      </c>
      <c r="AK595" s="4">
        <v>126.0</v>
      </c>
      <c r="AL595" s="4">
        <v>1.97377971199772</v>
      </c>
      <c r="AM595" s="4">
        <v>2.153361434563</v>
      </c>
      <c r="AN595" s="4">
        <v>20345.1870789647</v>
      </c>
      <c r="AO595" s="4">
        <v>20072.073280855</v>
      </c>
      <c r="AP595" s="4">
        <v>6.61182066286744</v>
      </c>
      <c r="AQ595" s="4">
        <v>2.47040901918215</v>
      </c>
      <c r="AR595" s="4">
        <v>28250.6453000165</v>
      </c>
      <c r="AS595" s="4">
        <v>0.0</v>
      </c>
      <c r="AT595" s="4">
        <v>0.0</v>
      </c>
      <c r="AU595" s="4">
        <v>0.0</v>
      </c>
      <c r="AV595" s="4">
        <v>48322.7185808715</v>
      </c>
      <c r="AW595" s="4">
        <v>48595.8323789813</v>
      </c>
      <c r="AX595" s="4">
        <v>6.25507881032374</v>
      </c>
      <c r="AY595" s="4">
        <v>6.56202044824437</v>
      </c>
      <c r="AZ595" s="5">
        <v>44733.0</v>
      </c>
      <c r="BA595" s="4">
        <v>591.0</v>
      </c>
      <c r="BB595" s="4">
        <v>815.74285714284</v>
      </c>
      <c r="BC595" s="2"/>
      <c r="BD595" s="4">
        <v>9306.06638350513</v>
      </c>
      <c r="BE595" s="4">
        <v>9260.83032277433</v>
      </c>
      <c r="BF595" s="4">
        <v>99.513907822418</v>
      </c>
      <c r="BG595" s="2"/>
      <c r="BH595" s="4">
        <v>0.0</v>
      </c>
      <c r="BI595" s="2" t="s">
        <v>73</v>
      </c>
      <c r="BJ595" s="2" t="s">
        <v>73</v>
      </c>
      <c r="BK595" s="5">
        <v>44475.0</v>
      </c>
    </row>
    <row r="596">
      <c r="A596" s="3">
        <v>9119.0</v>
      </c>
      <c r="B596" s="2" t="s">
        <v>63</v>
      </c>
      <c r="C596" s="2" t="s">
        <v>133</v>
      </c>
      <c r="D596" s="2" t="s">
        <v>83</v>
      </c>
      <c r="E596" s="2" t="s">
        <v>75</v>
      </c>
      <c r="F596" s="2" t="s">
        <v>384</v>
      </c>
      <c r="G596" s="4">
        <v>112.0</v>
      </c>
      <c r="H596" s="4">
        <v>302.0</v>
      </c>
      <c r="I596" s="5">
        <v>44705.0</v>
      </c>
      <c r="J596" s="5">
        <v>44817.0</v>
      </c>
      <c r="K596" s="4">
        <v>0.0</v>
      </c>
      <c r="L596" s="4">
        <v>4020.0</v>
      </c>
      <c r="M596" s="4">
        <v>158.0</v>
      </c>
      <c r="N596" s="4">
        <v>133.0</v>
      </c>
      <c r="O596" s="4">
        <v>95.9203980099502</v>
      </c>
      <c r="P596" s="4">
        <v>3856.0</v>
      </c>
      <c r="Q596" s="4">
        <v>0.0</v>
      </c>
      <c r="R596" s="2" t="s">
        <v>85</v>
      </c>
      <c r="S596" s="4">
        <v>1011.0</v>
      </c>
      <c r="T596" s="4">
        <v>297.687064676616</v>
      </c>
      <c r="U596" s="4">
        <v>3898.416</v>
      </c>
      <c r="V596" s="4">
        <v>1196.702</v>
      </c>
      <c r="W596" s="4">
        <v>2701.714</v>
      </c>
      <c r="X596" s="2" t="s">
        <v>69</v>
      </c>
      <c r="Y596" s="2"/>
      <c r="Z596" s="2"/>
      <c r="AA596" s="2"/>
      <c r="AB596" s="2" t="s">
        <v>70</v>
      </c>
      <c r="AC596" s="2" t="s">
        <v>71</v>
      </c>
      <c r="AD596" s="4">
        <v>6.33035714285714</v>
      </c>
      <c r="AE596" s="4">
        <v>6.36886549395877</v>
      </c>
      <c r="AF596" s="2"/>
      <c r="AG596" s="4">
        <v>0.0</v>
      </c>
      <c r="AH596" s="2"/>
      <c r="AI596" s="2"/>
      <c r="AJ596" s="4">
        <v>0.0</v>
      </c>
      <c r="AK596" s="4">
        <v>56.0</v>
      </c>
      <c r="AL596" s="4">
        <v>1.76895272943164</v>
      </c>
      <c r="AM596" s="4">
        <v>1.9581834649342</v>
      </c>
      <c r="AN596" s="4">
        <v>8018.68407026679</v>
      </c>
      <c r="AO596" s="4">
        <v>11017.7850623935</v>
      </c>
      <c r="AP596" s="4">
        <v>6.70065235143485</v>
      </c>
      <c r="AQ596" s="4">
        <v>2.74074255283422</v>
      </c>
      <c r="AR596" s="4">
        <v>14450.1358859779</v>
      </c>
      <c r="AS596" s="4">
        <v>0.0</v>
      </c>
      <c r="AT596" s="4">
        <v>0.0</v>
      </c>
      <c r="AU596" s="4">
        <v>0.0</v>
      </c>
      <c r="AV596" s="4">
        <v>25467.9209483714</v>
      </c>
      <c r="AW596" s="4">
        <v>22468.8199562446</v>
      </c>
      <c r="AX596" s="4">
        <v>5.76357678509545</v>
      </c>
      <c r="AY596" s="4">
        <v>6.60475128329136</v>
      </c>
      <c r="AZ596" s="2"/>
      <c r="BA596" s="2"/>
      <c r="BB596" s="2"/>
      <c r="BC596" s="2"/>
      <c r="BD596" s="4">
        <v>5134.37593378229</v>
      </c>
      <c r="BE596" s="4">
        <v>4779.20435444369</v>
      </c>
      <c r="BF596" s="4">
        <v>93.0824781060205</v>
      </c>
      <c r="BG596" s="2" t="s">
        <v>125</v>
      </c>
      <c r="BH596" s="4">
        <v>11.0</v>
      </c>
      <c r="BI596" s="2" t="s">
        <v>73</v>
      </c>
      <c r="BJ596" s="2" t="s">
        <v>73</v>
      </c>
      <c r="BK596" s="5">
        <v>44475.0</v>
      </c>
    </row>
    <row r="597">
      <c r="A597" s="3">
        <v>9120.0</v>
      </c>
      <c r="B597" s="2" t="s">
        <v>63</v>
      </c>
      <c r="C597" s="2" t="s">
        <v>179</v>
      </c>
      <c r="D597" s="2" t="s">
        <v>103</v>
      </c>
      <c r="E597" s="2" t="s">
        <v>104</v>
      </c>
      <c r="F597" s="2" t="s">
        <v>433</v>
      </c>
      <c r="G597" s="4">
        <v>43.0</v>
      </c>
      <c r="H597" s="4">
        <v>20.0</v>
      </c>
      <c r="I597" s="5">
        <v>44705.0</v>
      </c>
      <c r="J597" s="5">
        <v>44748.0</v>
      </c>
      <c r="K597" s="4">
        <v>0.0</v>
      </c>
      <c r="L597" s="4">
        <v>9000.0</v>
      </c>
      <c r="M597" s="4">
        <v>348.0</v>
      </c>
      <c r="N597" s="4">
        <v>348.0</v>
      </c>
      <c r="O597" s="4">
        <v>260.233333333333</v>
      </c>
      <c r="P597" s="4">
        <v>23421.0</v>
      </c>
      <c r="Q597" s="4">
        <v>0.0</v>
      </c>
      <c r="R597" s="2" t="s">
        <v>106</v>
      </c>
      <c r="S597" s="4">
        <v>70.6154305964732</v>
      </c>
      <c r="T597" s="4">
        <v>20.0</v>
      </c>
      <c r="U597" s="4">
        <v>1653.884</v>
      </c>
      <c r="V597" s="4">
        <v>180.0</v>
      </c>
      <c r="W597" s="4">
        <v>1473.884</v>
      </c>
      <c r="X597" s="2" t="s">
        <v>69</v>
      </c>
      <c r="Y597" s="2"/>
      <c r="Z597" s="2"/>
      <c r="AA597" s="2"/>
      <c r="AB597" s="2" t="s">
        <v>70</v>
      </c>
      <c r="AC597" s="2" t="s">
        <v>107</v>
      </c>
      <c r="AD597" s="4">
        <v>1.17710303712728</v>
      </c>
      <c r="AE597" s="4">
        <v>1.17710303712728</v>
      </c>
      <c r="AF597" s="2"/>
      <c r="AG597" s="4">
        <v>0.0</v>
      </c>
      <c r="AH597" s="2"/>
      <c r="AI597" s="2"/>
      <c r="AJ597" s="4">
        <v>0.0</v>
      </c>
      <c r="AK597" s="4">
        <v>56.0</v>
      </c>
      <c r="AL597" s="4">
        <v>0.837846598732245</v>
      </c>
      <c r="AM597" s="4">
        <v>0.88329146426788</v>
      </c>
      <c r="AN597" s="4">
        <v>1923.93683081387</v>
      </c>
      <c r="AO597" s="4">
        <v>3352.76660929428</v>
      </c>
      <c r="AP597" s="4">
        <v>10.688537948966</v>
      </c>
      <c r="AQ597" s="4">
        <v>0.37252962325492</v>
      </c>
      <c r="AR597" s="4">
        <v>6979.58629240692</v>
      </c>
      <c r="AS597" s="4">
        <v>0.0</v>
      </c>
      <c r="AT597" s="4">
        <v>0.0</v>
      </c>
      <c r="AU597" s="4">
        <v>0.0</v>
      </c>
      <c r="AV597" s="4">
        <v>10332.3529017012</v>
      </c>
      <c r="AW597" s="4">
        <v>8903.5231232208</v>
      </c>
      <c r="AX597" s="4">
        <v>5.38340241711075</v>
      </c>
      <c r="AY597" s="4">
        <v>0.441157632112258</v>
      </c>
      <c r="AZ597" s="2"/>
      <c r="BA597" s="2"/>
      <c r="BB597" s="2"/>
      <c r="BC597" s="2"/>
      <c r="BD597" s="4">
        <v>1276.49596051332</v>
      </c>
      <c r="BE597" s="4">
        <v>1234.88869632587</v>
      </c>
      <c r="BF597" s="4">
        <v>96.7405095296409</v>
      </c>
      <c r="BG597" s="2" t="s">
        <v>109</v>
      </c>
      <c r="BH597" s="4">
        <v>4.0</v>
      </c>
      <c r="BI597" s="2" t="s">
        <v>73</v>
      </c>
      <c r="BJ597" s="2" t="s">
        <v>73</v>
      </c>
      <c r="BK597" s="5">
        <v>44244.0</v>
      </c>
    </row>
    <row r="598">
      <c r="A598" s="3">
        <v>9121.0</v>
      </c>
      <c r="B598" s="2" t="s">
        <v>63</v>
      </c>
      <c r="C598" s="2" t="s">
        <v>327</v>
      </c>
      <c r="D598" s="2" t="s">
        <v>83</v>
      </c>
      <c r="E598" s="2" t="s">
        <v>75</v>
      </c>
      <c r="F598" s="2" t="s">
        <v>321</v>
      </c>
      <c r="G598" s="4">
        <v>111.0</v>
      </c>
      <c r="H598" s="4">
        <v>298.0</v>
      </c>
      <c r="I598" s="5">
        <v>44705.0</v>
      </c>
      <c r="J598" s="5">
        <v>44816.0</v>
      </c>
      <c r="K598" s="4">
        <v>0.0</v>
      </c>
      <c r="L598" s="4">
        <v>8098.0</v>
      </c>
      <c r="M598" s="4">
        <v>252.0</v>
      </c>
      <c r="N598" s="4">
        <v>252.0</v>
      </c>
      <c r="O598" s="4">
        <v>98.8886144727093</v>
      </c>
      <c r="P598" s="4">
        <v>8008.0</v>
      </c>
      <c r="Q598" s="4">
        <v>0.0</v>
      </c>
      <c r="R598" s="2" t="s">
        <v>85</v>
      </c>
      <c r="S598" s="4">
        <v>1055.0</v>
      </c>
      <c r="T598" s="4">
        <v>295.606322548777</v>
      </c>
      <c r="U598" s="4">
        <v>8448.44</v>
      </c>
      <c r="V598" s="4">
        <v>2393.82</v>
      </c>
      <c r="W598" s="4">
        <v>6054.62</v>
      </c>
      <c r="X598" s="2" t="s">
        <v>69</v>
      </c>
      <c r="Y598" s="2"/>
      <c r="Z598" s="2"/>
      <c r="AA598" s="2"/>
      <c r="AB598" s="2" t="s">
        <v>70</v>
      </c>
      <c r="AC598" s="2" t="s">
        <v>71</v>
      </c>
      <c r="AD598" s="4">
        <v>6.81981981981982</v>
      </c>
      <c r="AE598" s="4">
        <v>6.84138448154254</v>
      </c>
      <c r="AF598" s="2"/>
      <c r="AG598" s="4">
        <v>0.0</v>
      </c>
      <c r="AH598" s="2"/>
      <c r="AI598" s="2"/>
      <c r="AJ598" s="4">
        <v>0.0</v>
      </c>
      <c r="AK598" s="4">
        <v>126.0</v>
      </c>
      <c r="AL598" s="4">
        <v>1.65454758497444</v>
      </c>
      <c r="AM598" s="4">
        <v>1.8230685916289</v>
      </c>
      <c r="AN598" s="4">
        <v>15422.7099008515</v>
      </c>
      <c r="AO598" s="4">
        <v>17319.5505846032</v>
      </c>
      <c r="AP598" s="4">
        <v>6.44271912710712</v>
      </c>
      <c r="AQ598" s="4">
        <v>2.13874420654523</v>
      </c>
      <c r="AR598" s="4">
        <v>30294.6071898138</v>
      </c>
      <c r="AS598" s="4">
        <v>0.0</v>
      </c>
      <c r="AT598" s="4">
        <v>0.0</v>
      </c>
      <c r="AU598" s="4">
        <v>0.0</v>
      </c>
      <c r="AV598" s="4">
        <v>47614.1577744171</v>
      </c>
      <c r="AW598" s="4">
        <v>45717.3170906654</v>
      </c>
      <c r="AX598" s="4">
        <v>5.41133239872276</v>
      </c>
      <c r="AY598" s="4">
        <v>5.94582389790423</v>
      </c>
      <c r="AZ598" s="2"/>
      <c r="BA598" s="2"/>
      <c r="BB598" s="2"/>
      <c r="BC598" s="2"/>
      <c r="BD598" s="4">
        <v>10201.9646846858</v>
      </c>
      <c r="BE598" s="4">
        <v>10017.6568989379</v>
      </c>
      <c r="BF598" s="4">
        <v>98.1934089026544</v>
      </c>
      <c r="BG598" s="2" t="s">
        <v>135</v>
      </c>
      <c r="BH598" s="4">
        <v>6.0</v>
      </c>
      <c r="BI598" s="2" t="s">
        <v>73</v>
      </c>
      <c r="BJ598" s="2" t="s">
        <v>73</v>
      </c>
      <c r="BK598" s="5">
        <v>44497.0</v>
      </c>
    </row>
    <row r="599">
      <c r="A599" s="3">
        <v>9122.0</v>
      </c>
      <c r="B599" s="2" t="s">
        <v>63</v>
      </c>
      <c r="C599" s="2" t="s">
        <v>82</v>
      </c>
      <c r="D599" s="2" t="s">
        <v>83</v>
      </c>
      <c r="E599" s="2" t="s">
        <v>78</v>
      </c>
      <c r="F599" s="2" t="s">
        <v>359</v>
      </c>
      <c r="G599" s="4">
        <v>100.0</v>
      </c>
      <c r="H599" s="4">
        <v>363.0</v>
      </c>
      <c r="I599" s="5">
        <v>44705.0</v>
      </c>
      <c r="J599" s="5">
        <v>44805.0</v>
      </c>
      <c r="K599" s="4">
        <v>0.0</v>
      </c>
      <c r="L599" s="4">
        <v>8100.0</v>
      </c>
      <c r="M599" s="4">
        <v>290.0</v>
      </c>
      <c r="N599" s="4">
        <v>254.0</v>
      </c>
      <c r="O599" s="4">
        <v>96.4197530864197</v>
      </c>
      <c r="P599" s="4">
        <v>7810.0</v>
      </c>
      <c r="Q599" s="4">
        <v>0.0</v>
      </c>
      <c r="R599" s="2" t="s">
        <v>85</v>
      </c>
      <c r="S599" s="4">
        <v>1111.0</v>
      </c>
      <c r="T599" s="4">
        <v>382.956913580246</v>
      </c>
      <c r="U599" s="4">
        <v>8676.91</v>
      </c>
      <c r="V599" s="4">
        <v>3101.951</v>
      </c>
      <c r="W599" s="4">
        <v>5574.959</v>
      </c>
      <c r="X599" s="2" t="s">
        <v>69</v>
      </c>
      <c r="Y599" s="2"/>
      <c r="Z599" s="2"/>
      <c r="AA599" s="2"/>
      <c r="AB599" s="2" t="s">
        <v>70</v>
      </c>
      <c r="AC599" s="2" t="s">
        <v>71</v>
      </c>
      <c r="AD599" s="4">
        <v>7.48</v>
      </c>
      <c r="AE599" s="4">
        <v>7.28043086419753</v>
      </c>
      <c r="AF599" s="2"/>
      <c r="AG599" s="4">
        <v>0.0</v>
      </c>
      <c r="AH599" s="4">
        <v>1111.0</v>
      </c>
      <c r="AI599" s="4">
        <v>0.0</v>
      </c>
      <c r="AJ599" s="4">
        <v>0.0</v>
      </c>
      <c r="AK599" s="4">
        <v>126.0</v>
      </c>
      <c r="AL599" s="4">
        <v>1.65400010691574</v>
      </c>
      <c r="AM599" s="4">
        <v>1.8269494785506</v>
      </c>
      <c r="AN599" s="4">
        <v>20553.1393345513</v>
      </c>
      <c r="AO599" s="4">
        <v>17576.5081610216</v>
      </c>
      <c r="AP599" s="4">
        <v>6.62587492018775</v>
      </c>
      <c r="AQ599" s="4">
        <v>2.16993927913847</v>
      </c>
      <c r="AR599" s="4">
        <v>28088.6558291277</v>
      </c>
      <c r="AS599" s="4">
        <v>0.0</v>
      </c>
      <c r="AT599" s="4">
        <v>0.0</v>
      </c>
      <c r="AU599" s="4">
        <v>0.0</v>
      </c>
      <c r="AV599" s="4">
        <v>45665.1639901493</v>
      </c>
      <c r="AW599" s="4">
        <v>48641.795163679</v>
      </c>
      <c r="AX599" s="4">
        <v>5.60588909688806</v>
      </c>
      <c r="AY599" s="4">
        <v>5.84701203459018</v>
      </c>
      <c r="AZ599" s="5">
        <v>44804.0</v>
      </c>
      <c r="BA599" s="4">
        <v>1111.0</v>
      </c>
      <c r="BB599" s="4">
        <v>2122.6428571432</v>
      </c>
      <c r="BC599" s="2"/>
      <c r="BD599" s="4">
        <v>9251.27982419864</v>
      </c>
      <c r="BE599" s="4">
        <v>9220.98278205089</v>
      </c>
      <c r="BF599" s="4">
        <v>99.6725097205632</v>
      </c>
      <c r="BG599" s="2" t="s">
        <v>86</v>
      </c>
      <c r="BH599" s="4">
        <v>15.0</v>
      </c>
      <c r="BI599" s="2" t="s">
        <v>73</v>
      </c>
      <c r="BJ599" s="2" t="s">
        <v>73</v>
      </c>
      <c r="BK599" s="5">
        <v>44483.0</v>
      </c>
    </row>
    <row r="600">
      <c r="A600" s="3">
        <v>9125.0</v>
      </c>
      <c r="B600" s="2" t="s">
        <v>63</v>
      </c>
      <c r="C600" s="2" t="s">
        <v>339</v>
      </c>
      <c r="D600" s="2" t="s">
        <v>83</v>
      </c>
      <c r="E600" s="2" t="s">
        <v>75</v>
      </c>
      <c r="F600" s="2" t="s">
        <v>403</v>
      </c>
      <c r="G600" s="4">
        <v>112.0</v>
      </c>
      <c r="H600" s="4">
        <v>301.0</v>
      </c>
      <c r="I600" s="5">
        <v>44706.0</v>
      </c>
      <c r="J600" s="5">
        <v>44818.0</v>
      </c>
      <c r="K600" s="4">
        <v>0.0</v>
      </c>
      <c r="L600" s="4">
        <v>8119.0</v>
      </c>
      <c r="M600" s="4">
        <v>383.0</v>
      </c>
      <c r="N600" s="4">
        <v>233.0</v>
      </c>
      <c r="O600" s="4">
        <v>94.9624337972656</v>
      </c>
      <c r="P600" s="4">
        <v>7710.0</v>
      </c>
      <c r="Q600" s="4">
        <v>0.0</v>
      </c>
      <c r="R600" s="2" t="s">
        <v>85</v>
      </c>
      <c r="S600" s="4">
        <v>1066.0</v>
      </c>
      <c r="T600" s="4">
        <v>296.361744057149</v>
      </c>
      <c r="U600" s="4">
        <v>8218.86</v>
      </c>
      <c r="V600" s="4">
        <v>2406.161</v>
      </c>
      <c r="W600" s="4">
        <v>5812.699</v>
      </c>
      <c r="X600" s="2" t="s">
        <v>69</v>
      </c>
      <c r="Y600" s="2"/>
      <c r="Z600" s="2"/>
      <c r="AA600" s="2"/>
      <c r="AB600" s="2" t="s">
        <v>70</v>
      </c>
      <c r="AC600" s="2" t="s">
        <v>71</v>
      </c>
      <c r="AD600" s="4">
        <v>6.83035714285714</v>
      </c>
      <c r="AE600" s="4">
        <v>6.87177014234687</v>
      </c>
      <c r="AF600" s="2"/>
      <c r="AG600" s="4">
        <v>0.0</v>
      </c>
      <c r="AH600" s="4">
        <v>1066.0</v>
      </c>
      <c r="AI600" s="4">
        <v>0.0</v>
      </c>
      <c r="AJ600" s="4">
        <v>0.0</v>
      </c>
      <c r="AK600" s="4">
        <v>126.0</v>
      </c>
      <c r="AL600" s="4">
        <v>1.7086937903286</v>
      </c>
      <c r="AM600" s="4">
        <v>1.7193652449444</v>
      </c>
      <c r="AN600" s="4">
        <v>14005.5316035421</v>
      </c>
      <c r="AO600" s="4">
        <v>17084.5133899832</v>
      </c>
      <c r="AP600" s="4">
        <v>5.82069595656407</v>
      </c>
      <c r="AQ600" s="4">
        <v>2.1042632577883</v>
      </c>
      <c r="AR600" s="4">
        <v>30024.8773884084</v>
      </c>
      <c r="AS600" s="4">
        <v>0.0</v>
      </c>
      <c r="AT600" s="4">
        <v>0.0</v>
      </c>
      <c r="AU600" s="4">
        <v>0.0</v>
      </c>
      <c r="AV600" s="4">
        <v>47109.3907783917</v>
      </c>
      <c r="AW600" s="4">
        <v>44030.4089919506</v>
      </c>
      <c r="AX600" s="4">
        <v>5.35724041922488</v>
      </c>
      <c r="AY600" s="4">
        <v>6.11016741613381</v>
      </c>
      <c r="AZ600" s="5">
        <v>44817.0</v>
      </c>
      <c r="BA600" s="4">
        <v>1066.0</v>
      </c>
      <c r="BB600" s="4">
        <v>2119.6785714288</v>
      </c>
      <c r="BC600" s="2"/>
      <c r="BD600" s="4">
        <v>10342.0808209918</v>
      </c>
      <c r="BE600" s="4">
        <v>9932.12268634931</v>
      </c>
      <c r="BF600" s="4">
        <v>96.0360188463196</v>
      </c>
      <c r="BG600" s="2" t="s">
        <v>128</v>
      </c>
      <c r="BH600" s="4">
        <v>5.0</v>
      </c>
      <c r="BI600" s="2" t="s">
        <v>73</v>
      </c>
      <c r="BJ600" s="2" t="s">
        <v>73</v>
      </c>
      <c r="BK600" s="5">
        <v>44483.0</v>
      </c>
    </row>
    <row r="601">
      <c r="A601" s="3">
        <v>9126.0</v>
      </c>
      <c r="B601" s="2" t="s">
        <v>63</v>
      </c>
      <c r="C601" s="2" t="s">
        <v>371</v>
      </c>
      <c r="D601" s="2" t="s">
        <v>83</v>
      </c>
      <c r="E601" s="2" t="s">
        <v>78</v>
      </c>
      <c r="F601" s="2" t="s">
        <v>403</v>
      </c>
      <c r="G601" s="4">
        <v>99.0</v>
      </c>
      <c r="H601" s="4">
        <v>405.0</v>
      </c>
      <c r="I601" s="5">
        <v>44706.0</v>
      </c>
      <c r="J601" s="5">
        <v>44805.0</v>
      </c>
      <c r="K601" s="4">
        <v>0.0</v>
      </c>
      <c r="L601" s="4">
        <v>8100.0</v>
      </c>
      <c r="M601" s="4">
        <v>375.0</v>
      </c>
      <c r="N601" s="4">
        <v>160.0</v>
      </c>
      <c r="O601" s="4">
        <v>95.1728395061728</v>
      </c>
      <c r="P601" s="4">
        <v>7709.0</v>
      </c>
      <c r="Q601" s="4">
        <v>0.0</v>
      </c>
      <c r="R601" s="2" t="s">
        <v>85</v>
      </c>
      <c r="S601" s="4">
        <v>1100.0</v>
      </c>
      <c r="T601" s="4">
        <v>373.461358024691</v>
      </c>
      <c r="U601" s="4">
        <v>8479.9</v>
      </c>
      <c r="V601" s="4">
        <v>3025.037</v>
      </c>
      <c r="W601" s="4">
        <v>5454.86299999999</v>
      </c>
      <c r="X601" s="2" t="s">
        <v>69</v>
      </c>
      <c r="Y601" s="2"/>
      <c r="Z601" s="2"/>
      <c r="AA601" s="2"/>
      <c r="AB601" s="2" t="s">
        <v>70</v>
      </c>
      <c r="AC601" s="2" t="s">
        <v>71</v>
      </c>
      <c r="AD601" s="4">
        <v>7.02020202020202</v>
      </c>
      <c r="AE601" s="4">
        <v>7.33877416136675</v>
      </c>
      <c r="AF601" s="2"/>
      <c r="AG601" s="4">
        <v>0.0</v>
      </c>
      <c r="AH601" s="2"/>
      <c r="AI601" s="2"/>
      <c r="AJ601" s="4">
        <v>0.0</v>
      </c>
      <c r="AK601" s="4">
        <v>144.0</v>
      </c>
      <c r="AL601" s="4">
        <v>1.67599987070451</v>
      </c>
      <c r="AM601" s="4">
        <v>1.7242987449647</v>
      </c>
      <c r="AN601" s="4">
        <v>17069.0295215748</v>
      </c>
      <c r="AO601" s="4">
        <v>16931.6201804058</v>
      </c>
      <c r="AP601" s="4">
        <v>5.64258537055078</v>
      </c>
      <c r="AQ601" s="4">
        <v>2.09032347906245</v>
      </c>
      <c r="AR601" s="4">
        <v>27806.1575683108</v>
      </c>
      <c r="AS601" s="4">
        <v>0.0</v>
      </c>
      <c r="AT601" s="4">
        <v>0.0</v>
      </c>
      <c r="AU601" s="4">
        <v>0.0</v>
      </c>
      <c r="AV601" s="4">
        <v>44737.7777487167</v>
      </c>
      <c r="AW601" s="4">
        <v>44875.1870898856</v>
      </c>
      <c r="AX601" s="4">
        <v>5.29194767507702</v>
      </c>
      <c r="AY601" s="4">
        <v>5.80331790747395</v>
      </c>
      <c r="AZ601" s="2"/>
      <c r="BA601" s="2"/>
      <c r="BB601" s="2"/>
      <c r="BC601" s="2"/>
      <c r="BD601" s="4">
        <v>9270.06298759725</v>
      </c>
      <c r="BE601" s="4">
        <v>9142.34968271086</v>
      </c>
      <c r="BF601" s="4">
        <v>98.6223038068105</v>
      </c>
      <c r="BG601" s="2" t="s">
        <v>113</v>
      </c>
      <c r="BH601" s="4">
        <v>1.0</v>
      </c>
      <c r="BI601" s="2" t="s">
        <v>73</v>
      </c>
      <c r="BJ601" s="2" t="s">
        <v>73</v>
      </c>
      <c r="BK601" s="5">
        <v>44483.0</v>
      </c>
    </row>
    <row r="602">
      <c r="A602" s="3">
        <v>9137.0</v>
      </c>
      <c r="B602" s="2" t="s">
        <v>63</v>
      </c>
      <c r="C602" s="2" t="s">
        <v>280</v>
      </c>
      <c r="D602" s="2" t="s">
        <v>83</v>
      </c>
      <c r="E602" s="2" t="s">
        <v>75</v>
      </c>
      <c r="F602" s="2" t="s">
        <v>359</v>
      </c>
      <c r="G602" s="4">
        <v>118.0</v>
      </c>
      <c r="H602" s="4">
        <v>296.0</v>
      </c>
      <c r="I602" s="5">
        <v>44707.0</v>
      </c>
      <c r="J602" s="5">
        <v>44825.0</v>
      </c>
      <c r="K602" s="4">
        <v>0.0</v>
      </c>
      <c r="L602" s="4">
        <v>4000.0</v>
      </c>
      <c r="M602" s="4">
        <v>80.0</v>
      </c>
      <c r="N602" s="4">
        <v>80.0</v>
      </c>
      <c r="O602" s="4">
        <v>103.325</v>
      </c>
      <c r="P602" s="4">
        <v>4133.0</v>
      </c>
      <c r="Q602" s="4">
        <v>0.0</v>
      </c>
      <c r="R602" s="2" t="s">
        <v>85</v>
      </c>
      <c r="S602" s="4">
        <v>1022.0</v>
      </c>
      <c r="T602" s="4">
        <v>297.073</v>
      </c>
      <c r="U602" s="4">
        <v>4223.926</v>
      </c>
      <c r="V602" s="4">
        <v>1188.292</v>
      </c>
      <c r="W602" s="4">
        <v>3035.634</v>
      </c>
      <c r="X602" s="2" t="s">
        <v>69</v>
      </c>
      <c r="Y602" s="2"/>
      <c r="Z602" s="2"/>
      <c r="AA602" s="2"/>
      <c r="AB602" s="2" t="s">
        <v>70</v>
      </c>
      <c r="AC602" s="2" t="s">
        <v>71</v>
      </c>
      <c r="AD602" s="4">
        <v>6.15254237288135</v>
      </c>
      <c r="AE602" s="4">
        <v>6.14344915254237</v>
      </c>
      <c r="AF602" s="2"/>
      <c r="AG602" s="4">
        <v>0.0</v>
      </c>
      <c r="AH602" s="2"/>
      <c r="AI602" s="2"/>
      <c r="AJ602" s="4">
        <v>0.0</v>
      </c>
      <c r="AK602" s="4">
        <v>56.0</v>
      </c>
      <c r="AL602" s="4">
        <v>1.64871314882855</v>
      </c>
      <c r="AM602" s="4">
        <v>1.7745709106012</v>
      </c>
      <c r="AN602" s="4">
        <v>7663.67542842807</v>
      </c>
      <c r="AO602" s="4">
        <v>8684.21566986517</v>
      </c>
      <c r="AP602" s="4">
        <v>6.44932005637341</v>
      </c>
      <c r="AQ602" s="4">
        <v>2.17105391746629</v>
      </c>
      <c r="AR602" s="4">
        <v>15074.0461184507</v>
      </c>
      <c r="AS602" s="4">
        <v>0.0</v>
      </c>
      <c r="AT602" s="4">
        <v>0.0</v>
      </c>
      <c r="AU602" s="4">
        <v>0.0</v>
      </c>
      <c r="AV602" s="4">
        <v>23758.2617883158</v>
      </c>
      <c r="AW602" s="4">
        <v>22737.7215468787</v>
      </c>
      <c r="AX602" s="4">
        <v>5.38307762656798</v>
      </c>
      <c r="AY602" s="4">
        <v>5.74843014476551</v>
      </c>
      <c r="AZ602" s="2"/>
      <c r="BA602" s="2"/>
      <c r="BB602" s="2"/>
      <c r="BC602" s="2"/>
      <c r="BD602" s="4">
        <v>5427.07948105357</v>
      </c>
      <c r="BE602" s="4">
        <v>5004.88969083103</v>
      </c>
      <c r="BF602" s="4">
        <v>92.2206816447696</v>
      </c>
      <c r="BG602" s="2" t="s">
        <v>92</v>
      </c>
      <c r="BH602" s="4">
        <v>8.0</v>
      </c>
      <c r="BI602" s="2" t="s">
        <v>73</v>
      </c>
      <c r="BJ602" s="2" t="s">
        <v>73</v>
      </c>
      <c r="BK602" s="5">
        <v>44526.0</v>
      </c>
    </row>
    <row r="603">
      <c r="A603" s="3">
        <v>9138.0</v>
      </c>
      <c r="B603" s="2" t="s">
        <v>63</v>
      </c>
      <c r="C603" s="2" t="s">
        <v>319</v>
      </c>
      <c r="D603" s="2" t="s">
        <v>83</v>
      </c>
      <c r="E603" s="2" t="s">
        <v>66</v>
      </c>
      <c r="F603" s="2" t="s">
        <v>359</v>
      </c>
      <c r="G603" s="4">
        <v>117.0</v>
      </c>
      <c r="H603" s="4">
        <v>196.0</v>
      </c>
      <c r="I603" s="5">
        <v>44707.0</v>
      </c>
      <c r="J603" s="5">
        <v>44824.0</v>
      </c>
      <c r="K603" s="4">
        <v>0.0</v>
      </c>
      <c r="L603" s="4">
        <v>3967.0</v>
      </c>
      <c r="M603" s="4">
        <v>122.0</v>
      </c>
      <c r="N603" s="4">
        <v>122.0</v>
      </c>
      <c r="O603" s="4">
        <v>98.033778674061</v>
      </c>
      <c r="P603" s="4">
        <v>3889.0</v>
      </c>
      <c r="Q603" s="4">
        <v>0.0</v>
      </c>
      <c r="R603" s="2" t="s">
        <v>85</v>
      </c>
      <c r="S603" s="4">
        <v>855.0</v>
      </c>
      <c r="T603" s="4">
        <v>190.094529871439</v>
      </c>
      <c r="U603" s="4">
        <v>3325.095</v>
      </c>
      <c r="V603" s="4">
        <v>754.105</v>
      </c>
      <c r="W603" s="4">
        <v>2570.99</v>
      </c>
      <c r="X603" s="2" t="s">
        <v>69</v>
      </c>
      <c r="Y603" s="2"/>
      <c r="Z603" s="2"/>
      <c r="AA603" s="2"/>
      <c r="AB603" s="2" t="s">
        <v>70</v>
      </c>
      <c r="AC603" s="2" t="s">
        <v>71</v>
      </c>
      <c r="AD603" s="4">
        <v>5.63247863247863</v>
      </c>
      <c r="AE603" s="4">
        <v>5.68295273614154</v>
      </c>
      <c r="AF603" s="2"/>
      <c r="AG603" s="4">
        <v>0.0</v>
      </c>
      <c r="AH603" s="4">
        <v>855.0</v>
      </c>
      <c r="AI603" s="4">
        <v>0.0</v>
      </c>
      <c r="AJ603" s="4">
        <v>0.0</v>
      </c>
      <c r="AK603" s="4">
        <v>56.0</v>
      </c>
      <c r="AL603" s="4">
        <v>1.63456059580679</v>
      </c>
      <c r="AM603" s="4">
        <v>1.7235202975554</v>
      </c>
      <c r="AN603" s="4">
        <v>4977.22733909384</v>
      </c>
      <c r="AO603" s="4">
        <v>8846.11449699683</v>
      </c>
      <c r="AP603" s="4">
        <v>6.60017814375166</v>
      </c>
      <c r="AQ603" s="4">
        <v>2.22992550970427</v>
      </c>
      <c r="AR603" s="4">
        <v>12408.6822127225</v>
      </c>
      <c r="AS603" s="4">
        <v>0.0</v>
      </c>
      <c r="AT603" s="4">
        <v>0.0</v>
      </c>
      <c r="AU603" s="4">
        <v>0.0</v>
      </c>
      <c r="AV603" s="4">
        <v>21254.7967097194</v>
      </c>
      <c r="AW603" s="4">
        <v>17385.9095518164</v>
      </c>
      <c r="AX603" s="4">
        <v>5.22869558668743</v>
      </c>
      <c r="AY603" s="4">
        <v>5.46536300069926</v>
      </c>
      <c r="AZ603" s="5">
        <v>44823.0</v>
      </c>
      <c r="BA603" s="4">
        <v>855.0</v>
      </c>
      <c r="BB603" s="4">
        <v>1927.5142857143</v>
      </c>
      <c r="BC603" s="2"/>
      <c r="BD603" s="4">
        <v>4621.92259507553</v>
      </c>
      <c r="BE603" s="4">
        <v>4202.43894621332</v>
      </c>
      <c r="BF603" s="4">
        <v>90.9240442644117</v>
      </c>
      <c r="BG603" s="2" t="s">
        <v>72</v>
      </c>
      <c r="BH603" s="4">
        <v>25.0</v>
      </c>
      <c r="BI603" s="2" t="s">
        <v>73</v>
      </c>
      <c r="BJ603" s="2" t="s">
        <v>73</v>
      </c>
      <c r="BK603" s="5">
        <v>44526.0</v>
      </c>
    </row>
    <row r="604">
      <c r="A604" s="3">
        <v>9139.0</v>
      </c>
      <c r="B604" s="2" t="s">
        <v>63</v>
      </c>
      <c r="C604" s="2" t="s">
        <v>336</v>
      </c>
      <c r="D604" s="2" t="s">
        <v>83</v>
      </c>
      <c r="E604" s="2" t="s">
        <v>78</v>
      </c>
      <c r="F604" s="2" t="s">
        <v>403</v>
      </c>
      <c r="G604" s="4">
        <v>105.0</v>
      </c>
      <c r="H604" s="4">
        <v>390.0</v>
      </c>
      <c r="I604" s="5">
        <v>44707.0</v>
      </c>
      <c r="J604" s="5">
        <v>44812.0</v>
      </c>
      <c r="K604" s="4">
        <v>0.0</v>
      </c>
      <c r="L604" s="4">
        <v>4926.0</v>
      </c>
      <c r="M604" s="4">
        <v>133.0</v>
      </c>
      <c r="N604" s="4">
        <v>133.0</v>
      </c>
      <c r="O604" s="4">
        <v>99.9390986601705</v>
      </c>
      <c r="P604" s="4">
        <v>4923.0</v>
      </c>
      <c r="Q604" s="4">
        <v>0.0</v>
      </c>
      <c r="R604" s="2" t="s">
        <v>85</v>
      </c>
      <c r="S604" s="4">
        <v>1078.34734917733</v>
      </c>
      <c r="T604" s="4">
        <v>509.5712545676</v>
      </c>
      <c r="U604" s="4">
        <v>5308.704</v>
      </c>
      <c r="V604" s="4">
        <v>2510.148</v>
      </c>
      <c r="W604" s="4">
        <v>2798.55599999999</v>
      </c>
      <c r="X604" s="2" t="s">
        <v>69</v>
      </c>
      <c r="Y604" s="2"/>
      <c r="Z604" s="2"/>
      <c r="AA604" s="2"/>
      <c r="AB604" s="2" t="s">
        <v>70</v>
      </c>
      <c r="AC604" s="2" t="s">
        <v>71</v>
      </c>
      <c r="AD604" s="4">
        <v>6.5556890397841</v>
      </c>
      <c r="AE604" s="4">
        <v>5.41691518675933</v>
      </c>
      <c r="AF604" s="2"/>
      <c r="AG604" s="4">
        <v>0.0</v>
      </c>
      <c r="AH604" s="2"/>
      <c r="AI604" s="2"/>
      <c r="AJ604" s="4">
        <v>0.0</v>
      </c>
      <c r="AK604" s="4">
        <v>56.0</v>
      </c>
      <c r="AL604" s="4">
        <v>1.56263690926674</v>
      </c>
      <c r="AM604" s="4">
        <v>1.6511452080683</v>
      </c>
      <c r="AN604" s="4">
        <v>15303.3266727411</v>
      </c>
      <c r="AO604" s="4">
        <v>13591.0764309113</v>
      </c>
      <c r="AP604" s="4">
        <v>6.09658341768736</v>
      </c>
      <c r="AQ604" s="4">
        <v>2.75904921455771</v>
      </c>
      <c r="AR604" s="4">
        <v>13201.8237646521</v>
      </c>
      <c r="AS604" s="4">
        <v>0.0</v>
      </c>
      <c r="AT604" s="4">
        <v>0.0</v>
      </c>
      <c r="AU604" s="4">
        <v>0.0</v>
      </c>
      <c r="AV604" s="4">
        <v>26792.9001955634</v>
      </c>
      <c r="AW604" s="4">
        <v>28505.1504373932</v>
      </c>
      <c r="AX604" s="4">
        <v>5.36951211395347</v>
      </c>
      <c r="AY604" s="4">
        <v>5.44239288961273</v>
      </c>
      <c r="AZ604" s="2"/>
      <c r="BA604" s="2"/>
      <c r="BB604" s="2"/>
      <c r="BC604" s="2"/>
      <c r="BD604" s="4">
        <v>4871.93771797188</v>
      </c>
      <c r="BE604" s="4">
        <v>4373.12689824989</v>
      </c>
      <c r="BF604" s="4">
        <v>89.7615517973075</v>
      </c>
      <c r="BG604" s="2" t="s">
        <v>98</v>
      </c>
      <c r="BH604" s="4">
        <v>2.0</v>
      </c>
      <c r="BI604" s="2" t="s">
        <v>73</v>
      </c>
      <c r="BJ604" s="2" t="s">
        <v>73</v>
      </c>
      <c r="BK604" s="5">
        <v>44483.0</v>
      </c>
    </row>
    <row r="605">
      <c r="A605" s="3">
        <v>9140.0</v>
      </c>
      <c r="B605" s="2" t="s">
        <v>63</v>
      </c>
      <c r="C605" s="2" t="s">
        <v>310</v>
      </c>
      <c r="D605" s="2" t="s">
        <v>83</v>
      </c>
      <c r="E605" s="2" t="s">
        <v>75</v>
      </c>
      <c r="F605" s="2" t="s">
        <v>403</v>
      </c>
      <c r="G605" s="4">
        <v>110.0</v>
      </c>
      <c r="H605" s="4">
        <v>298.0</v>
      </c>
      <c r="I605" s="5">
        <v>44707.0</v>
      </c>
      <c r="J605" s="5">
        <v>44817.0</v>
      </c>
      <c r="K605" s="4">
        <v>0.0</v>
      </c>
      <c r="L605" s="4">
        <v>4041.0</v>
      </c>
      <c r="M605" s="4">
        <v>112.0</v>
      </c>
      <c r="N605" s="4">
        <v>112.0</v>
      </c>
      <c r="O605" s="4">
        <v>99.3071022024251</v>
      </c>
      <c r="P605" s="4">
        <v>4013.0</v>
      </c>
      <c r="Q605" s="4">
        <v>0.0</v>
      </c>
      <c r="R605" s="2" t="s">
        <v>85</v>
      </c>
      <c r="S605" s="4">
        <v>1022.0</v>
      </c>
      <c r="T605" s="4">
        <v>319.412026726057</v>
      </c>
      <c r="U605" s="4">
        <v>4101.286</v>
      </c>
      <c r="V605" s="4">
        <v>1290.744</v>
      </c>
      <c r="W605" s="4">
        <v>2810.542</v>
      </c>
      <c r="X605" s="2" t="s">
        <v>69</v>
      </c>
      <c r="Y605" s="2"/>
      <c r="Z605" s="2"/>
      <c r="AA605" s="2"/>
      <c r="AB605" s="2" t="s">
        <v>70</v>
      </c>
      <c r="AC605" s="2" t="s">
        <v>71</v>
      </c>
      <c r="AD605" s="4">
        <v>6.58181818181818</v>
      </c>
      <c r="AE605" s="4">
        <v>6.38716339339947</v>
      </c>
      <c r="AF605" s="2"/>
      <c r="AG605" s="4">
        <v>0.0</v>
      </c>
      <c r="AH605" s="2"/>
      <c r="AI605" s="2"/>
      <c r="AJ605" s="4">
        <v>0.0</v>
      </c>
      <c r="AK605" s="4">
        <v>56.0</v>
      </c>
      <c r="AL605" s="4">
        <v>1.68419549707087</v>
      </c>
      <c r="AM605" s="4">
        <v>1.7158951852594</v>
      </c>
      <c r="AN605" s="4">
        <v>8101.05352351123</v>
      </c>
      <c r="AO605" s="4">
        <v>8639.62057684274</v>
      </c>
      <c r="AP605" s="4">
        <v>6.27626665203265</v>
      </c>
      <c r="AQ605" s="4">
        <v>2.13799073913455</v>
      </c>
      <c r="AR605" s="4">
        <v>14303.6812600795</v>
      </c>
      <c r="AS605" s="4">
        <v>0.0</v>
      </c>
      <c r="AT605" s="4">
        <v>0.0</v>
      </c>
      <c r="AU605" s="4">
        <v>0.0</v>
      </c>
      <c r="AV605" s="4">
        <v>22943.3018369222</v>
      </c>
      <c r="AW605" s="4">
        <v>22404.7347835907</v>
      </c>
      <c r="AX605" s="4">
        <v>5.4628559879976</v>
      </c>
      <c r="AY605" s="4">
        <v>5.71724441488219</v>
      </c>
      <c r="AZ605" s="2"/>
      <c r="BA605" s="2"/>
      <c r="BB605" s="2"/>
      <c r="BC605" s="2"/>
      <c r="BD605" s="4">
        <v>5088.96271885315</v>
      </c>
      <c r="BE605" s="4">
        <v>4733.50218072857</v>
      </c>
      <c r="BF605" s="4">
        <v>93.0150689293182</v>
      </c>
      <c r="BG605" s="2" t="s">
        <v>98</v>
      </c>
      <c r="BH605" s="4">
        <v>21.0</v>
      </c>
      <c r="BI605" s="2" t="s">
        <v>73</v>
      </c>
      <c r="BJ605" s="2" t="s">
        <v>73</v>
      </c>
      <c r="BK605" s="5">
        <v>44483.0</v>
      </c>
    </row>
    <row r="606">
      <c r="A606" s="3">
        <v>9141.0</v>
      </c>
      <c r="B606" s="2" t="s">
        <v>63</v>
      </c>
      <c r="C606" s="2" t="s">
        <v>218</v>
      </c>
      <c r="D606" s="2" t="s">
        <v>83</v>
      </c>
      <c r="E606" s="2" t="s">
        <v>78</v>
      </c>
      <c r="F606" s="2" t="s">
        <v>403</v>
      </c>
      <c r="G606" s="4">
        <v>102.0</v>
      </c>
      <c r="H606" s="4">
        <v>394.0</v>
      </c>
      <c r="I606" s="5">
        <v>44707.0</v>
      </c>
      <c r="J606" s="5">
        <v>44809.0</v>
      </c>
      <c r="K606" s="4">
        <v>0.0</v>
      </c>
      <c r="L606" s="4">
        <v>4003.0</v>
      </c>
      <c r="M606" s="4">
        <v>213.0</v>
      </c>
      <c r="N606" s="4">
        <v>97.0</v>
      </c>
      <c r="O606" s="4">
        <v>94.5041219085685</v>
      </c>
      <c r="P606" s="4">
        <v>3783.0</v>
      </c>
      <c r="Q606" s="4">
        <v>0.0</v>
      </c>
      <c r="R606" s="2" t="s">
        <v>85</v>
      </c>
      <c r="S606" s="4">
        <v>1133.0</v>
      </c>
      <c r="T606" s="4">
        <v>394.424681488883</v>
      </c>
      <c r="U606" s="4">
        <v>4286.139</v>
      </c>
      <c r="V606" s="4">
        <v>1578.882</v>
      </c>
      <c r="W606" s="4">
        <v>2707.257</v>
      </c>
      <c r="X606" s="2" t="s">
        <v>69</v>
      </c>
      <c r="Y606" s="2"/>
      <c r="Z606" s="2"/>
      <c r="AA606" s="2"/>
      <c r="AB606" s="2" t="s">
        <v>70</v>
      </c>
      <c r="AC606" s="2" t="s">
        <v>71</v>
      </c>
      <c r="AD606" s="4">
        <v>7.24509803921568</v>
      </c>
      <c r="AE606" s="4">
        <v>7.24093449520702</v>
      </c>
      <c r="AF606" s="2"/>
      <c r="AG606" s="4">
        <v>0.0</v>
      </c>
      <c r="AH606" s="2"/>
      <c r="AI606" s="2"/>
      <c r="AJ606" s="4">
        <v>0.0</v>
      </c>
      <c r="AK606" s="4">
        <v>56.0</v>
      </c>
      <c r="AL606" s="4">
        <v>1.60920988758585</v>
      </c>
      <c r="AM606" s="4">
        <v>1.7265757059672</v>
      </c>
      <c r="AN606" s="4">
        <v>10236.719278958</v>
      </c>
      <c r="AO606" s="4">
        <v>8924.00633348945</v>
      </c>
      <c r="AP606" s="4">
        <v>6.48352396123209</v>
      </c>
      <c r="AQ606" s="4">
        <v>2.22932958618272</v>
      </c>
      <c r="AR606" s="4">
        <v>13204.2554415694</v>
      </c>
      <c r="AS606" s="4">
        <v>0.0</v>
      </c>
      <c r="AT606" s="4">
        <v>0.0</v>
      </c>
      <c r="AU606" s="4">
        <v>0.0</v>
      </c>
      <c r="AV606" s="4">
        <v>22128.2617750589</v>
      </c>
      <c r="AW606" s="4">
        <v>23440.9747205274</v>
      </c>
      <c r="AX606" s="4">
        <v>5.46901878836115</v>
      </c>
      <c r="AY606" s="4">
        <v>5.8493951295424</v>
      </c>
      <c r="AZ606" s="2"/>
      <c r="BA606" s="2"/>
      <c r="BB606" s="2"/>
      <c r="BC606" s="2"/>
      <c r="BD606" s="4">
        <v>4672.99065481484</v>
      </c>
      <c r="BE606" s="4">
        <v>4356.544732636</v>
      </c>
      <c r="BF606" s="4">
        <v>93.2281927024017</v>
      </c>
      <c r="BG606" s="2"/>
      <c r="BH606" s="4">
        <v>0.0</v>
      </c>
      <c r="BI606" s="2" t="s">
        <v>73</v>
      </c>
      <c r="BJ606" s="2" t="s">
        <v>73</v>
      </c>
      <c r="BK606" s="5">
        <v>44483.0</v>
      </c>
    </row>
    <row r="607">
      <c r="A607" s="3">
        <v>9142.0</v>
      </c>
      <c r="B607" s="2" t="s">
        <v>63</v>
      </c>
      <c r="C607" s="2" t="s">
        <v>377</v>
      </c>
      <c r="D607" s="2" t="s">
        <v>83</v>
      </c>
      <c r="E607" s="2" t="s">
        <v>75</v>
      </c>
      <c r="F607" s="2" t="s">
        <v>403</v>
      </c>
      <c r="G607" s="4">
        <v>125.0</v>
      </c>
      <c r="H607" s="4">
        <v>331.0</v>
      </c>
      <c r="I607" s="5">
        <v>44707.0</v>
      </c>
      <c r="J607" s="5">
        <v>44832.0</v>
      </c>
      <c r="K607" s="4">
        <v>0.0</v>
      </c>
      <c r="L607" s="4">
        <v>4000.0</v>
      </c>
      <c r="M607" s="4">
        <v>74.0</v>
      </c>
      <c r="N607" s="4">
        <v>62.0</v>
      </c>
      <c r="O607" s="4">
        <v>98.075</v>
      </c>
      <c r="P607" s="4">
        <v>3923.0</v>
      </c>
      <c r="Q607" s="4">
        <v>0.0</v>
      </c>
      <c r="R607" s="2" t="s">
        <v>85</v>
      </c>
      <c r="S607" s="4">
        <v>1070.18914096354</v>
      </c>
      <c r="T607" s="4">
        <v>308.091</v>
      </c>
      <c r="U607" s="4">
        <v>4198.352</v>
      </c>
      <c r="V607" s="4">
        <v>1232.364</v>
      </c>
      <c r="W607" s="4">
        <v>2965.988</v>
      </c>
      <c r="X607" s="2" t="s">
        <v>69</v>
      </c>
      <c r="Y607" s="2"/>
      <c r="Z607" s="2"/>
      <c r="AA607" s="2"/>
      <c r="AB607" s="2" t="s">
        <v>70</v>
      </c>
      <c r="AC607" s="2" t="s">
        <v>71</v>
      </c>
      <c r="AD607" s="4">
        <v>5.91351312770838</v>
      </c>
      <c r="AE607" s="4">
        <v>6.09678512770838</v>
      </c>
      <c r="AF607" s="2"/>
      <c r="AG607" s="4">
        <v>0.0</v>
      </c>
      <c r="AH607" s="4">
        <v>1000.0</v>
      </c>
      <c r="AI607" s="4">
        <v>0.0</v>
      </c>
      <c r="AJ607" s="4">
        <v>0.0</v>
      </c>
      <c r="AK607" s="4">
        <v>56.0</v>
      </c>
      <c r="AL607" s="4">
        <v>1.69246200824199</v>
      </c>
      <c r="AM607" s="4">
        <v>1.799696248461</v>
      </c>
      <c r="AN607" s="4">
        <v>8139.89344287155</v>
      </c>
      <c r="AO607" s="4">
        <v>9085.20646720461</v>
      </c>
      <c r="AP607" s="4">
        <v>6.60510485771375</v>
      </c>
      <c r="AQ607" s="4">
        <v>2.27130161680115</v>
      </c>
      <c r="AR607" s="4">
        <v>14852.1575033654</v>
      </c>
      <c r="AS607" s="4">
        <v>0.0</v>
      </c>
      <c r="AT607" s="4">
        <v>0.0</v>
      </c>
      <c r="AU607" s="4">
        <v>0.0</v>
      </c>
      <c r="AV607" s="4">
        <v>23937.36397057</v>
      </c>
      <c r="AW607" s="4">
        <v>22992.050946237</v>
      </c>
      <c r="AX607" s="4">
        <v>5.47644669771306</v>
      </c>
      <c r="AY607" s="4">
        <v>6.1018006552562</v>
      </c>
      <c r="AZ607" s="5">
        <v>44825.0</v>
      </c>
      <c r="BA607" s="4">
        <v>1000.0</v>
      </c>
      <c r="BB607" s="4">
        <v>2116.4499999997</v>
      </c>
      <c r="BC607" s="2"/>
      <c r="BD607" s="4">
        <v>5605.21132088012</v>
      </c>
      <c r="BE607" s="4">
        <v>5019.82200690164</v>
      </c>
      <c r="BF607" s="4">
        <v>89.5563381919637</v>
      </c>
      <c r="BG607" s="2" t="s">
        <v>76</v>
      </c>
      <c r="BH607" s="4">
        <v>15.0</v>
      </c>
      <c r="BI607" s="2" t="s">
        <v>73</v>
      </c>
      <c r="BJ607" s="2" t="s">
        <v>73</v>
      </c>
      <c r="BK607" s="5">
        <v>44483.0</v>
      </c>
    </row>
    <row r="608">
      <c r="A608" s="3">
        <v>9174.0</v>
      </c>
      <c r="B608" s="2" t="s">
        <v>63</v>
      </c>
      <c r="C608" s="2" t="s">
        <v>132</v>
      </c>
      <c r="D608" s="2" t="s">
        <v>83</v>
      </c>
      <c r="E608" s="2" t="s">
        <v>78</v>
      </c>
      <c r="F608" s="2" t="s">
        <v>434</v>
      </c>
      <c r="G608" s="4">
        <v>126.0</v>
      </c>
      <c r="H608" s="4">
        <v>82.0</v>
      </c>
      <c r="I608" s="5">
        <v>44708.0</v>
      </c>
      <c r="J608" s="5">
        <v>44834.0</v>
      </c>
      <c r="K608" s="4">
        <v>0.0</v>
      </c>
      <c r="L608" s="4">
        <v>8100.0</v>
      </c>
      <c r="M608" s="4">
        <v>1079.0</v>
      </c>
      <c r="N608" s="4">
        <v>822.0</v>
      </c>
      <c r="O608" s="4">
        <v>86.679012345679</v>
      </c>
      <c r="P608" s="4">
        <v>7021.0</v>
      </c>
      <c r="Q608" s="4">
        <v>0.0</v>
      </c>
      <c r="R608" s="2" t="s">
        <v>68</v>
      </c>
      <c r="S608" s="4">
        <v>745.094801310354</v>
      </c>
      <c r="T608" s="4">
        <v>81.192098765432</v>
      </c>
      <c r="U608" s="4">
        <v>5231.3106</v>
      </c>
      <c r="V608" s="4">
        <v>657.656</v>
      </c>
      <c r="W608" s="4">
        <v>4573.6546</v>
      </c>
      <c r="X608" s="2" t="s">
        <v>69</v>
      </c>
      <c r="Y608" s="2"/>
      <c r="Z608" s="2"/>
      <c r="AA608" s="2"/>
      <c r="AB608" s="2" t="s">
        <v>70</v>
      </c>
      <c r="AC608" s="2" t="s">
        <v>71</v>
      </c>
      <c r="AD608" s="4">
        <v>5.26265715325678</v>
      </c>
      <c r="AE608" s="4">
        <v>5.26906906781684</v>
      </c>
      <c r="AF608" s="2"/>
      <c r="AG608" s="4">
        <v>0.0</v>
      </c>
      <c r="AH608" s="2"/>
      <c r="AI608" s="2"/>
      <c r="AJ608" s="4">
        <v>0.0</v>
      </c>
      <c r="AK608" s="4">
        <v>56.0</v>
      </c>
      <c r="AL608" s="4">
        <v>1.54923230185813</v>
      </c>
      <c r="AM608" s="4">
        <v>1.4740850389091</v>
      </c>
      <c r="AN608" s="4">
        <v>4625.06320521081</v>
      </c>
      <c r="AO608" s="4">
        <v>3898.71137886224</v>
      </c>
      <c r="AP608" s="4">
        <v>7.03264807925543</v>
      </c>
      <c r="AQ608" s="4">
        <v>0.481322392452129</v>
      </c>
      <c r="AR608" s="4">
        <v>21223.8048192386</v>
      </c>
      <c r="AS608" s="4">
        <v>0.0</v>
      </c>
      <c r="AT608" s="4">
        <v>0.0</v>
      </c>
      <c r="AU608" s="4">
        <v>0.0</v>
      </c>
      <c r="AV608" s="4">
        <v>25122.5161981008</v>
      </c>
      <c r="AW608" s="4">
        <v>25848.8680244494</v>
      </c>
      <c r="AX608" s="4">
        <v>4.9411839596084</v>
      </c>
      <c r="AY608" s="4">
        <v>3.57819629655331</v>
      </c>
      <c r="AZ608" s="2"/>
      <c r="BA608" s="2"/>
      <c r="BB608" s="2"/>
      <c r="BC608" s="2"/>
      <c r="BD608" s="4">
        <v>7622.13097623181</v>
      </c>
      <c r="BE608" s="4">
        <v>7085.65344386204</v>
      </c>
      <c r="BF608" s="4">
        <v>92.9615807699622</v>
      </c>
      <c r="BG608" s="2" t="s">
        <v>72</v>
      </c>
      <c r="BH608" s="4">
        <v>24.0</v>
      </c>
      <c r="BI608" s="2" t="s">
        <v>73</v>
      </c>
      <c r="BJ608" s="2" t="s">
        <v>73</v>
      </c>
      <c r="BK608" s="5">
        <v>44552.0</v>
      </c>
    </row>
    <row r="609">
      <c r="A609" s="3">
        <v>9175.0</v>
      </c>
      <c r="B609" s="2" t="s">
        <v>63</v>
      </c>
      <c r="C609" s="2" t="s">
        <v>347</v>
      </c>
      <c r="D609" s="2" t="s">
        <v>65</v>
      </c>
      <c r="E609" s="2" t="s">
        <v>75</v>
      </c>
      <c r="F609" s="2" t="s">
        <v>434</v>
      </c>
      <c r="G609" s="4">
        <v>88.0</v>
      </c>
      <c r="H609" s="4">
        <v>62.0</v>
      </c>
      <c r="I609" s="5">
        <v>44708.0</v>
      </c>
      <c r="J609" s="5">
        <v>44796.0</v>
      </c>
      <c r="K609" s="4">
        <v>0.0</v>
      </c>
      <c r="L609" s="4">
        <v>8100.0</v>
      </c>
      <c r="M609" s="4">
        <v>3006.0</v>
      </c>
      <c r="N609" s="4">
        <v>509.0</v>
      </c>
      <c r="O609" s="4">
        <v>62.2962962962962</v>
      </c>
      <c r="P609" s="4">
        <v>5046.0</v>
      </c>
      <c r="Q609" s="4">
        <v>0.0</v>
      </c>
      <c r="R609" s="2" t="s">
        <v>68</v>
      </c>
      <c r="S609" s="4">
        <v>432.544193420531</v>
      </c>
      <c r="T609" s="4">
        <v>58.1037037037037</v>
      </c>
      <c r="U609" s="4">
        <v>2182.618</v>
      </c>
      <c r="V609" s="4">
        <v>470.64</v>
      </c>
      <c r="W609" s="4">
        <v>1711.978</v>
      </c>
      <c r="X609" s="2" t="s">
        <v>69</v>
      </c>
      <c r="Y609" s="2"/>
      <c r="Z609" s="2"/>
      <c r="AA609" s="2"/>
      <c r="AB609" s="2" t="s">
        <v>70</v>
      </c>
      <c r="AC609" s="2" t="s">
        <v>71</v>
      </c>
      <c r="AD609" s="4">
        <v>4.21072947068785</v>
      </c>
      <c r="AE609" s="4">
        <v>4.25500556496394</v>
      </c>
      <c r="AF609" s="2"/>
      <c r="AG609" s="4">
        <v>0.0</v>
      </c>
      <c r="AH609" s="2"/>
      <c r="AI609" s="2"/>
      <c r="AJ609" s="4">
        <v>0.0</v>
      </c>
      <c r="AK609" s="4">
        <v>56.0</v>
      </c>
      <c r="AL609" s="4">
        <v>1.73723284222882</v>
      </c>
      <c r="AM609" s="4">
        <v>1.5650625877759</v>
      </c>
      <c r="AN609" s="4">
        <v>3153.03931639871</v>
      </c>
      <c r="AO609" s="4">
        <v>3654.71016663663</v>
      </c>
      <c r="AP609" s="4">
        <v>6.69947160547067</v>
      </c>
      <c r="AQ609" s="4">
        <v>0.451198786004523</v>
      </c>
      <c r="AR609" s="4">
        <v>9971.86705809067</v>
      </c>
      <c r="AS609" s="4">
        <v>0.0</v>
      </c>
      <c r="AT609" s="4">
        <v>0.0</v>
      </c>
      <c r="AU609" s="4">
        <v>0.0</v>
      </c>
      <c r="AV609" s="4">
        <v>13626.5772247273</v>
      </c>
      <c r="AW609" s="4">
        <v>13124.9063744893</v>
      </c>
      <c r="AX609" s="4">
        <v>6.01337768427154</v>
      </c>
      <c r="AY609" s="4">
        <v>2.70047111072677</v>
      </c>
      <c r="AZ609" s="2"/>
      <c r="BA609" s="2"/>
      <c r="BB609" s="2"/>
      <c r="BC609" s="2"/>
      <c r="BD609" s="4">
        <v>4122.87792409759</v>
      </c>
      <c r="BE609" s="4">
        <v>2974.10440677321</v>
      </c>
      <c r="BF609" s="4">
        <v>72.1366109190386</v>
      </c>
      <c r="BG609" s="2" t="s">
        <v>76</v>
      </c>
      <c r="BH609" s="4">
        <v>17.0</v>
      </c>
      <c r="BI609" s="2" t="s">
        <v>73</v>
      </c>
      <c r="BJ609" s="2" t="s">
        <v>73</v>
      </c>
      <c r="BK609" s="5">
        <v>44552.0</v>
      </c>
    </row>
    <row r="610">
      <c r="A610" s="3">
        <v>9188.0</v>
      </c>
      <c r="B610" s="2" t="s">
        <v>63</v>
      </c>
      <c r="C610" s="2" t="s">
        <v>373</v>
      </c>
      <c r="D610" s="2" t="s">
        <v>65</v>
      </c>
      <c r="E610" s="2" t="s">
        <v>78</v>
      </c>
      <c r="F610" s="2" t="s">
        <v>434</v>
      </c>
      <c r="G610" s="4">
        <v>77.0</v>
      </c>
      <c r="H610" s="4">
        <v>82.0</v>
      </c>
      <c r="I610" s="5">
        <v>44708.0</v>
      </c>
      <c r="J610" s="5">
        <v>44785.0</v>
      </c>
      <c r="K610" s="4">
        <v>0.0</v>
      </c>
      <c r="L610" s="4">
        <v>8250.0</v>
      </c>
      <c r="M610" s="4">
        <v>921.0</v>
      </c>
      <c r="N610" s="4">
        <v>760.0</v>
      </c>
      <c r="O610" s="4">
        <v>88.6060606060606</v>
      </c>
      <c r="P610" s="4">
        <v>7310.0</v>
      </c>
      <c r="Q610" s="4">
        <v>0.0</v>
      </c>
      <c r="R610" s="2" t="s">
        <v>68</v>
      </c>
      <c r="S610" s="4">
        <v>464.341450068399</v>
      </c>
      <c r="T610" s="4">
        <v>83.792</v>
      </c>
      <c r="U610" s="4">
        <v>3394.336</v>
      </c>
      <c r="V610" s="4">
        <v>691.284</v>
      </c>
      <c r="W610" s="4">
        <v>2703.05199999999</v>
      </c>
      <c r="X610" s="2" t="s">
        <v>69</v>
      </c>
      <c r="Y610" s="2"/>
      <c r="Z610" s="2"/>
      <c r="AA610" s="2"/>
      <c r="AB610" s="2" t="s">
        <v>70</v>
      </c>
      <c r="AC610" s="2" t="s">
        <v>71</v>
      </c>
      <c r="AD610" s="4">
        <v>4.96547337751168</v>
      </c>
      <c r="AE610" s="4">
        <v>4.94220065023895</v>
      </c>
      <c r="AF610" s="2"/>
      <c r="AG610" s="4">
        <v>0.0</v>
      </c>
      <c r="AH610" s="2"/>
      <c r="AI610" s="2"/>
      <c r="AJ610" s="4">
        <v>0.0</v>
      </c>
      <c r="AK610" s="4">
        <v>56.0</v>
      </c>
      <c r="AL610" s="4">
        <v>1.36779601041888</v>
      </c>
      <c r="AM610" s="4">
        <v>1.2876692455069</v>
      </c>
      <c r="AN610" s="4">
        <v>4924.09161169174</v>
      </c>
      <c r="AO610" s="4">
        <v>3951.27698246396</v>
      </c>
      <c r="AP610" s="4">
        <v>7.12310947699027</v>
      </c>
      <c r="AQ610" s="4">
        <v>0.478942664541086</v>
      </c>
      <c r="AR610" s="4">
        <v>11487.2775874112</v>
      </c>
      <c r="AS610" s="4">
        <v>0.0</v>
      </c>
      <c r="AT610" s="4">
        <v>0.0</v>
      </c>
      <c r="AU610" s="4">
        <v>0.0</v>
      </c>
      <c r="AV610" s="4">
        <v>15438.5545698752</v>
      </c>
      <c r="AW610" s="4">
        <v>16411.369199103</v>
      </c>
      <c r="AX610" s="4">
        <v>4.83492771461134</v>
      </c>
      <c r="AY610" s="4">
        <v>2.11197736933997</v>
      </c>
      <c r="AZ610" s="2"/>
      <c r="BA610" s="2"/>
      <c r="BB610" s="2"/>
      <c r="BC610" s="2"/>
      <c r="BD610" s="4">
        <v>4289.49328091594</v>
      </c>
      <c r="BE610" s="4">
        <v>3697.22374155479</v>
      </c>
      <c r="BF610" s="4">
        <v>86.1925523465399</v>
      </c>
      <c r="BG610" s="2" t="s">
        <v>76</v>
      </c>
      <c r="BH610" s="4">
        <v>3.0</v>
      </c>
      <c r="BI610" s="2" t="s">
        <v>73</v>
      </c>
      <c r="BJ610" s="2" t="s">
        <v>73</v>
      </c>
      <c r="BK610" s="5">
        <v>44552.0</v>
      </c>
    </row>
    <row r="611">
      <c r="A611" s="3">
        <v>9189.0</v>
      </c>
      <c r="B611" s="2" t="s">
        <v>63</v>
      </c>
      <c r="C611" s="2" t="s">
        <v>385</v>
      </c>
      <c r="D611" s="2" t="s">
        <v>65</v>
      </c>
      <c r="E611" s="2" t="s">
        <v>66</v>
      </c>
      <c r="F611" s="2" t="s">
        <v>434</v>
      </c>
      <c r="G611" s="4">
        <v>133.0</v>
      </c>
      <c r="H611" s="4">
        <v>30.0</v>
      </c>
      <c r="I611" s="5">
        <v>44708.0</v>
      </c>
      <c r="J611" s="5">
        <v>44841.0</v>
      </c>
      <c r="K611" s="4">
        <v>0.0</v>
      </c>
      <c r="L611" s="4">
        <v>7235.0</v>
      </c>
      <c r="M611" s="4">
        <v>661.0</v>
      </c>
      <c r="N611" s="4">
        <v>126.0</v>
      </c>
      <c r="O611" s="4">
        <v>91.4443676572218</v>
      </c>
      <c r="P611" s="4">
        <v>6616.0</v>
      </c>
      <c r="Q611" s="4">
        <v>0.0</v>
      </c>
      <c r="R611" s="2" t="s">
        <v>68</v>
      </c>
      <c r="S611" s="4">
        <v>403.245163240628</v>
      </c>
      <c r="T611" s="4">
        <v>66.2404975812024</v>
      </c>
      <c r="U611" s="4">
        <v>2667.87</v>
      </c>
      <c r="V611" s="4">
        <v>479.25</v>
      </c>
      <c r="W611" s="4">
        <v>2188.62</v>
      </c>
      <c r="X611" s="2" t="s">
        <v>69</v>
      </c>
      <c r="Y611" s="2"/>
      <c r="Z611" s="2"/>
      <c r="AA611" s="2"/>
      <c r="AB611" s="2" t="s">
        <v>70</v>
      </c>
      <c r="AC611" s="2" t="s">
        <v>71</v>
      </c>
      <c r="AD611" s="4">
        <v>2.80635461083179</v>
      </c>
      <c r="AE611" s="4">
        <v>2.53386966661222</v>
      </c>
      <c r="AF611" s="2"/>
      <c r="AG611" s="4">
        <v>0.0</v>
      </c>
      <c r="AH611" s="2"/>
      <c r="AI611" s="2"/>
      <c r="AJ611" s="4">
        <v>0.0</v>
      </c>
      <c r="AK611" s="4">
        <v>56.0</v>
      </c>
      <c r="AL611" s="4">
        <v>1.50136654112044</v>
      </c>
      <c r="AM611" s="4">
        <v>1.4867626676354</v>
      </c>
      <c r="AN611" s="4">
        <v>3962.31313653473</v>
      </c>
      <c r="AO611" s="4">
        <v>4251.45264806963</v>
      </c>
      <c r="AP611" s="4">
        <v>8.26773737409439</v>
      </c>
      <c r="AQ611" s="4">
        <v>0.587623033596356</v>
      </c>
      <c r="AR611" s="4">
        <v>10579.4588827101</v>
      </c>
      <c r="AS611" s="4">
        <v>0.0</v>
      </c>
      <c r="AT611" s="4">
        <v>0.0</v>
      </c>
      <c r="AU611" s="4">
        <v>0.0</v>
      </c>
      <c r="AV611" s="4">
        <v>14830.9115307797</v>
      </c>
      <c r="AW611" s="4">
        <v>14541.7720192449</v>
      </c>
      <c r="AX611" s="4">
        <v>5.45070487664125</v>
      </c>
      <c r="AY611" s="4">
        <v>2.2416734478204</v>
      </c>
      <c r="AZ611" s="2"/>
      <c r="BA611" s="2"/>
      <c r="BB611" s="2"/>
      <c r="BC611" s="2"/>
      <c r="BD611" s="4">
        <v>6056.29153812406</v>
      </c>
      <c r="BE611" s="4">
        <v>3285.92083922702</v>
      </c>
      <c r="BF611" s="4">
        <v>54.256318714882</v>
      </c>
      <c r="BG611" s="2" t="s">
        <v>125</v>
      </c>
      <c r="BH611" s="4">
        <v>2.0</v>
      </c>
      <c r="BI611" s="2" t="s">
        <v>73</v>
      </c>
      <c r="BJ611" s="2" t="s">
        <v>73</v>
      </c>
      <c r="BK611" s="5">
        <v>44552.0</v>
      </c>
    </row>
    <row r="612">
      <c r="A612" s="3">
        <v>9190.0</v>
      </c>
      <c r="B612" s="2" t="s">
        <v>63</v>
      </c>
      <c r="C612" s="2" t="s">
        <v>352</v>
      </c>
      <c r="D612" s="2" t="s">
        <v>65</v>
      </c>
      <c r="E612" s="2" t="s">
        <v>75</v>
      </c>
      <c r="F612" s="2" t="s">
        <v>434</v>
      </c>
      <c r="G612" s="4">
        <v>0.0</v>
      </c>
      <c r="H612" s="4">
        <v>58.0</v>
      </c>
      <c r="I612" s="5">
        <v>44709.0</v>
      </c>
      <c r="J612" s="5">
        <v>44709.0</v>
      </c>
      <c r="K612" s="4">
        <v>0.0</v>
      </c>
      <c r="L612" s="4">
        <v>1500.0</v>
      </c>
      <c r="M612" s="4">
        <v>0.0</v>
      </c>
      <c r="N612" s="4">
        <v>0.0</v>
      </c>
      <c r="O612" s="4">
        <v>0.0</v>
      </c>
      <c r="P612" s="4">
        <v>0.0</v>
      </c>
      <c r="Q612" s="4">
        <v>0.0</v>
      </c>
      <c r="R612" s="2" t="s">
        <v>68</v>
      </c>
      <c r="S612" s="4">
        <v>0.0</v>
      </c>
      <c r="T612" s="4">
        <v>58.0</v>
      </c>
      <c r="U612" s="4">
        <v>0.0</v>
      </c>
      <c r="V612" s="4">
        <v>87.0</v>
      </c>
      <c r="W612" s="4">
        <v>-87.0</v>
      </c>
      <c r="X612" s="2" t="s">
        <v>69</v>
      </c>
      <c r="Y612" s="2"/>
      <c r="Z612" s="2"/>
      <c r="AA612" s="2"/>
      <c r="AB612" s="2" t="s">
        <v>70</v>
      </c>
      <c r="AC612" s="2" t="s">
        <v>71</v>
      </c>
      <c r="AD612" s="4">
        <v>0.0</v>
      </c>
      <c r="AE612" s="2"/>
      <c r="AF612" s="2"/>
      <c r="AG612" s="4">
        <v>0.0</v>
      </c>
      <c r="AH612" s="2"/>
      <c r="AI612" s="2"/>
      <c r="AJ612" s="4">
        <v>0.0</v>
      </c>
      <c r="AK612" s="4">
        <v>56.0</v>
      </c>
      <c r="AL612" s="4">
        <v>0.0</v>
      </c>
      <c r="AM612" s="4">
        <v>0.0</v>
      </c>
      <c r="AN612" s="4">
        <v>0.0</v>
      </c>
      <c r="AO612" s="4">
        <v>0.0</v>
      </c>
      <c r="AP612" s="4">
        <v>0.0</v>
      </c>
      <c r="AQ612" s="4">
        <v>0.0</v>
      </c>
      <c r="AR612" s="2"/>
      <c r="AS612" s="2"/>
      <c r="AT612" s="2"/>
      <c r="AU612" s="4">
        <v>0.0</v>
      </c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 t="s">
        <v>125</v>
      </c>
      <c r="BH612" s="4">
        <v>1.0</v>
      </c>
      <c r="BI612" s="2" t="s">
        <v>73</v>
      </c>
      <c r="BJ612" s="2" t="s">
        <v>73</v>
      </c>
      <c r="BK612" s="5">
        <v>44552.0</v>
      </c>
    </row>
    <row r="613">
      <c r="A613" s="3">
        <v>9191.0</v>
      </c>
      <c r="B613" s="2" t="s">
        <v>63</v>
      </c>
      <c r="C613" s="2" t="s">
        <v>352</v>
      </c>
      <c r="D613" s="2" t="s">
        <v>65</v>
      </c>
      <c r="E613" s="2" t="s">
        <v>75</v>
      </c>
      <c r="F613" s="2" t="s">
        <v>434</v>
      </c>
      <c r="G613" s="4">
        <v>90.0</v>
      </c>
      <c r="H613" s="4">
        <v>58.0</v>
      </c>
      <c r="I613" s="5">
        <v>44708.0</v>
      </c>
      <c r="J613" s="5">
        <v>44798.0</v>
      </c>
      <c r="K613" s="4">
        <v>0.0</v>
      </c>
      <c r="L613" s="4">
        <v>9088.0</v>
      </c>
      <c r="M613" s="4">
        <v>1356.0</v>
      </c>
      <c r="N613" s="4">
        <v>201.0</v>
      </c>
      <c r="O613" s="4">
        <v>84.9581866197183</v>
      </c>
      <c r="P613" s="4">
        <v>7721.0</v>
      </c>
      <c r="Q613" s="4">
        <v>0.0</v>
      </c>
      <c r="R613" s="2" t="s">
        <v>68</v>
      </c>
      <c r="S613" s="4">
        <v>385.070716228467</v>
      </c>
      <c r="T613" s="4">
        <v>37.2981954225352</v>
      </c>
      <c r="U613" s="4">
        <v>2973.131</v>
      </c>
      <c r="V613" s="4">
        <v>338.966</v>
      </c>
      <c r="W613" s="4">
        <v>2634.165</v>
      </c>
      <c r="X613" s="2" t="s">
        <v>69</v>
      </c>
      <c r="Y613" s="2"/>
      <c r="Z613" s="2"/>
      <c r="AA613" s="2"/>
      <c r="AB613" s="2" t="s">
        <v>70</v>
      </c>
      <c r="AC613" s="2" t="s">
        <v>71</v>
      </c>
      <c r="AD613" s="4">
        <v>3.63411906920519</v>
      </c>
      <c r="AE613" s="4">
        <v>3.86413912006591</v>
      </c>
      <c r="AF613" s="2"/>
      <c r="AG613" s="4">
        <v>0.0</v>
      </c>
      <c r="AH613" s="2"/>
      <c r="AI613" s="2"/>
      <c r="AJ613" s="4">
        <v>0.0</v>
      </c>
      <c r="AK613" s="4">
        <v>56.0</v>
      </c>
      <c r="AL613" s="4">
        <v>1.30412391198173</v>
      </c>
      <c r="AM613" s="4">
        <v>1.2621760350193</v>
      </c>
      <c r="AN613" s="4">
        <v>2082.33621560216</v>
      </c>
      <c r="AO613" s="4">
        <v>4735.66802825598</v>
      </c>
      <c r="AP613" s="4">
        <v>6.41634892770652</v>
      </c>
      <c r="AQ613" s="4">
        <v>0.532516364360281</v>
      </c>
      <c r="AR613" s="4">
        <v>11047.4324031348</v>
      </c>
      <c r="AS613" s="4">
        <v>0.0</v>
      </c>
      <c r="AT613" s="4">
        <v>0.0</v>
      </c>
      <c r="AU613" s="4">
        <v>0.0</v>
      </c>
      <c r="AV613" s="4">
        <v>15783.1004313908</v>
      </c>
      <c r="AW613" s="4">
        <v>13129.7686187369</v>
      </c>
      <c r="AX613" s="4">
        <v>4.41614197919196</v>
      </c>
      <c r="AY613" s="4">
        <v>2.04417827112949</v>
      </c>
      <c r="AZ613" s="2"/>
      <c r="BA613" s="2"/>
      <c r="BB613" s="2"/>
      <c r="BC613" s="2"/>
      <c r="BD613" s="4">
        <v>3734.54725050124</v>
      </c>
      <c r="BE613" s="4">
        <v>3435.27756460537</v>
      </c>
      <c r="BF613" s="4">
        <v>91.9864533550697</v>
      </c>
      <c r="BG613" s="2" t="s">
        <v>125</v>
      </c>
      <c r="BH613" s="4">
        <v>1.0</v>
      </c>
      <c r="BI613" s="2" t="s">
        <v>73</v>
      </c>
      <c r="BJ613" s="2" t="s">
        <v>73</v>
      </c>
      <c r="BK613" s="5">
        <v>44552.0</v>
      </c>
    </row>
    <row r="614">
      <c r="A614" s="3">
        <v>9224.0</v>
      </c>
      <c r="B614" s="2" t="s">
        <v>63</v>
      </c>
      <c r="C614" s="2" t="s">
        <v>186</v>
      </c>
      <c r="D614" s="2" t="s">
        <v>83</v>
      </c>
      <c r="E614" s="2" t="s">
        <v>78</v>
      </c>
      <c r="F614" s="2" t="s">
        <v>394</v>
      </c>
      <c r="G614" s="4">
        <v>99.0</v>
      </c>
      <c r="H614" s="4">
        <v>395.0</v>
      </c>
      <c r="I614" s="5">
        <v>44711.0</v>
      </c>
      <c r="J614" s="5">
        <v>44810.0</v>
      </c>
      <c r="K614" s="4">
        <v>0.0</v>
      </c>
      <c r="L614" s="4">
        <v>4000.0</v>
      </c>
      <c r="M614" s="4">
        <v>65.0</v>
      </c>
      <c r="N614" s="4">
        <v>65.0</v>
      </c>
      <c r="O614" s="4">
        <v>100.2</v>
      </c>
      <c r="P614" s="4">
        <v>4008.0</v>
      </c>
      <c r="Q614" s="4">
        <v>0.0</v>
      </c>
      <c r="R614" s="2" t="s">
        <v>85</v>
      </c>
      <c r="S614" s="4">
        <v>1100.0</v>
      </c>
      <c r="T614" s="4">
        <v>386.9675</v>
      </c>
      <c r="U614" s="4">
        <v>4408.8</v>
      </c>
      <c r="V614" s="4">
        <v>1547.87</v>
      </c>
      <c r="W614" s="4">
        <v>2860.93</v>
      </c>
      <c r="X614" s="2" t="s">
        <v>69</v>
      </c>
      <c r="Y614" s="2"/>
      <c r="Z614" s="2"/>
      <c r="AA614" s="2"/>
      <c r="AB614" s="2" t="s">
        <v>70</v>
      </c>
      <c r="AC614" s="2" t="s">
        <v>71</v>
      </c>
      <c r="AD614" s="4">
        <v>7.12121212121212</v>
      </c>
      <c r="AE614" s="4">
        <v>7.20234848484848</v>
      </c>
      <c r="AF614" s="2"/>
      <c r="AG614" s="4">
        <v>0.0</v>
      </c>
      <c r="AH614" s="2"/>
      <c r="AI614" s="2"/>
      <c r="AJ614" s="4">
        <v>0.0</v>
      </c>
      <c r="AK614" s="4">
        <v>56.0</v>
      </c>
      <c r="AL614" s="4">
        <v>1.48459553974709</v>
      </c>
      <c r="AM614" s="4">
        <v>1.6741948056887</v>
      </c>
      <c r="AN614" s="4">
        <v>10137.509492816</v>
      </c>
      <c r="AO614" s="4">
        <v>8744.65493878232</v>
      </c>
      <c r="AP614" s="4">
        <v>6.54932875035763</v>
      </c>
      <c r="AQ614" s="4">
        <v>2.18616373469558</v>
      </c>
      <c r="AR614" s="4">
        <v>12831.9506221979</v>
      </c>
      <c r="AS614" s="4">
        <v>0.0</v>
      </c>
      <c r="AT614" s="4">
        <v>0.0</v>
      </c>
      <c r="AU614" s="4">
        <v>0.0</v>
      </c>
      <c r="AV614" s="4">
        <v>21576.6055609802</v>
      </c>
      <c r="AW614" s="4">
        <v>22969.460115014</v>
      </c>
      <c r="AX614" s="4">
        <v>5.2099120202808</v>
      </c>
      <c r="AY614" s="4">
        <v>5.38338462100306</v>
      </c>
      <c r="AZ614" s="2"/>
      <c r="BA614" s="2"/>
      <c r="BB614" s="2"/>
      <c r="BC614" s="2"/>
      <c r="BD614" s="4">
        <v>4613.42288805486</v>
      </c>
      <c r="BE614" s="4">
        <v>4247.32391752866</v>
      </c>
      <c r="BF614" s="4">
        <v>92.0644827190218</v>
      </c>
      <c r="BG614" s="2"/>
      <c r="BH614" s="4">
        <v>0.0</v>
      </c>
      <c r="BI614" s="2" t="s">
        <v>73</v>
      </c>
      <c r="BJ614" s="2" t="s">
        <v>73</v>
      </c>
      <c r="BK614" s="5">
        <v>44483.0</v>
      </c>
    </row>
    <row r="615">
      <c r="A615" s="3">
        <v>9225.0</v>
      </c>
      <c r="B615" s="2" t="s">
        <v>63</v>
      </c>
      <c r="C615" s="2" t="s">
        <v>77</v>
      </c>
      <c r="D615" s="2" t="s">
        <v>83</v>
      </c>
      <c r="E615" s="2" t="s">
        <v>75</v>
      </c>
      <c r="F615" s="2" t="s">
        <v>394</v>
      </c>
      <c r="G615" s="4">
        <v>119.0</v>
      </c>
      <c r="H615" s="4">
        <v>300.0</v>
      </c>
      <c r="I615" s="5">
        <v>44711.0</v>
      </c>
      <c r="J615" s="5">
        <v>44830.0</v>
      </c>
      <c r="K615" s="4">
        <v>0.0</v>
      </c>
      <c r="L615" s="4">
        <v>4000.0</v>
      </c>
      <c r="M615" s="4">
        <v>116.0</v>
      </c>
      <c r="N615" s="4">
        <v>116.0</v>
      </c>
      <c r="O615" s="4">
        <v>101.55</v>
      </c>
      <c r="P615" s="4">
        <v>4062.0</v>
      </c>
      <c r="Q615" s="4">
        <v>0.0</v>
      </c>
      <c r="R615" s="2" t="s">
        <v>85</v>
      </c>
      <c r="S615" s="4">
        <v>1033.0</v>
      </c>
      <c r="T615" s="4">
        <v>295.76875</v>
      </c>
      <c r="U615" s="4">
        <v>4196.046</v>
      </c>
      <c r="V615" s="4">
        <v>1183.075</v>
      </c>
      <c r="W615" s="4">
        <v>3012.971</v>
      </c>
      <c r="X615" s="2" t="s">
        <v>69</v>
      </c>
      <c r="Y615" s="2"/>
      <c r="Z615" s="2"/>
      <c r="AA615" s="2"/>
      <c r="AB615" s="2" t="s">
        <v>70</v>
      </c>
      <c r="AC615" s="2" t="s">
        <v>71</v>
      </c>
      <c r="AD615" s="4">
        <v>6.15966386554621</v>
      </c>
      <c r="AE615" s="4">
        <v>6.19522058823529</v>
      </c>
      <c r="AF615" s="2"/>
      <c r="AG615" s="4">
        <v>0.0</v>
      </c>
      <c r="AH615" s="2"/>
      <c r="AI615" s="2"/>
      <c r="AJ615" s="4">
        <v>0.0</v>
      </c>
      <c r="AK615" s="4">
        <v>144.0</v>
      </c>
      <c r="AL615" s="4">
        <v>1.6914274717549</v>
      </c>
      <c r="AM615" s="4">
        <v>1.7789022634401</v>
      </c>
      <c r="AN615" s="4">
        <v>7648.01392090821</v>
      </c>
      <c r="AO615" s="4">
        <v>8516.69987377247</v>
      </c>
      <c r="AP615" s="4">
        <v>6.46452162450242</v>
      </c>
      <c r="AQ615" s="4">
        <v>2.12917496844311</v>
      </c>
      <c r="AR615" s="4">
        <v>15119.3423221086</v>
      </c>
      <c r="AS615" s="4">
        <v>0.0</v>
      </c>
      <c r="AT615" s="4">
        <v>0.0</v>
      </c>
      <c r="AU615" s="4">
        <v>0.0</v>
      </c>
      <c r="AV615" s="4">
        <v>23636.0421958811</v>
      </c>
      <c r="AW615" s="4">
        <v>22767.3562430168</v>
      </c>
      <c r="AX615" s="4">
        <v>5.4259072095532</v>
      </c>
      <c r="AY615" s="4">
        <v>5.81881885669156</v>
      </c>
      <c r="AZ615" s="2"/>
      <c r="BA615" s="2"/>
      <c r="BB615" s="2"/>
      <c r="BC615" s="2"/>
      <c r="BD615" s="4">
        <v>5397.53476566433</v>
      </c>
      <c r="BE615" s="4">
        <v>5096.22192100085</v>
      </c>
      <c r="BF615" s="4">
        <v>94.4175839944516</v>
      </c>
      <c r="BG615" s="2" t="s">
        <v>79</v>
      </c>
      <c r="BH615" s="4">
        <v>13.0</v>
      </c>
      <c r="BI615" s="2" t="s">
        <v>73</v>
      </c>
      <c r="BJ615" s="2" t="s">
        <v>73</v>
      </c>
      <c r="BK615" s="5">
        <v>44483.0</v>
      </c>
    </row>
    <row r="616">
      <c r="A616" s="3">
        <v>9227.0</v>
      </c>
      <c r="B616" s="2" t="s">
        <v>63</v>
      </c>
      <c r="C616" s="2" t="s">
        <v>386</v>
      </c>
      <c r="D616" s="2" t="s">
        <v>83</v>
      </c>
      <c r="E616" s="2" t="s">
        <v>78</v>
      </c>
      <c r="F616" s="2" t="s">
        <v>359</v>
      </c>
      <c r="G616" s="4">
        <v>86.0</v>
      </c>
      <c r="H616" s="4">
        <v>381.0</v>
      </c>
      <c r="I616" s="5">
        <v>44711.0</v>
      </c>
      <c r="J616" s="5">
        <v>44797.0</v>
      </c>
      <c r="K616" s="4">
        <v>0.0</v>
      </c>
      <c r="L616" s="4">
        <v>8092.0</v>
      </c>
      <c r="M616" s="4">
        <v>189.0</v>
      </c>
      <c r="N616" s="4">
        <v>189.0</v>
      </c>
      <c r="O616" s="4">
        <v>100.457241720217</v>
      </c>
      <c r="P616" s="4">
        <v>8129.0</v>
      </c>
      <c r="Q616" s="4">
        <v>0.0</v>
      </c>
      <c r="R616" s="2" t="s">
        <v>85</v>
      </c>
      <c r="S616" s="4">
        <v>966.0</v>
      </c>
      <c r="T616" s="4">
        <v>378.041769649036</v>
      </c>
      <c r="U616" s="4">
        <v>7852.614</v>
      </c>
      <c r="V616" s="4">
        <v>3059.114</v>
      </c>
      <c r="W616" s="4">
        <v>4793.5</v>
      </c>
      <c r="X616" s="2" t="s">
        <v>69</v>
      </c>
      <c r="Y616" s="2"/>
      <c r="Z616" s="2"/>
      <c r="AA616" s="2"/>
      <c r="AB616" s="2" t="s">
        <v>70</v>
      </c>
      <c r="AC616" s="2" t="s">
        <v>71</v>
      </c>
      <c r="AD616" s="4">
        <v>6.80232558139534</v>
      </c>
      <c r="AE616" s="4">
        <v>6.83672360873213</v>
      </c>
      <c r="AF616" s="2"/>
      <c r="AG616" s="4">
        <v>0.0</v>
      </c>
      <c r="AH616" s="4">
        <v>602.0</v>
      </c>
      <c r="AI616" s="4">
        <v>0.0</v>
      </c>
      <c r="AJ616" s="4">
        <v>0.0</v>
      </c>
      <c r="AK616" s="4">
        <v>126.0</v>
      </c>
      <c r="AL616" s="4">
        <v>1.67711066475724</v>
      </c>
      <c r="AM616" s="4">
        <v>1.8208438102576</v>
      </c>
      <c r="AN616" s="4">
        <v>19785.6118802981</v>
      </c>
      <c r="AO616" s="4">
        <v>17142.4122129975</v>
      </c>
      <c r="AP616" s="4">
        <v>6.46775892637479</v>
      </c>
      <c r="AQ616" s="4">
        <v>2.11843947268877</v>
      </c>
      <c r="AR616" s="4">
        <v>24465.1934584535</v>
      </c>
      <c r="AS616" s="4">
        <v>0.0</v>
      </c>
      <c r="AT616" s="4">
        <v>0.0</v>
      </c>
      <c r="AU616" s="4">
        <v>0.0</v>
      </c>
      <c r="AV616" s="4">
        <v>41607.605671451</v>
      </c>
      <c r="AW616" s="4">
        <v>44250.8053387516</v>
      </c>
      <c r="AX616" s="4">
        <v>5.63516879076848</v>
      </c>
      <c r="AY616" s="4">
        <v>5.11841624694932</v>
      </c>
      <c r="AZ616" s="5">
        <v>44733.0</v>
      </c>
      <c r="BA616" s="4">
        <v>602.0</v>
      </c>
      <c r="BB616" s="4">
        <v>726.0</v>
      </c>
      <c r="BC616" s="2"/>
      <c r="BD616" s="4">
        <v>8101.76900343425</v>
      </c>
      <c r="BE616" s="4">
        <v>8039.22997151387</v>
      </c>
      <c r="BF616" s="4">
        <v>99.2280817696249</v>
      </c>
      <c r="BG616" s="2" t="s">
        <v>128</v>
      </c>
      <c r="BH616" s="4">
        <v>14.0</v>
      </c>
      <c r="BI616" s="2" t="s">
        <v>73</v>
      </c>
      <c r="BJ616" s="2" t="s">
        <v>73</v>
      </c>
      <c r="BK616" s="5">
        <v>44483.0</v>
      </c>
    </row>
    <row r="617">
      <c r="A617" s="3">
        <v>9228.0</v>
      </c>
      <c r="B617" s="2" t="s">
        <v>63</v>
      </c>
      <c r="C617" s="2" t="s">
        <v>344</v>
      </c>
      <c r="D617" s="2" t="s">
        <v>83</v>
      </c>
      <c r="E617" s="2" t="s">
        <v>75</v>
      </c>
      <c r="F617" s="2" t="s">
        <v>359</v>
      </c>
      <c r="G617" s="4">
        <v>105.0</v>
      </c>
      <c r="H617" s="4">
        <v>295.0</v>
      </c>
      <c r="I617" s="5">
        <v>44711.0</v>
      </c>
      <c r="J617" s="5">
        <v>44816.0</v>
      </c>
      <c r="K617" s="4">
        <v>0.0</v>
      </c>
      <c r="L617" s="4">
        <v>8172.0</v>
      </c>
      <c r="M617" s="4">
        <v>133.0</v>
      </c>
      <c r="N617" s="4">
        <v>133.0</v>
      </c>
      <c r="O617" s="4">
        <v>101.333822809593</v>
      </c>
      <c r="P617" s="4">
        <v>8281.0</v>
      </c>
      <c r="Q617" s="4">
        <v>0.0</v>
      </c>
      <c r="R617" s="2" t="s">
        <v>85</v>
      </c>
      <c r="S617" s="4">
        <v>966.0</v>
      </c>
      <c r="T617" s="4">
        <v>291.087616250611</v>
      </c>
      <c r="U617" s="4">
        <v>7999.446</v>
      </c>
      <c r="V617" s="4">
        <v>2378.768</v>
      </c>
      <c r="W617" s="4">
        <v>5620.678</v>
      </c>
      <c r="X617" s="2" t="s">
        <v>69</v>
      </c>
      <c r="Y617" s="2"/>
      <c r="Z617" s="2"/>
      <c r="AA617" s="2"/>
      <c r="AB617" s="2" t="s">
        <v>70</v>
      </c>
      <c r="AC617" s="2" t="s">
        <v>71</v>
      </c>
      <c r="AD617" s="4">
        <v>6.39047619047619</v>
      </c>
      <c r="AE617" s="4">
        <v>6.42773698808941</v>
      </c>
      <c r="AF617" s="2"/>
      <c r="AG617" s="4">
        <v>0.0</v>
      </c>
      <c r="AH617" s="2"/>
      <c r="AI617" s="2"/>
      <c r="AJ617" s="4">
        <v>0.0</v>
      </c>
      <c r="AK617" s="4">
        <v>144.0</v>
      </c>
      <c r="AL617" s="4">
        <v>1.65032005632032</v>
      </c>
      <c r="AM617" s="4">
        <v>1.7650203319591</v>
      </c>
      <c r="AN617" s="4">
        <v>15412.802232248</v>
      </c>
      <c r="AO617" s="4">
        <v>17303.0815355142</v>
      </c>
      <c r="AP617" s="4">
        <v>6.47932132610161</v>
      </c>
      <c r="AQ617" s="4">
        <v>2.11736191085588</v>
      </c>
      <c r="AR617" s="4">
        <v>27927.0665169715</v>
      </c>
      <c r="AS617" s="4">
        <v>0.0</v>
      </c>
      <c r="AT617" s="4">
        <v>0.0</v>
      </c>
      <c r="AU617" s="4">
        <v>0.0</v>
      </c>
      <c r="AV617" s="4">
        <v>45230.1480524858</v>
      </c>
      <c r="AW617" s="4">
        <v>43339.8687492196</v>
      </c>
      <c r="AX617" s="4">
        <v>5.41785878037299</v>
      </c>
      <c r="AY617" s="4">
        <v>5.46191861520176</v>
      </c>
      <c r="AZ617" s="2"/>
      <c r="BA617" s="2"/>
      <c r="BB617" s="2"/>
      <c r="BC617" s="2"/>
      <c r="BD617" s="4">
        <v>9668.0162398293</v>
      </c>
      <c r="BE617" s="4">
        <v>9275.91763351839</v>
      </c>
      <c r="BF617" s="4">
        <v>95.9443737310288</v>
      </c>
      <c r="BG617" s="2" t="s">
        <v>128</v>
      </c>
      <c r="BH617" s="4">
        <v>6.0</v>
      </c>
      <c r="BI617" s="2" t="s">
        <v>73</v>
      </c>
      <c r="BJ617" s="2" t="s">
        <v>73</v>
      </c>
      <c r="BK617" s="5">
        <v>44483.0</v>
      </c>
    </row>
    <row r="618">
      <c r="A618" s="3">
        <v>9241.0</v>
      </c>
      <c r="B618" s="2" t="s">
        <v>63</v>
      </c>
      <c r="C618" s="2" t="s">
        <v>223</v>
      </c>
      <c r="D618" s="2" t="s">
        <v>83</v>
      </c>
      <c r="E618" s="2" t="s">
        <v>78</v>
      </c>
      <c r="F618" s="2" t="s">
        <v>403</v>
      </c>
      <c r="G618" s="4">
        <v>100.0</v>
      </c>
      <c r="H618" s="4">
        <v>380.0</v>
      </c>
      <c r="I618" s="5">
        <v>44712.0</v>
      </c>
      <c r="J618" s="5">
        <v>44812.0</v>
      </c>
      <c r="K618" s="4">
        <v>0.0</v>
      </c>
      <c r="L618" s="4">
        <v>4000.0</v>
      </c>
      <c r="M618" s="4">
        <v>118.0</v>
      </c>
      <c r="N618" s="4">
        <v>118.0</v>
      </c>
      <c r="O618" s="4">
        <v>106.375</v>
      </c>
      <c r="P618" s="4">
        <v>4255.0</v>
      </c>
      <c r="Q618" s="4">
        <v>0.0</v>
      </c>
      <c r="R618" s="2" t="s">
        <v>85</v>
      </c>
      <c r="S618" s="4">
        <v>1033.0</v>
      </c>
      <c r="T618" s="4">
        <v>377.94275</v>
      </c>
      <c r="U618" s="4">
        <v>4395.415</v>
      </c>
      <c r="V618" s="4">
        <v>1511.771</v>
      </c>
      <c r="W618" s="4">
        <v>2883.644</v>
      </c>
      <c r="X618" s="2" t="s">
        <v>69</v>
      </c>
      <c r="Y618" s="2"/>
      <c r="Z618" s="2"/>
      <c r="AA618" s="2"/>
      <c r="AB618" s="2" t="s">
        <v>70</v>
      </c>
      <c r="AC618" s="2" t="s">
        <v>71</v>
      </c>
      <c r="AD618" s="4">
        <v>6.53</v>
      </c>
      <c r="AE618" s="4">
        <v>6.5505725</v>
      </c>
      <c r="AF618" s="2"/>
      <c r="AG618" s="4">
        <v>0.0</v>
      </c>
      <c r="AH618" s="2"/>
      <c r="AI618" s="2"/>
      <c r="AJ618" s="4">
        <v>0.0</v>
      </c>
      <c r="AK618" s="4">
        <v>56.0</v>
      </c>
      <c r="AL618" s="4">
        <v>1.49663892514823</v>
      </c>
      <c r="AM618" s="4">
        <v>1.6758206404615</v>
      </c>
      <c r="AN618" s="4">
        <v>10020.0878137513</v>
      </c>
      <c r="AO618" s="4">
        <v>8486.52690274132</v>
      </c>
      <c r="AP618" s="4">
        <v>6.62804605575272</v>
      </c>
      <c r="AQ618" s="4">
        <v>2.12163172568533</v>
      </c>
      <c r="AR618" s="4">
        <v>12858.3586236501</v>
      </c>
      <c r="AS618" s="4">
        <v>0.0</v>
      </c>
      <c r="AT618" s="4">
        <v>0.0</v>
      </c>
      <c r="AU618" s="4">
        <v>0.0</v>
      </c>
      <c r="AV618" s="4">
        <v>21344.8855263914</v>
      </c>
      <c r="AW618" s="4">
        <v>22878.4464374014</v>
      </c>
      <c r="AX618" s="4">
        <v>5.20507083799856</v>
      </c>
      <c r="AY618" s="4">
        <v>5.01642433052677</v>
      </c>
      <c r="AZ618" s="2"/>
      <c r="BA618" s="2"/>
      <c r="BB618" s="2"/>
      <c r="BC618" s="2"/>
      <c r="BD618" s="4">
        <v>4596.93205140766</v>
      </c>
      <c r="BE618" s="4">
        <v>4315.77385667015</v>
      </c>
      <c r="BF618" s="4">
        <v>93.8837861514307</v>
      </c>
      <c r="BG618" s="2" t="s">
        <v>125</v>
      </c>
      <c r="BH618" s="4">
        <v>5.0</v>
      </c>
      <c r="BI618" s="2" t="s">
        <v>73</v>
      </c>
      <c r="BJ618" s="2" t="s">
        <v>73</v>
      </c>
      <c r="BK618" s="5">
        <v>44483.0</v>
      </c>
    </row>
    <row r="619">
      <c r="A619" s="3">
        <v>9242.0</v>
      </c>
      <c r="B619" s="2" t="s">
        <v>63</v>
      </c>
      <c r="C619" s="2" t="s">
        <v>382</v>
      </c>
      <c r="D619" s="2" t="s">
        <v>83</v>
      </c>
      <c r="E619" s="2" t="s">
        <v>75</v>
      </c>
      <c r="F619" s="2" t="s">
        <v>403</v>
      </c>
      <c r="G619" s="4">
        <v>106.0</v>
      </c>
      <c r="H619" s="4">
        <v>290.0</v>
      </c>
      <c r="I619" s="5">
        <v>44712.0</v>
      </c>
      <c r="J619" s="5">
        <v>44818.0</v>
      </c>
      <c r="K619" s="4">
        <v>0.0</v>
      </c>
      <c r="L619" s="4">
        <v>8039.0</v>
      </c>
      <c r="M619" s="4">
        <v>211.0</v>
      </c>
      <c r="N619" s="4">
        <v>211.0</v>
      </c>
      <c r="O619" s="4">
        <v>102.152008956337</v>
      </c>
      <c r="P619" s="4">
        <v>8212.0</v>
      </c>
      <c r="Q619" s="4">
        <v>0.0</v>
      </c>
      <c r="R619" s="2" t="s">
        <v>85</v>
      </c>
      <c r="S619" s="4">
        <v>962.118119824646</v>
      </c>
      <c r="T619" s="4">
        <v>292.496330389351</v>
      </c>
      <c r="U619" s="4">
        <v>7900.914</v>
      </c>
      <c r="V619" s="4">
        <v>2351.378</v>
      </c>
      <c r="W619" s="4">
        <v>5549.536</v>
      </c>
      <c r="X619" s="2" t="s">
        <v>69</v>
      </c>
      <c r="Y619" s="2"/>
      <c r="Z619" s="2"/>
      <c r="AA619" s="2"/>
      <c r="AB619" s="2" t="s">
        <v>70</v>
      </c>
      <c r="AC619" s="2" t="s">
        <v>71</v>
      </c>
      <c r="AD619" s="4">
        <v>6.3407369794778</v>
      </c>
      <c r="AE619" s="4">
        <v>6.3171866927858</v>
      </c>
      <c r="AF619" s="2"/>
      <c r="AG619" s="4">
        <v>0.0</v>
      </c>
      <c r="AH619" s="4">
        <v>458.0</v>
      </c>
      <c r="AI619" s="4">
        <v>0.0</v>
      </c>
      <c r="AJ619" s="4">
        <v>0.0</v>
      </c>
      <c r="AK619" s="4">
        <v>126.0</v>
      </c>
      <c r="AL619" s="4">
        <v>1.6420167597654</v>
      </c>
      <c r="AM619" s="4">
        <v>1.7846038322795</v>
      </c>
      <c r="AN619" s="4">
        <v>15668.6233953705</v>
      </c>
      <c r="AO619" s="4">
        <v>18285.2530268735</v>
      </c>
      <c r="AP619" s="4">
        <v>6.66359190031147</v>
      </c>
      <c r="AQ619" s="4">
        <v>2.27456810882865</v>
      </c>
      <c r="AR619" s="4">
        <v>27080.3437429206</v>
      </c>
      <c r="AS619" s="4">
        <v>0.0</v>
      </c>
      <c r="AT619" s="4">
        <v>0.0</v>
      </c>
      <c r="AU619" s="4">
        <v>0.0</v>
      </c>
      <c r="AV619" s="4">
        <v>45365.5967697941</v>
      </c>
      <c r="AW619" s="4">
        <v>42748.9671382912</v>
      </c>
      <c r="AX619" s="4">
        <v>5.41063567307418</v>
      </c>
      <c r="AY619" s="4">
        <v>5.52430550046202</v>
      </c>
      <c r="AZ619" s="5">
        <v>44733.0</v>
      </c>
      <c r="BA619" s="4">
        <v>458.0</v>
      </c>
      <c r="BB619" s="4">
        <v>647.12142857144</v>
      </c>
      <c r="BC619" s="2"/>
      <c r="BD619" s="4">
        <v>9606.07967322155</v>
      </c>
      <c r="BE619" s="4">
        <v>9112.43112092145</v>
      </c>
      <c r="BF619" s="4">
        <v>94.8610820533144</v>
      </c>
      <c r="BG619" s="2" t="s">
        <v>128</v>
      </c>
      <c r="BH619" s="4">
        <v>9.0</v>
      </c>
      <c r="BI619" s="2" t="s">
        <v>73</v>
      </c>
      <c r="BJ619" s="2" t="s">
        <v>73</v>
      </c>
      <c r="BK619" s="5">
        <v>44483.0</v>
      </c>
    </row>
    <row r="620">
      <c r="A620" s="3">
        <v>9243.0</v>
      </c>
      <c r="B620" s="2" t="s">
        <v>63</v>
      </c>
      <c r="C620" s="2" t="s">
        <v>80</v>
      </c>
      <c r="D620" s="2" t="s">
        <v>65</v>
      </c>
      <c r="E620" s="2" t="s">
        <v>78</v>
      </c>
      <c r="F620" s="2" t="s">
        <v>431</v>
      </c>
      <c r="G620" s="4">
        <v>77.0</v>
      </c>
      <c r="H620" s="4">
        <v>90.0</v>
      </c>
      <c r="I620" s="5">
        <v>44712.0</v>
      </c>
      <c r="J620" s="5">
        <v>44789.0</v>
      </c>
      <c r="K620" s="4">
        <v>0.0</v>
      </c>
      <c r="L620" s="4">
        <v>8100.0</v>
      </c>
      <c r="M620" s="4">
        <v>219.0</v>
      </c>
      <c r="N620" s="4">
        <v>97.0</v>
      </c>
      <c r="O620" s="4">
        <v>97.2592592592592</v>
      </c>
      <c r="P620" s="4">
        <v>7878.0</v>
      </c>
      <c r="Q620" s="4">
        <v>0.0</v>
      </c>
      <c r="R620" s="2" t="s">
        <v>68</v>
      </c>
      <c r="S620" s="4">
        <v>446.797664381822</v>
      </c>
      <c r="T620" s="4">
        <v>94.3234567901234</v>
      </c>
      <c r="U620" s="4">
        <v>3519.872</v>
      </c>
      <c r="V620" s="4">
        <v>764.02</v>
      </c>
      <c r="W620" s="4">
        <v>2755.852</v>
      </c>
      <c r="X620" s="2" t="s">
        <v>69</v>
      </c>
      <c r="Y620" s="2"/>
      <c r="Z620" s="2"/>
      <c r="AA620" s="2"/>
      <c r="AB620" s="2" t="s">
        <v>70</v>
      </c>
      <c r="AC620" s="2" t="s">
        <v>71</v>
      </c>
      <c r="AD620" s="4">
        <v>4.63373590106263</v>
      </c>
      <c r="AE620" s="4">
        <v>4.57758711158051</v>
      </c>
      <c r="AF620" s="2"/>
      <c r="AG620" s="4">
        <v>0.0</v>
      </c>
      <c r="AH620" s="2"/>
      <c r="AI620" s="2"/>
      <c r="AJ620" s="4">
        <v>0.0</v>
      </c>
      <c r="AK620" s="4">
        <v>56.0</v>
      </c>
      <c r="AL620" s="4">
        <v>1.49469765808875</v>
      </c>
      <c r="AM620" s="4">
        <v>1.483478115138</v>
      </c>
      <c r="AN620" s="4">
        <v>6380.19493425211</v>
      </c>
      <c r="AO620" s="4">
        <v>4852.54657866734</v>
      </c>
      <c r="AP620" s="4">
        <v>8.35082188195611</v>
      </c>
      <c r="AQ620" s="4">
        <v>0.599079824526833</v>
      </c>
      <c r="AR620" s="4">
        <v>12462.0404018987</v>
      </c>
      <c r="AS620" s="4">
        <v>0.0</v>
      </c>
      <c r="AT620" s="4">
        <v>0.0</v>
      </c>
      <c r="AU620" s="4">
        <v>0.0</v>
      </c>
      <c r="AV620" s="4">
        <v>17314.586980566</v>
      </c>
      <c r="AW620" s="4">
        <v>18842.2353361508</v>
      </c>
      <c r="AX620" s="4">
        <v>5.35310242422192</v>
      </c>
      <c r="AY620" s="4">
        <v>2.19784043926962</v>
      </c>
      <c r="AZ620" s="2"/>
      <c r="BA620" s="2"/>
      <c r="BB620" s="2"/>
      <c r="BC620" s="2"/>
      <c r="BD620" s="4">
        <v>4688.42462043585</v>
      </c>
      <c r="BE620" s="4">
        <v>4119.16553043919</v>
      </c>
      <c r="BF620" s="4">
        <v>87.858201078559</v>
      </c>
      <c r="BG620" s="2"/>
      <c r="BH620" s="4">
        <v>0.0</v>
      </c>
      <c r="BI620" s="2" t="s">
        <v>73</v>
      </c>
      <c r="BJ620" s="2" t="s">
        <v>73</v>
      </c>
      <c r="BK620" s="5">
        <v>44560.0</v>
      </c>
    </row>
    <row r="621">
      <c r="A621" s="3">
        <v>9245.0</v>
      </c>
      <c r="B621" s="2" t="s">
        <v>63</v>
      </c>
      <c r="C621" s="2" t="s">
        <v>144</v>
      </c>
      <c r="D621" s="2" t="s">
        <v>65</v>
      </c>
      <c r="E621" s="2" t="s">
        <v>78</v>
      </c>
      <c r="F621" s="2" t="s">
        <v>431</v>
      </c>
      <c r="G621" s="4">
        <v>78.0</v>
      </c>
      <c r="H621" s="4">
        <v>100.0</v>
      </c>
      <c r="I621" s="5">
        <v>44712.0</v>
      </c>
      <c r="J621" s="5">
        <v>44790.0</v>
      </c>
      <c r="K621" s="4">
        <v>0.0</v>
      </c>
      <c r="L621" s="4">
        <v>8100.0</v>
      </c>
      <c r="M621" s="4">
        <v>362.0</v>
      </c>
      <c r="N621" s="4">
        <v>362.0</v>
      </c>
      <c r="O621" s="4">
        <v>95.2962962962963</v>
      </c>
      <c r="P621" s="4">
        <v>7719.0</v>
      </c>
      <c r="Q621" s="4">
        <v>0.0</v>
      </c>
      <c r="R621" s="2" t="s">
        <v>68</v>
      </c>
      <c r="S621" s="4">
        <v>362.831584402124</v>
      </c>
      <c r="T621" s="4">
        <v>91.8192592592592</v>
      </c>
      <c r="U621" s="4">
        <v>2800.697</v>
      </c>
      <c r="V621" s="4">
        <v>743.736</v>
      </c>
      <c r="W621" s="4">
        <v>2056.961</v>
      </c>
      <c r="X621" s="2" t="s">
        <v>69</v>
      </c>
      <c r="Y621" s="2"/>
      <c r="Z621" s="2"/>
      <c r="AA621" s="2"/>
      <c r="AB621" s="2" t="s">
        <v>70</v>
      </c>
      <c r="AC621" s="2" t="s">
        <v>71</v>
      </c>
      <c r="AD621" s="4">
        <v>3.36963569746313</v>
      </c>
      <c r="AE621" s="4">
        <v>3.47451698901109</v>
      </c>
      <c r="AF621" s="2"/>
      <c r="AG621" s="4">
        <v>0.0</v>
      </c>
      <c r="AH621" s="2"/>
      <c r="AI621" s="2"/>
      <c r="AJ621" s="4">
        <v>0.0</v>
      </c>
      <c r="AK621" s="4">
        <v>56.0</v>
      </c>
      <c r="AL621" s="4">
        <v>1.67355135117997</v>
      </c>
      <c r="AM621" s="4">
        <v>1.5006659060084</v>
      </c>
      <c r="AN621" s="4">
        <v>4889.58590089806</v>
      </c>
      <c r="AO621" s="4">
        <v>4178.85167647341</v>
      </c>
      <c r="AP621" s="4">
        <v>6.57435689666502</v>
      </c>
      <c r="AQ621" s="4">
        <v>0.515907614379434</v>
      </c>
      <c r="AR621" s="4">
        <v>10337.8287828631</v>
      </c>
      <c r="AS621" s="4">
        <v>0.0</v>
      </c>
      <c r="AT621" s="4">
        <v>0.0</v>
      </c>
      <c r="AU621" s="4">
        <v>0.0</v>
      </c>
      <c r="AV621" s="4">
        <v>14516.6804593365</v>
      </c>
      <c r="AW621" s="4">
        <v>15227.4146837612</v>
      </c>
      <c r="AX621" s="4">
        <v>5.43700896018427</v>
      </c>
      <c r="AY621" s="4">
        <v>1.88064262978838</v>
      </c>
      <c r="AZ621" s="2"/>
      <c r="BA621" s="2"/>
      <c r="BB621" s="2"/>
      <c r="BC621" s="2"/>
      <c r="BD621" s="4">
        <v>4372.57901705764</v>
      </c>
      <c r="BE621" s="4">
        <v>3442.42986087451</v>
      </c>
      <c r="BF621" s="4">
        <v>78.7276764455354</v>
      </c>
      <c r="BG621" s="2"/>
      <c r="BH621" s="4">
        <v>0.0</v>
      </c>
      <c r="BI621" s="2" t="s">
        <v>73</v>
      </c>
      <c r="BJ621" s="2" t="s">
        <v>73</v>
      </c>
      <c r="BK621" s="5">
        <v>44560.0</v>
      </c>
    </row>
    <row r="622">
      <c r="A622" s="3">
        <v>9246.0</v>
      </c>
      <c r="B622" s="2" t="s">
        <v>63</v>
      </c>
      <c r="C622" s="2" t="s">
        <v>395</v>
      </c>
      <c r="D622" s="2" t="s">
        <v>65</v>
      </c>
      <c r="E622" s="2" t="s">
        <v>75</v>
      </c>
      <c r="F622" s="2" t="s">
        <v>431</v>
      </c>
      <c r="G622" s="4">
        <v>87.0</v>
      </c>
      <c r="H622" s="4">
        <v>75.0</v>
      </c>
      <c r="I622" s="5">
        <v>44712.0</v>
      </c>
      <c r="J622" s="5">
        <v>44799.0</v>
      </c>
      <c r="K622" s="4">
        <v>0.0</v>
      </c>
      <c r="L622" s="4">
        <v>8100.0</v>
      </c>
      <c r="M622" s="4">
        <v>1100.0</v>
      </c>
      <c r="N622" s="4">
        <v>288.0</v>
      </c>
      <c r="O622" s="4">
        <v>85.9629629629629</v>
      </c>
      <c r="P622" s="4">
        <v>6963.0</v>
      </c>
      <c r="Q622" s="4">
        <v>0.0</v>
      </c>
      <c r="R622" s="2" t="s">
        <v>68</v>
      </c>
      <c r="S622" s="4">
        <v>342.930633347694</v>
      </c>
      <c r="T622" s="4">
        <v>60.7722222222222</v>
      </c>
      <c r="U622" s="4">
        <v>2387.826</v>
      </c>
      <c r="V622" s="4">
        <v>492.255</v>
      </c>
      <c r="W622" s="4">
        <v>1895.571</v>
      </c>
      <c r="X622" s="2" t="s">
        <v>69</v>
      </c>
      <c r="Y622" s="2"/>
      <c r="Z622" s="2"/>
      <c r="AA622" s="2"/>
      <c r="AB622" s="2" t="s">
        <v>70</v>
      </c>
      <c r="AC622" s="2" t="s">
        <v>71</v>
      </c>
      <c r="AD622" s="4">
        <v>3.07966245227235</v>
      </c>
      <c r="AE622" s="4">
        <v>3.24320012787899</v>
      </c>
      <c r="AF622" s="2"/>
      <c r="AG622" s="4">
        <v>0.0</v>
      </c>
      <c r="AH622" s="2"/>
      <c r="AI622" s="2"/>
      <c r="AJ622" s="4">
        <v>0.0</v>
      </c>
      <c r="AK622" s="4">
        <v>56.0</v>
      </c>
      <c r="AL622" s="4">
        <v>1.45703790835118</v>
      </c>
      <c r="AM622" s="4">
        <v>1.3202788884774</v>
      </c>
      <c r="AN622" s="4">
        <v>2897.71473804793</v>
      </c>
      <c r="AO622" s="4">
        <v>3834.96773885664</v>
      </c>
      <c r="AP622" s="4">
        <v>5.88661311321964</v>
      </c>
      <c r="AQ622" s="4">
        <v>0.473452807266252</v>
      </c>
      <c r="AR622" s="4">
        <v>8940.55811741543</v>
      </c>
      <c r="AS622" s="4">
        <v>0.0</v>
      </c>
      <c r="AT622" s="4">
        <v>0.0</v>
      </c>
      <c r="AU622" s="4">
        <v>0.0</v>
      </c>
      <c r="AV622" s="4">
        <v>12775.525856272</v>
      </c>
      <c r="AW622" s="4">
        <v>11838.2728554633</v>
      </c>
      <c r="AX622" s="4">
        <v>4.95776193720286</v>
      </c>
      <c r="AY622" s="4">
        <v>1.83477320928796</v>
      </c>
      <c r="AZ622" s="2"/>
      <c r="BA622" s="2"/>
      <c r="BB622" s="2"/>
      <c r="BC622" s="2"/>
      <c r="BD622" s="4">
        <v>3801.77016633515</v>
      </c>
      <c r="BE622" s="4">
        <v>2761.91880497115</v>
      </c>
      <c r="BF622" s="4">
        <v>72.6482318533632</v>
      </c>
      <c r="BG622" s="2" t="s">
        <v>125</v>
      </c>
      <c r="BH622" s="4">
        <v>20.0</v>
      </c>
      <c r="BI622" s="2" t="s">
        <v>73</v>
      </c>
      <c r="BJ622" s="2" t="s">
        <v>73</v>
      </c>
      <c r="BK622" s="5">
        <v>44560.0</v>
      </c>
    </row>
    <row r="623">
      <c r="A623" s="3">
        <v>9247.0</v>
      </c>
      <c r="B623" s="2" t="s">
        <v>63</v>
      </c>
      <c r="C623" s="2" t="s">
        <v>418</v>
      </c>
      <c r="D623" s="2" t="s">
        <v>83</v>
      </c>
      <c r="E623" s="2" t="s">
        <v>78</v>
      </c>
      <c r="F623" s="2" t="s">
        <v>403</v>
      </c>
      <c r="G623" s="4">
        <v>100.0</v>
      </c>
      <c r="H623" s="4">
        <v>367.0</v>
      </c>
      <c r="I623" s="5">
        <v>44712.0</v>
      </c>
      <c r="J623" s="5">
        <v>44812.0</v>
      </c>
      <c r="K623" s="4">
        <v>0.0</v>
      </c>
      <c r="L623" s="4">
        <v>4000.0</v>
      </c>
      <c r="M623" s="4">
        <v>60.0</v>
      </c>
      <c r="N623" s="4">
        <v>60.0</v>
      </c>
      <c r="O623" s="4">
        <v>107.5</v>
      </c>
      <c r="P623" s="4">
        <v>4300.0</v>
      </c>
      <c r="Q623" s="4">
        <v>0.0</v>
      </c>
      <c r="R623" s="2" t="s">
        <v>85</v>
      </c>
      <c r="S623" s="4">
        <v>977.0</v>
      </c>
      <c r="T623" s="4">
        <v>372.37075</v>
      </c>
      <c r="U623" s="4">
        <v>4201.1</v>
      </c>
      <c r="V623" s="4">
        <v>1489.483</v>
      </c>
      <c r="W623" s="4">
        <v>2711.617</v>
      </c>
      <c r="X623" s="2" t="s">
        <v>69</v>
      </c>
      <c r="Y623" s="2"/>
      <c r="Z623" s="2"/>
      <c r="AA623" s="2"/>
      <c r="AB623" s="2" t="s">
        <v>70</v>
      </c>
      <c r="AC623" s="2" t="s">
        <v>71</v>
      </c>
      <c r="AD623" s="4">
        <v>6.1</v>
      </c>
      <c r="AE623" s="4">
        <v>6.0462925</v>
      </c>
      <c r="AF623" s="2"/>
      <c r="AG623" s="4">
        <v>0.0</v>
      </c>
      <c r="AH623" s="2"/>
      <c r="AI623" s="2"/>
      <c r="AJ623" s="4">
        <v>0.0</v>
      </c>
      <c r="AK623" s="4">
        <v>56.0</v>
      </c>
      <c r="AL623" s="4">
        <v>1.60512468438137</v>
      </c>
      <c r="AM623" s="4">
        <v>1.809918320825</v>
      </c>
      <c r="AN623" s="4">
        <v>9875.96512023934</v>
      </c>
      <c r="AO623" s="4">
        <v>9370.04796548703</v>
      </c>
      <c r="AP623" s="4">
        <v>6.63046514813485</v>
      </c>
      <c r="AQ623" s="4">
        <v>2.34251199137175</v>
      </c>
      <c r="AR623" s="4">
        <v>12936.5933049843</v>
      </c>
      <c r="AS623" s="4">
        <v>0.0</v>
      </c>
      <c r="AT623" s="4">
        <v>0.0</v>
      </c>
      <c r="AU623" s="4">
        <v>0.0</v>
      </c>
      <c r="AV623" s="4">
        <v>22306.6412704714</v>
      </c>
      <c r="AW623" s="4">
        <v>22812.5584252237</v>
      </c>
      <c r="AX623" s="4">
        <v>5.43013935046148</v>
      </c>
      <c r="AY623" s="4">
        <v>5.18759099313288</v>
      </c>
      <c r="AZ623" s="2"/>
      <c r="BA623" s="2"/>
      <c r="BB623" s="2"/>
      <c r="BC623" s="2"/>
      <c r="BD623" s="4">
        <v>4608.98541397709</v>
      </c>
      <c r="BE623" s="4">
        <v>4352.48338128816</v>
      </c>
      <c r="BF623" s="4">
        <v>94.4347397604888</v>
      </c>
      <c r="BG623" s="2" t="s">
        <v>125</v>
      </c>
      <c r="BH623" s="4">
        <v>18.0</v>
      </c>
      <c r="BI623" s="2" t="s">
        <v>73</v>
      </c>
      <c r="BJ623" s="2" t="s">
        <v>73</v>
      </c>
      <c r="BK623" s="5">
        <v>44483.0</v>
      </c>
    </row>
    <row r="624">
      <c r="A624" s="3">
        <v>9252.0</v>
      </c>
      <c r="B624" s="2" t="s">
        <v>63</v>
      </c>
      <c r="C624" s="2" t="s">
        <v>349</v>
      </c>
      <c r="D624" s="2" t="s">
        <v>65</v>
      </c>
      <c r="E624" s="2" t="s">
        <v>78</v>
      </c>
      <c r="F624" s="2" t="s">
        <v>431</v>
      </c>
      <c r="G624" s="4">
        <v>78.0</v>
      </c>
      <c r="H624" s="4">
        <v>88.0</v>
      </c>
      <c r="I624" s="5">
        <v>44712.0</v>
      </c>
      <c r="J624" s="5">
        <v>44790.0</v>
      </c>
      <c r="K624" s="4">
        <v>0.0</v>
      </c>
      <c r="L624" s="4">
        <v>8100.0</v>
      </c>
      <c r="M624" s="4">
        <v>759.0</v>
      </c>
      <c r="N624" s="4">
        <v>153.0</v>
      </c>
      <c r="O624" s="4">
        <v>90.6296296296296</v>
      </c>
      <c r="P624" s="4">
        <v>7341.0</v>
      </c>
      <c r="Q624" s="4">
        <v>0.0</v>
      </c>
      <c r="R624" s="2" t="s">
        <v>68</v>
      </c>
      <c r="S624" s="4">
        <v>374.96499114562</v>
      </c>
      <c r="T624" s="4">
        <v>124.578148148148</v>
      </c>
      <c r="U624" s="4">
        <v>2752.618</v>
      </c>
      <c r="V624" s="4">
        <v>1009.083</v>
      </c>
      <c r="W624" s="4">
        <v>1743.53499999999</v>
      </c>
      <c r="X624" s="2" t="s">
        <v>69</v>
      </c>
      <c r="Y624" s="2"/>
      <c r="Z624" s="2"/>
      <c r="AA624" s="2"/>
      <c r="AB624" s="2" t="s">
        <v>70</v>
      </c>
      <c r="AC624" s="2" t="s">
        <v>71</v>
      </c>
      <c r="AD624" s="4">
        <v>3.67903834802077</v>
      </c>
      <c r="AE624" s="4">
        <v>3.21008773073682</v>
      </c>
      <c r="AF624" s="2"/>
      <c r="AG624" s="4">
        <v>0.0</v>
      </c>
      <c r="AH624" s="2"/>
      <c r="AI624" s="2"/>
      <c r="AJ624" s="4">
        <v>0.0</v>
      </c>
      <c r="AK624" s="4">
        <v>56.0</v>
      </c>
      <c r="AL624" s="4">
        <v>1.52253993378363</v>
      </c>
      <c r="AM624" s="4">
        <v>1.3263158167564</v>
      </c>
      <c r="AN624" s="4">
        <v>6121.38221947648</v>
      </c>
      <c r="AO624" s="4">
        <v>7161.21162210333</v>
      </c>
      <c r="AP624" s="4">
        <v>6.06628217844962</v>
      </c>
      <c r="AQ624" s="4">
        <v>0.88410020025967</v>
      </c>
      <c r="AR624" s="4">
        <v>8676.72406535047</v>
      </c>
      <c r="AS624" s="4">
        <v>0.0</v>
      </c>
      <c r="AT624" s="4">
        <v>0.0</v>
      </c>
      <c r="AU624" s="4">
        <v>0.0</v>
      </c>
      <c r="AV624" s="4">
        <v>15837.9356874538</v>
      </c>
      <c r="AW624" s="4">
        <v>14798.1062848269</v>
      </c>
      <c r="AX624" s="4">
        <v>5.37601159508037</v>
      </c>
      <c r="AY624" s="4">
        <v>2.15746297336245</v>
      </c>
      <c r="AZ624" s="2"/>
      <c r="BA624" s="2"/>
      <c r="BB624" s="2"/>
      <c r="BC624" s="2"/>
      <c r="BD624" s="4">
        <v>3636.82252835217</v>
      </c>
      <c r="BE624" s="4">
        <v>2654.60166344945</v>
      </c>
      <c r="BF624" s="4">
        <v>72.9923344555457</v>
      </c>
      <c r="BG624" s="2"/>
      <c r="BH624" s="4">
        <v>0.0</v>
      </c>
      <c r="BI624" s="2" t="s">
        <v>73</v>
      </c>
      <c r="BJ624" s="2" t="s">
        <v>73</v>
      </c>
      <c r="BK624" s="5">
        <v>44560.0</v>
      </c>
    </row>
    <row r="625">
      <c r="A625" s="3">
        <v>9253.0</v>
      </c>
      <c r="B625" s="2" t="s">
        <v>63</v>
      </c>
      <c r="C625" s="2" t="s">
        <v>345</v>
      </c>
      <c r="D625" s="2" t="s">
        <v>65</v>
      </c>
      <c r="E625" s="2" t="s">
        <v>75</v>
      </c>
      <c r="F625" s="2" t="s">
        <v>431</v>
      </c>
      <c r="G625" s="4">
        <v>0.0</v>
      </c>
      <c r="H625" s="4">
        <v>60.0</v>
      </c>
      <c r="I625" s="5">
        <v>44712.0</v>
      </c>
      <c r="J625" s="5">
        <v>44712.0</v>
      </c>
      <c r="K625" s="4">
        <v>0.0</v>
      </c>
      <c r="L625" s="4">
        <v>3050.0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2" t="s">
        <v>68</v>
      </c>
      <c r="S625" s="4">
        <v>0.0</v>
      </c>
      <c r="T625" s="4">
        <v>60.0</v>
      </c>
      <c r="U625" s="4">
        <v>0.0</v>
      </c>
      <c r="V625" s="4">
        <v>183.0</v>
      </c>
      <c r="W625" s="4">
        <v>-183.0</v>
      </c>
      <c r="X625" s="2" t="s">
        <v>69</v>
      </c>
      <c r="Y625" s="2"/>
      <c r="Z625" s="2"/>
      <c r="AA625" s="2"/>
      <c r="AB625" s="2" t="s">
        <v>70</v>
      </c>
      <c r="AC625" s="2" t="s">
        <v>71</v>
      </c>
      <c r="AD625" s="4">
        <v>0.0</v>
      </c>
      <c r="AE625" s="2"/>
      <c r="AF625" s="2"/>
      <c r="AG625" s="4">
        <v>0.0</v>
      </c>
      <c r="AH625" s="2"/>
      <c r="AI625" s="2"/>
      <c r="AJ625" s="4">
        <v>0.0</v>
      </c>
      <c r="AK625" s="4">
        <v>56.0</v>
      </c>
      <c r="AL625" s="4">
        <v>0.0</v>
      </c>
      <c r="AM625" s="4">
        <v>0.0</v>
      </c>
      <c r="AN625" s="4">
        <v>0.0</v>
      </c>
      <c r="AO625" s="4">
        <v>0.0</v>
      </c>
      <c r="AP625" s="4">
        <v>0.0</v>
      </c>
      <c r="AQ625" s="4">
        <v>0.0</v>
      </c>
      <c r="AR625" s="2"/>
      <c r="AS625" s="2"/>
      <c r="AT625" s="2"/>
      <c r="AU625" s="4">
        <v>0.0</v>
      </c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 t="s">
        <v>125</v>
      </c>
      <c r="BH625" s="4">
        <v>13.0</v>
      </c>
      <c r="BI625" s="2" t="s">
        <v>73</v>
      </c>
      <c r="BJ625" s="2" t="s">
        <v>73</v>
      </c>
      <c r="BK625" s="5">
        <v>44560.0</v>
      </c>
    </row>
    <row r="626">
      <c r="A626" s="3">
        <v>9255.0</v>
      </c>
      <c r="B626" s="2" t="s">
        <v>63</v>
      </c>
      <c r="C626" s="2" t="s">
        <v>345</v>
      </c>
      <c r="D626" s="2" t="s">
        <v>65</v>
      </c>
      <c r="E626" s="2" t="s">
        <v>75</v>
      </c>
      <c r="F626" s="2" t="s">
        <v>431</v>
      </c>
      <c r="G626" s="4">
        <v>99.0</v>
      </c>
      <c r="H626" s="4">
        <v>60.0</v>
      </c>
      <c r="I626" s="5">
        <v>44712.0</v>
      </c>
      <c r="J626" s="5">
        <v>44811.0</v>
      </c>
      <c r="K626" s="4">
        <v>0.0</v>
      </c>
      <c r="L626" s="4">
        <v>8100.0</v>
      </c>
      <c r="M626" s="4">
        <v>717.0</v>
      </c>
      <c r="N626" s="4">
        <v>279.0</v>
      </c>
      <c r="O626" s="4">
        <v>90.8271604938271</v>
      </c>
      <c r="P626" s="4">
        <v>7357.0</v>
      </c>
      <c r="Q626" s="4">
        <v>0.0</v>
      </c>
      <c r="R626" s="2" t="s">
        <v>68</v>
      </c>
      <c r="S626" s="4">
        <v>320.879978252004</v>
      </c>
      <c r="T626" s="4">
        <v>67.7722222222222</v>
      </c>
      <c r="U626" s="4">
        <v>2360.714</v>
      </c>
      <c r="V626" s="4">
        <v>548.955</v>
      </c>
      <c r="W626" s="4">
        <v>1811.759</v>
      </c>
      <c r="X626" s="2" t="s">
        <v>69</v>
      </c>
      <c r="Y626" s="2"/>
      <c r="Z626" s="2"/>
      <c r="AA626" s="2"/>
      <c r="AB626" s="2" t="s">
        <v>70</v>
      </c>
      <c r="AC626" s="2" t="s">
        <v>71</v>
      </c>
      <c r="AD626" s="4">
        <v>2.63515129547479</v>
      </c>
      <c r="AE626" s="4">
        <v>2.55664400030083</v>
      </c>
      <c r="AF626" s="2"/>
      <c r="AG626" s="4">
        <v>0.0</v>
      </c>
      <c r="AH626" s="2"/>
      <c r="AI626" s="2"/>
      <c r="AJ626" s="4">
        <v>0.0</v>
      </c>
      <c r="AK626" s="4">
        <v>56.0</v>
      </c>
      <c r="AL626" s="4">
        <v>1.45931684548334</v>
      </c>
      <c r="AM626" s="4">
        <v>1.375152387291</v>
      </c>
      <c r="AN626" s="4">
        <v>3749.29337569886</v>
      </c>
      <c r="AO626" s="4">
        <v>5976.34571610192</v>
      </c>
      <c r="AP626" s="4">
        <v>7.00233151680196</v>
      </c>
      <c r="AQ626" s="4">
        <v>0.753542518736845</v>
      </c>
      <c r="AR626" s="4">
        <v>8247.02510274402</v>
      </c>
      <c r="AS626" s="4">
        <v>0.0</v>
      </c>
      <c r="AT626" s="4">
        <v>0.0</v>
      </c>
      <c r="AU626" s="4">
        <v>0.0</v>
      </c>
      <c r="AV626" s="4">
        <v>14223.3708188459</v>
      </c>
      <c r="AW626" s="4">
        <v>11996.3184784428</v>
      </c>
      <c r="AX626" s="4">
        <v>5.08164838199073</v>
      </c>
      <c r="AY626" s="4">
        <v>1.9333112435566</v>
      </c>
      <c r="AZ626" s="2"/>
      <c r="BA626" s="2"/>
      <c r="BB626" s="2"/>
      <c r="BC626" s="2"/>
      <c r="BD626" s="4">
        <v>3634.07161857237</v>
      </c>
      <c r="BE626" s="4">
        <v>2643.93042865605</v>
      </c>
      <c r="BF626" s="4">
        <v>72.7539439548718</v>
      </c>
      <c r="BG626" s="2" t="s">
        <v>125</v>
      </c>
      <c r="BH626" s="4">
        <v>13.0</v>
      </c>
      <c r="BI626" s="2" t="s">
        <v>73</v>
      </c>
      <c r="BJ626" s="2" t="s">
        <v>73</v>
      </c>
      <c r="BK626" s="5">
        <v>44560.0</v>
      </c>
    </row>
    <row r="627">
      <c r="A627" s="3">
        <v>9260.0</v>
      </c>
      <c r="B627" s="2" t="s">
        <v>63</v>
      </c>
      <c r="C627" s="2" t="s">
        <v>245</v>
      </c>
      <c r="D627" s="2" t="s">
        <v>103</v>
      </c>
      <c r="E627" s="2" t="s">
        <v>104</v>
      </c>
      <c r="F627" s="2" t="s">
        <v>433</v>
      </c>
      <c r="G627" s="4">
        <v>65.0</v>
      </c>
      <c r="H627" s="4">
        <v>21.0</v>
      </c>
      <c r="I627" s="5">
        <v>44713.0</v>
      </c>
      <c r="J627" s="5">
        <v>44778.0</v>
      </c>
      <c r="K627" s="4">
        <v>0.0</v>
      </c>
      <c r="L627" s="4">
        <v>22000.0</v>
      </c>
      <c r="M627" s="4">
        <v>152.0</v>
      </c>
      <c r="N627" s="4">
        <v>152.0</v>
      </c>
      <c r="O627" s="4">
        <v>125.936363636363</v>
      </c>
      <c r="P627" s="4">
        <v>27706.0</v>
      </c>
      <c r="Q627" s="4">
        <v>0.0</v>
      </c>
      <c r="R627" s="2" t="s">
        <v>106</v>
      </c>
      <c r="S627" s="4">
        <v>73.7621092904064</v>
      </c>
      <c r="T627" s="4">
        <v>21.0</v>
      </c>
      <c r="U627" s="4">
        <v>2043.653</v>
      </c>
      <c r="V627" s="4">
        <v>462.0</v>
      </c>
      <c r="W627" s="4">
        <v>1581.653</v>
      </c>
      <c r="X627" s="2" t="s">
        <v>69</v>
      </c>
      <c r="Y627" s="2"/>
      <c r="Z627" s="2"/>
      <c r="AA627" s="2"/>
      <c r="AB627" s="2" t="s">
        <v>70</v>
      </c>
      <c r="AC627" s="2" t="s">
        <v>107</v>
      </c>
      <c r="AD627" s="4">
        <v>0.805930108060973</v>
      </c>
      <c r="AE627" s="4">
        <v>0.811724758313944</v>
      </c>
      <c r="AF627" s="2"/>
      <c r="AG627" s="4">
        <v>0.0</v>
      </c>
      <c r="AH627" s="2"/>
      <c r="AI627" s="2"/>
      <c r="AJ627" s="4">
        <v>0.0</v>
      </c>
      <c r="AK627" s="4">
        <v>56.0</v>
      </c>
      <c r="AL627" s="4">
        <v>1.65006129065016</v>
      </c>
      <c r="AM627" s="4">
        <v>1.7789508179609</v>
      </c>
      <c r="AN627" s="4">
        <v>6748.70083892881</v>
      </c>
      <c r="AO627" s="4">
        <v>2944.5977894454</v>
      </c>
      <c r="AP627" s="4">
        <v>14.607577573439</v>
      </c>
      <c r="AQ627" s="4">
        <v>0.1338453540657</v>
      </c>
      <c r="AR627" s="4">
        <v>13457.3205068107</v>
      </c>
      <c r="AS627" s="4">
        <v>0.0</v>
      </c>
      <c r="AT627" s="4">
        <v>0.0</v>
      </c>
      <c r="AU627" s="4">
        <v>0.0</v>
      </c>
      <c r="AV627" s="4">
        <v>16401.9182962561</v>
      </c>
      <c r="AW627" s="4">
        <v>20206.0213457395</v>
      </c>
      <c r="AX627" s="4">
        <v>9.8872075375514</v>
      </c>
      <c r="AY627" s="4">
        <v>0.591998783521841</v>
      </c>
      <c r="AZ627" s="2"/>
      <c r="BA627" s="2"/>
      <c r="BB627" s="2"/>
      <c r="BC627" s="2"/>
      <c r="BD627" s="4">
        <v>3164.95996090289</v>
      </c>
      <c r="BE627" s="4">
        <v>2609.82439054069</v>
      </c>
      <c r="BF627" s="4">
        <v>82.459949660664</v>
      </c>
      <c r="BG627" s="2" t="s">
        <v>109</v>
      </c>
      <c r="BH627" s="4">
        <v>12.0</v>
      </c>
      <c r="BI627" s="2" t="s">
        <v>73</v>
      </c>
      <c r="BJ627" s="2" t="s">
        <v>73</v>
      </c>
      <c r="BK627" s="5">
        <v>44244.0</v>
      </c>
    </row>
    <row r="628">
      <c r="A628" s="3">
        <v>9261.0</v>
      </c>
      <c r="B628" s="2" t="s">
        <v>63</v>
      </c>
      <c r="C628" s="2" t="s">
        <v>254</v>
      </c>
      <c r="D628" s="2" t="s">
        <v>103</v>
      </c>
      <c r="E628" s="2" t="s">
        <v>104</v>
      </c>
      <c r="F628" s="2" t="s">
        <v>433</v>
      </c>
      <c r="G628" s="4">
        <v>65.0</v>
      </c>
      <c r="H628" s="4">
        <v>21.0</v>
      </c>
      <c r="I628" s="5">
        <v>44713.0</v>
      </c>
      <c r="J628" s="5">
        <v>44778.0</v>
      </c>
      <c r="K628" s="4">
        <v>0.0</v>
      </c>
      <c r="L628" s="4">
        <v>22000.0</v>
      </c>
      <c r="M628" s="4">
        <v>383.0</v>
      </c>
      <c r="N628" s="4">
        <v>383.0</v>
      </c>
      <c r="O628" s="4">
        <v>123.872727272727</v>
      </c>
      <c r="P628" s="4">
        <v>27252.0</v>
      </c>
      <c r="Q628" s="4">
        <v>0.0</v>
      </c>
      <c r="R628" s="2" t="s">
        <v>106</v>
      </c>
      <c r="S628" s="4">
        <v>87.0295391163951</v>
      </c>
      <c r="T628" s="4">
        <v>21.0</v>
      </c>
      <c r="U628" s="4">
        <v>2371.729</v>
      </c>
      <c r="V628" s="4">
        <v>462.0</v>
      </c>
      <c r="W628" s="4">
        <v>1909.72899999999</v>
      </c>
      <c r="X628" s="2" t="s">
        <v>69</v>
      </c>
      <c r="Y628" s="2"/>
      <c r="Z628" s="2"/>
      <c r="AA628" s="2"/>
      <c r="AB628" s="2" t="s">
        <v>70</v>
      </c>
      <c r="AC628" s="2" t="s">
        <v>107</v>
      </c>
      <c r="AD628" s="4">
        <v>1.01583906332915</v>
      </c>
      <c r="AE628" s="4">
        <v>1.01583906332915</v>
      </c>
      <c r="AF628" s="2"/>
      <c r="AG628" s="4">
        <v>0.0</v>
      </c>
      <c r="AH628" s="2"/>
      <c r="AI628" s="2"/>
      <c r="AJ628" s="4">
        <v>0.0</v>
      </c>
      <c r="AK628" s="4">
        <v>32.0</v>
      </c>
      <c r="AL628" s="4">
        <v>1.7112792632908</v>
      </c>
      <c r="AM628" s="4">
        <v>1.810146064283</v>
      </c>
      <c r="AN628" s="4">
        <v>6748.70083892881</v>
      </c>
      <c r="AO628" s="4">
        <v>2944.5977894454</v>
      </c>
      <c r="AP628" s="4">
        <v>14.607577573439</v>
      </c>
      <c r="AQ628" s="4">
        <v>0.1338453540657</v>
      </c>
      <c r="AR628" s="4">
        <v>16161.0614591098</v>
      </c>
      <c r="AS628" s="4">
        <v>0.0</v>
      </c>
      <c r="AT628" s="4">
        <v>0.0</v>
      </c>
      <c r="AU628" s="4">
        <v>0.0</v>
      </c>
      <c r="AV628" s="4">
        <v>19105.6592485552</v>
      </c>
      <c r="AW628" s="4">
        <v>22909.7622980387</v>
      </c>
      <c r="AX628" s="4">
        <v>9.65951940463632</v>
      </c>
      <c r="AY628" s="4">
        <v>0.701073655091563</v>
      </c>
      <c r="AZ628" s="2"/>
      <c r="BA628" s="2"/>
      <c r="BB628" s="2"/>
      <c r="BC628" s="2"/>
      <c r="BD628" s="4">
        <v>4165.35880715011</v>
      </c>
      <c r="BE628" s="4">
        <v>3268.07963620509</v>
      </c>
      <c r="BF628" s="4">
        <v>78.4585383279638</v>
      </c>
      <c r="BG628" s="2" t="s">
        <v>109</v>
      </c>
      <c r="BH628" s="4">
        <v>20.0</v>
      </c>
      <c r="BI628" s="2" t="s">
        <v>73</v>
      </c>
      <c r="BJ628" s="2" t="s">
        <v>73</v>
      </c>
      <c r="BK628" s="5">
        <v>44244.0</v>
      </c>
    </row>
    <row r="629">
      <c r="A629" s="3">
        <v>9262.0</v>
      </c>
      <c r="B629" s="2" t="s">
        <v>63</v>
      </c>
      <c r="C629" s="2" t="s">
        <v>108</v>
      </c>
      <c r="D629" s="2" t="s">
        <v>103</v>
      </c>
      <c r="E629" s="2" t="s">
        <v>104</v>
      </c>
      <c r="F629" s="2" t="s">
        <v>433</v>
      </c>
      <c r="G629" s="4">
        <v>50.0</v>
      </c>
      <c r="H629" s="4">
        <v>21.0</v>
      </c>
      <c r="I629" s="5">
        <v>44713.0</v>
      </c>
      <c r="J629" s="5">
        <v>44763.0</v>
      </c>
      <c r="K629" s="4">
        <v>0.0</v>
      </c>
      <c r="L629" s="4">
        <v>22000.0</v>
      </c>
      <c r="M629" s="4">
        <v>53.0</v>
      </c>
      <c r="N629" s="4">
        <v>53.0</v>
      </c>
      <c r="O629" s="4">
        <v>122.55</v>
      </c>
      <c r="P629" s="4">
        <v>26961.0</v>
      </c>
      <c r="Q629" s="4">
        <v>0.0</v>
      </c>
      <c r="R629" s="2" t="s">
        <v>106</v>
      </c>
      <c r="S629" s="4">
        <v>84.3508771929824</v>
      </c>
      <c r="T629" s="4">
        <v>21.0</v>
      </c>
      <c r="U629" s="4">
        <v>2274.184</v>
      </c>
      <c r="V629" s="4">
        <v>462.0</v>
      </c>
      <c r="W629" s="4">
        <v>1812.184</v>
      </c>
      <c r="X629" s="2" t="s">
        <v>69</v>
      </c>
      <c r="Y629" s="2"/>
      <c r="Z629" s="2"/>
      <c r="AA629" s="2"/>
      <c r="AB629" s="2" t="s">
        <v>70</v>
      </c>
      <c r="AC629" s="2" t="s">
        <v>107</v>
      </c>
      <c r="AD629" s="4">
        <v>1.26701754385964</v>
      </c>
      <c r="AE629" s="4">
        <v>1.26701754385964</v>
      </c>
      <c r="AF629" s="2"/>
      <c r="AG629" s="4">
        <v>0.0</v>
      </c>
      <c r="AH629" s="2"/>
      <c r="AI629" s="2"/>
      <c r="AJ629" s="4">
        <v>80.0</v>
      </c>
      <c r="AK629" s="4">
        <v>22.5</v>
      </c>
      <c r="AL629" s="4">
        <v>1.22532267317707</v>
      </c>
      <c r="AM629" s="4">
        <v>1.4111079448347</v>
      </c>
      <c r="AN629" s="4">
        <v>6748.70083892881</v>
      </c>
      <c r="AO629" s="4">
        <v>2944.5977894454</v>
      </c>
      <c r="AP629" s="4">
        <v>14.607577573439</v>
      </c>
      <c r="AQ629" s="4">
        <v>0.1338453540657</v>
      </c>
      <c r="AR629" s="4">
        <v>11722.4559815747</v>
      </c>
      <c r="AS629" s="4">
        <v>0.0</v>
      </c>
      <c r="AT629" s="4">
        <v>0.0</v>
      </c>
      <c r="AU629" s="4">
        <v>0.0</v>
      </c>
      <c r="AV629" s="4">
        <v>14667.0537710201</v>
      </c>
      <c r="AW629" s="4">
        <v>18471.1568205035</v>
      </c>
      <c r="AX629" s="4">
        <v>8.12210305784561</v>
      </c>
      <c r="AY629" s="4">
        <v>0.544010005972336</v>
      </c>
      <c r="AZ629" s="2"/>
      <c r="BA629" s="2"/>
      <c r="BB629" s="2"/>
      <c r="BC629" s="2"/>
      <c r="BD629" s="4">
        <v>2629.48418774583</v>
      </c>
      <c r="BE629" s="4">
        <v>2220.51014316872</v>
      </c>
      <c r="BF629" s="4">
        <v>84.4466056695433</v>
      </c>
      <c r="BG629" s="2" t="s">
        <v>109</v>
      </c>
      <c r="BH629" s="4">
        <v>15.0</v>
      </c>
      <c r="BI629" s="2" t="s">
        <v>73</v>
      </c>
      <c r="BJ629" s="2" t="s">
        <v>73</v>
      </c>
      <c r="BK629" s="5">
        <v>44244.0</v>
      </c>
    </row>
    <row r="630">
      <c r="A630" s="3">
        <v>9263.0</v>
      </c>
      <c r="B630" s="2" t="s">
        <v>63</v>
      </c>
      <c r="C630" s="2" t="s">
        <v>298</v>
      </c>
      <c r="D630" s="2" t="s">
        <v>103</v>
      </c>
      <c r="E630" s="2" t="s">
        <v>104</v>
      </c>
      <c r="F630" s="2" t="s">
        <v>433</v>
      </c>
      <c r="G630" s="4">
        <v>57.0</v>
      </c>
      <c r="H630" s="4">
        <v>21.0</v>
      </c>
      <c r="I630" s="5">
        <v>44713.0</v>
      </c>
      <c r="J630" s="5">
        <v>44770.0</v>
      </c>
      <c r="K630" s="4">
        <v>0.0</v>
      </c>
      <c r="L630" s="4">
        <v>20500.0</v>
      </c>
      <c r="M630" s="4">
        <v>29.0</v>
      </c>
      <c r="N630" s="4">
        <v>29.0</v>
      </c>
      <c r="O630" s="4">
        <v>122.960975609756</v>
      </c>
      <c r="P630" s="4">
        <v>25207.0</v>
      </c>
      <c r="Q630" s="4">
        <v>0.0</v>
      </c>
      <c r="R630" s="2" t="s">
        <v>106</v>
      </c>
      <c r="S630" s="4">
        <v>78.3771571388899</v>
      </c>
      <c r="T630" s="4">
        <v>21.0</v>
      </c>
      <c r="U630" s="4">
        <v>1975.653</v>
      </c>
      <c r="V630" s="4">
        <v>430.5</v>
      </c>
      <c r="W630" s="4">
        <v>1545.153</v>
      </c>
      <c r="X630" s="2" t="s">
        <v>69</v>
      </c>
      <c r="Y630" s="2"/>
      <c r="Z630" s="2"/>
      <c r="AA630" s="2"/>
      <c r="AB630" s="2" t="s">
        <v>70</v>
      </c>
      <c r="AC630" s="2" t="s">
        <v>107</v>
      </c>
      <c r="AD630" s="4">
        <v>1.00661679191035</v>
      </c>
      <c r="AE630" s="4">
        <v>1.00661679191035</v>
      </c>
      <c r="AF630" s="2"/>
      <c r="AG630" s="4">
        <v>0.0</v>
      </c>
      <c r="AH630" s="2"/>
      <c r="AI630" s="2"/>
      <c r="AJ630" s="4">
        <v>0.0</v>
      </c>
      <c r="AK630" s="4">
        <v>56.0</v>
      </c>
      <c r="AL630" s="4">
        <v>1.55081720859606</v>
      </c>
      <c r="AM630" s="4">
        <v>1.6927607156326</v>
      </c>
      <c r="AN630" s="4">
        <v>6288.56214536548</v>
      </c>
      <c r="AO630" s="4">
        <v>2743.82975834685</v>
      </c>
      <c r="AP630" s="4">
        <v>14.607577573439</v>
      </c>
      <c r="AQ630" s="4">
        <v>0.1338453540657</v>
      </c>
      <c r="AR630" s="4">
        <v>12480.676900497</v>
      </c>
      <c r="AS630" s="4">
        <v>0.0</v>
      </c>
      <c r="AT630" s="4">
        <v>0.0</v>
      </c>
      <c r="AU630" s="4">
        <v>0.0</v>
      </c>
      <c r="AV630" s="4">
        <v>15224.5066588438</v>
      </c>
      <c r="AW630" s="4">
        <v>18769.2390458625</v>
      </c>
      <c r="AX630" s="4">
        <v>9.50027107283643</v>
      </c>
      <c r="AY630" s="4">
        <v>0.603979317603994</v>
      </c>
      <c r="AZ630" s="2"/>
      <c r="BA630" s="2"/>
      <c r="BB630" s="2"/>
      <c r="BC630" s="2"/>
      <c r="BD630" s="4">
        <v>3124.72972967976</v>
      </c>
      <c r="BE630" s="4">
        <v>2396.24986231383</v>
      </c>
      <c r="BF630" s="4">
        <v>76.6866279522808</v>
      </c>
      <c r="BG630" s="2"/>
      <c r="BH630" s="4">
        <v>3.0</v>
      </c>
      <c r="BI630" s="2" t="s">
        <v>73</v>
      </c>
      <c r="BJ630" s="2" t="s">
        <v>73</v>
      </c>
      <c r="BK630" s="5">
        <v>44244.0</v>
      </c>
    </row>
    <row r="631">
      <c r="A631" s="3">
        <v>9264.0</v>
      </c>
      <c r="B631" s="2" t="s">
        <v>63</v>
      </c>
      <c r="C631" s="2" t="s">
        <v>166</v>
      </c>
      <c r="D631" s="2" t="s">
        <v>103</v>
      </c>
      <c r="E631" s="2" t="s">
        <v>104</v>
      </c>
      <c r="F631" s="2" t="s">
        <v>433</v>
      </c>
      <c r="G631" s="4">
        <v>57.0</v>
      </c>
      <c r="H631" s="4">
        <v>21.0</v>
      </c>
      <c r="I631" s="5">
        <v>44714.0</v>
      </c>
      <c r="J631" s="5">
        <v>44771.0</v>
      </c>
      <c r="K631" s="4">
        <v>0.0</v>
      </c>
      <c r="L631" s="4">
        <v>22000.0</v>
      </c>
      <c r="M631" s="4">
        <v>124.0</v>
      </c>
      <c r="N631" s="4">
        <v>124.0</v>
      </c>
      <c r="O631" s="4">
        <v>157.586363636363</v>
      </c>
      <c r="P631" s="4">
        <v>34669.0</v>
      </c>
      <c r="Q631" s="4">
        <v>0.0</v>
      </c>
      <c r="R631" s="2" t="s">
        <v>106</v>
      </c>
      <c r="S631" s="4">
        <v>67.5990942917303</v>
      </c>
      <c r="T631" s="4">
        <v>21.0</v>
      </c>
      <c r="U631" s="4">
        <v>2343.593</v>
      </c>
      <c r="V631" s="4">
        <v>462.0</v>
      </c>
      <c r="W631" s="4">
        <v>1881.59299999999</v>
      </c>
      <c r="X631" s="2" t="s">
        <v>69</v>
      </c>
      <c r="Y631" s="2"/>
      <c r="Z631" s="2"/>
      <c r="AA631" s="2"/>
      <c r="AB631" s="2" t="s">
        <v>70</v>
      </c>
      <c r="AC631" s="2" t="s">
        <v>107</v>
      </c>
      <c r="AD631" s="4">
        <v>0.817527970030357</v>
      </c>
      <c r="AE631" s="4">
        <v>0.817527970030357</v>
      </c>
      <c r="AF631" s="2"/>
      <c r="AG631" s="4">
        <v>0.0</v>
      </c>
      <c r="AH631" s="2"/>
      <c r="AI631" s="2"/>
      <c r="AJ631" s="4">
        <v>0.0</v>
      </c>
      <c r="AK631" s="4">
        <v>56.0</v>
      </c>
      <c r="AL631" s="4">
        <v>1.40696065414134</v>
      </c>
      <c r="AM631" s="4">
        <v>1.5581352033245</v>
      </c>
      <c r="AN631" s="4">
        <v>6748.70083892881</v>
      </c>
      <c r="AO631" s="4">
        <v>2944.5977894454</v>
      </c>
      <c r="AP631" s="4">
        <v>14.607577573439</v>
      </c>
      <c r="AQ631" s="4">
        <v>0.1338453540657</v>
      </c>
      <c r="AR631" s="4">
        <v>13696.6499856996</v>
      </c>
      <c r="AS631" s="4">
        <v>0.0</v>
      </c>
      <c r="AT631" s="4">
        <v>0.0</v>
      </c>
      <c r="AU631" s="4">
        <v>0.0</v>
      </c>
      <c r="AV631" s="4">
        <v>16641.247775145</v>
      </c>
      <c r="AW631" s="4">
        <v>20445.3508246284</v>
      </c>
      <c r="AX631" s="4">
        <v>8.72393407243854</v>
      </c>
      <c r="AY631" s="4">
        <v>0.480003685573424</v>
      </c>
      <c r="AZ631" s="2"/>
      <c r="BA631" s="2"/>
      <c r="BB631" s="2"/>
      <c r="BC631" s="2"/>
      <c r="BD631" s="4">
        <v>3390.539326497</v>
      </c>
      <c r="BE631" s="4">
        <v>2647.32731810778</v>
      </c>
      <c r="BF631" s="4">
        <v>78.0798292890739</v>
      </c>
      <c r="BG631" s="2"/>
      <c r="BH631" s="4">
        <v>0.0</v>
      </c>
      <c r="BI631" s="2" t="s">
        <v>73</v>
      </c>
      <c r="BJ631" s="2" t="s">
        <v>73</v>
      </c>
      <c r="BK631" s="5">
        <v>44244.0</v>
      </c>
    </row>
    <row r="632">
      <c r="A632" s="3">
        <v>9265.0</v>
      </c>
      <c r="B632" s="2" t="s">
        <v>63</v>
      </c>
      <c r="C632" s="2" t="s">
        <v>126</v>
      </c>
      <c r="D632" s="2" t="s">
        <v>83</v>
      </c>
      <c r="E632" s="2" t="s">
        <v>78</v>
      </c>
      <c r="F632" s="2" t="s">
        <v>321</v>
      </c>
      <c r="G632" s="4">
        <v>97.0</v>
      </c>
      <c r="H632" s="4">
        <v>388.0</v>
      </c>
      <c r="I632" s="5">
        <v>44715.0</v>
      </c>
      <c r="J632" s="5">
        <v>44812.0</v>
      </c>
      <c r="K632" s="4">
        <v>0.0</v>
      </c>
      <c r="L632" s="4">
        <v>4019.0</v>
      </c>
      <c r="M632" s="4">
        <v>66.0</v>
      </c>
      <c r="N632" s="4">
        <v>66.0</v>
      </c>
      <c r="O632" s="4">
        <v>101.592435929335</v>
      </c>
      <c r="P632" s="4">
        <v>4083.0</v>
      </c>
      <c r="Q632" s="4">
        <v>0.0</v>
      </c>
      <c r="R632" s="2" t="s">
        <v>85</v>
      </c>
      <c r="S632" s="4">
        <v>1066.0</v>
      </c>
      <c r="T632" s="4">
        <v>388.877332669818</v>
      </c>
      <c r="U632" s="4">
        <v>4352.478</v>
      </c>
      <c r="V632" s="4">
        <v>1562.898</v>
      </c>
      <c r="W632" s="4">
        <v>2789.58</v>
      </c>
      <c r="X632" s="2" t="s">
        <v>69</v>
      </c>
      <c r="Y632" s="2"/>
      <c r="Z632" s="2"/>
      <c r="AA632" s="2"/>
      <c r="AB632" s="2" t="s">
        <v>70</v>
      </c>
      <c r="AC632" s="2" t="s">
        <v>71</v>
      </c>
      <c r="AD632" s="4">
        <v>6.98969072164948</v>
      </c>
      <c r="AE632" s="4">
        <v>6.98064605495032</v>
      </c>
      <c r="AF632" s="2"/>
      <c r="AG632" s="4">
        <v>0.0</v>
      </c>
      <c r="AH632" s="2"/>
      <c r="AI632" s="2"/>
      <c r="AJ632" s="4">
        <v>0.0</v>
      </c>
      <c r="AK632" s="4">
        <v>56.0</v>
      </c>
      <c r="AL632" s="4">
        <v>1.52960254435097</v>
      </c>
      <c r="AM632" s="4">
        <v>1.7316747398391</v>
      </c>
      <c r="AN632" s="4">
        <v>10770.3857384275</v>
      </c>
      <c r="AO632" s="4">
        <v>9959.90137886357</v>
      </c>
      <c r="AP632" s="4">
        <v>6.89129152281695</v>
      </c>
      <c r="AQ632" s="4">
        <v>2.47820387630345</v>
      </c>
      <c r="AR632" s="4">
        <v>12808.805681109</v>
      </c>
      <c r="AS632" s="4">
        <v>0.0</v>
      </c>
      <c r="AT632" s="4">
        <v>0.0</v>
      </c>
      <c r="AU632" s="4">
        <v>0.0</v>
      </c>
      <c r="AV632" s="4">
        <v>22768.7070599726</v>
      </c>
      <c r="AW632" s="4">
        <v>23579.1914195366</v>
      </c>
      <c r="AX632" s="4">
        <v>5.41741771458389</v>
      </c>
      <c r="AY632" s="4">
        <v>5.57646511388015</v>
      </c>
      <c r="AZ632" s="2"/>
      <c r="BA632" s="2"/>
      <c r="BB632" s="2"/>
      <c r="BC632" s="2"/>
      <c r="BD632" s="4">
        <v>4535.74381000288</v>
      </c>
      <c r="BE632" s="4">
        <v>4266.94866567057</v>
      </c>
      <c r="BF632" s="4">
        <v>94.0738464165564</v>
      </c>
      <c r="BG632" s="2" t="s">
        <v>125</v>
      </c>
      <c r="BH632" s="4">
        <v>15.0</v>
      </c>
      <c r="BI632" s="2" t="s">
        <v>73</v>
      </c>
      <c r="BJ632" s="2" t="s">
        <v>73</v>
      </c>
      <c r="BK632" s="5">
        <v>44497.0</v>
      </c>
    </row>
    <row r="633">
      <c r="A633" s="3">
        <v>9266.0</v>
      </c>
      <c r="B633" s="2" t="s">
        <v>63</v>
      </c>
      <c r="C633" s="2" t="s">
        <v>309</v>
      </c>
      <c r="D633" s="2" t="s">
        <v>83</v>
      </c>
      <c r="E633" s="2" t="s">
        <v>75</v>
      </c>
      <c r="F633" s="2" t="s">
        <v>321</v>
      </c>
      <c r="G633" s="4">
        <v>87.0</v>
      </c>
      <c r="H633" s="4">
        <v>298.0</v>
      </c>
      <c r="I633" s="5">
        <v>44715.0</v>
      </c>
      <c r="J633" s="5">
        <v>44802.0</v>
      </c>
      <c r="K633" s="4">
        <v>0.0</v>
      </c>
      <c r="L633" s="4">
        <v>4010.0</v>
      </c>
      <c r="M633" s="4">
        <v>88.0</v>
      </c>
      <c r="N633" s="4">
        <v>88.0</v>
      </c>
      <c r="O633" s="4">
        <v>100.822942643391</v>
      </c>
      <c r="P633" s="4">
        <v>4043.0</v>
      </c>
      <c r="Q633" s="4">
        <v>0.0</v>
      </c>
      <c r="R633" s="2" t="s">
        <v>85</v>
      </c>
      <c r="S633" s="4">
        <v>877.0</v>
      </c>
      <c r="T633" s="4">
        <v>300.018453865336</v>
      </c>
      <c r="U633" s="4">
        <v>3545.711</v>
      </c>
      <c r="V633" s="4">
        <v>1203.074</v>
      </c>
      <c r="W633" s="4">
        <v>2342.63699999999</v>
      </c>
      <c r="X633" s="2" t="s">
        <v>69</v>
      </c>
      <c r="Y633" s="2"/>
      <c r="Z633" s="2"/>
      <c r="AA633" s="2"/>
      <c r="AB633" s="2" t="s">
        <v>70</v>
      </c>
      <c r="AC633" s="2" t="s">
        <v>71</v>
      </c>
      <c r="AD633" s="4">
        <v>6.6551724137931</v>
      </c>
      <c r="AE633" s="4">
        <v>6.6319717946513</v>
      </c>
      <c r="AF633" s="2"/>
      <c r="AG633" s="4">
        <v>0.0</v>
      </c>
      <c r="AH633" s="2"/>
      <c r="AI633" s="2"/>
      <c r="AJ633" s="4">
        <v>0.0</v>
      </c>
      <c r="AK633" s="4">
        <v>56.0</v>
      </c>
      <c r="AL633" s="4">
        <v>1.55186616925082</v>
      </c>
      <c r="AM633" s="4">
        <v>1.7190728308246</v>
      </c>
      <c r="AN633" s="4">
        <v>8238.54806494085</v>
      </c>
      <c r="AO633" s="4">
        <v>9503.2790057285</v>
      </c>
      <c r="AP633" s="4">
        <v>6.84791464609895</v>
      </c>
      <c r="AQ633" s="4">
        <v>2.36989501389738</v>
      </c>
      <c r="AR633" s="4">
        <v>10978.8424474827</v>
      </c>
      <c r="AS633" s="4">
        <v>0.0</v>
      </c>
      <c r="AT633" s="4">
        <v>0.0</v>
      </c>
      <c r="AU633" s="4">
        <v>0.0</v>
      </c>
      <c r="AV633" s="4">
        <v>20482.1214532112</v>
      </c>
      <c r="AW633" s="4">
        <v>19217.3905124235</v>
      </c>
      <c r="AX633" s="4">
        <v>5.41989759245002</v>
      </c>
      <c r="AY633" s="4">
        <v>5.06607010962434</v>
      </c>
      <c r="AZ633" s="2"/>
      <c r="BA633" s="2"/>
      <c r="BB633" s="2"/>
      <c r="BC633" s="2"/>
      <c r="BD633" s="4">
        <v>3816.08045022525</v>
      </c>
      <c r="BE633" s="4">
        <v>3635.45910713525</v>
      </c>
      <c r="BF633" s="4">
        <v>95.2668360783814</v>
      </c>
      <c r="BG633" s="2" t="s">
        <v>92</v>
      </c>
      <c r="BH633" s="4">
        <v>16.0</v>
      </c>
      <c r="BI633" s="2" t="s">
        <v>73</v>
      </c>
      <c r="BJ633" s="2" t="s">
        <v>73</v>
      </c>
      <c r="BK633" s="5">
        <v>44497.0</v>
      </c>
    </row>
    <row r="634">
      <c r="A634" s="3">
        <v>9267.0</v>
      </c>
      <c r="B634" s="2" t="s">
        <v>63</v>
      </c>
      <c r="C634" s="2" t="s">
        <v>367</v>
      </c>
      <c r="D634" s="2" t="s">
        <v>83</v>
      </c>
      <c r="E634" s="2" t="s">
        <v>78</v>
      </c>
      <c r="F634" s="2" t="s">
        <v>403</v>
      </c>
      <c r="G634" s="4">
        <v>95.0</v>
      </c>
      <c r="H634" s="4">
        <v>390.0</v>
      </c>
      <c r="I634" s="5">
        <v>44715.0</v>
      </c>
      <c r="J634" s="5">
        <v>44810.0</v>
      </c>
      <c r="K634" s="4">
        <v>0.0</v>
      </c>
      <c r="L634" s="4">
        <v>8000.0</v>
      </c>
      <c r="M634" s="4">
        <v>300.0</v>
      </c>
      <c r="N634" s="4">
        <v>300.0</v>
      </c>
      <c r="O634" s="4">
        <v>96.05</v>
      </c>
      <c r="P634" s="4">
        <v>7684.0</v>
      </c>
      <c r="Q634" s="4">
        <v>0.0</v>
      </c>
      <c r="R634" s="2" t="s">
        <v>85</v>
      </c>
      <c r="S634" s="4">
        <v>1033.0</v>
      </c>
      <c r="T634" s="4">
        <v>381.07225</v>
      </c>
      <c r="U634" s="4">
        <v>7937.572</v>
      </c>
      <c r="V634" s="4">
        <v>3048.578</v>
      </c>
      <c r="W634" s="4">
        <v>4888.994</v>
      </c>
      <c r="X634" s="2" t="s">
        <v>69</v>
      </c>
      <c r="Y634" s="2"/>
      <c r="Z634" s="2"/>
      <c r="AA634" s="2"/>
      <c r="AB634" s="2" t="s">
        <v>70</v>
      </c>
      <c r="AC634" s="2" t="s">
        <v>71</v>
      </c>
      <c r="AD634" s="4">
        <v>6.76842105263157</v>
      </c>
      <c r="AE634" s="4">
        <v>6.86239736842105</v>
      </c>
      <c r="AF634" s="2"/>
      <c r="AG634" s="4">
        <v>0.0</v>
      </c>
      <c r="AH634" s="4">
        <v>1033.0</v>
      </c>
      <c r="AI634" s="4">
        <v>0.0</v>
      </c>
      <c r="AJ634" s="4">
        <v>0.0</v>
      </c>
      <c r="AK634" s="4">
        <v>144.0</v>
      </c>
      <c r="AL634" s="4">
        <v>1.70435229490985</v>
      </c>
      <c r="AM634" s="4">
        <v>1.886901292914</v>
      </c>
      <c r="AN634" s="4">
        <v>21664.1933337113</v>
      </c>
      <c r="AO634" s="4">
        <v>18632.1809667077</v>
      </c>
      <c r="AP634" s="4">
        <v>7.10632738729706</v>
      </c>
      <c r="AQ634" s="4">
        <v>2.32902262083846</v>
      </c>
      <c r="AR634" s="4">
        <v>24784.2643148377</v>
      </c>
      <c r="AS634" s="4">
        <v>0.0</v>
      </c>
      <c r="AT634" s="4">
        <v>0.0</v>
      </c>
      <c r="AU634" s="4">
        <v>0.0</v>
      </c>
      <c r="AV634" s="4">
        <v>43416.4452815455</v>
      </c>
      <c r="AW634" s="4">
        <v>46448.457648549</v>
      </c>
      <c r="AX634" s="4">
        <v>5.85172111176428</v>
      </c>
      <c r="AY634" s="4">
        <v>5.65024014595855</v>
      </c>
      <c r="AZ634" s="5">
        <v>44810.0</v>
      </c>
      <c r="BA634" s="4">
        <v>1033.0</v>
      </c>
      <c r="BB634" s="2"/>
      <c r="BC634" s="2"/>
      <c r="BD634" s="4">
        <v>8663.25265118777</v>
      </c>
      <c r="BE634" s="4">
        <v>8332.56814370052</v>
      </c>
      <c r="BF634" s="4">
        <v>96.1829058807155</v>
      </c>
      <c r="BG634" s="2" t="s">
        <v>86</v>
      </c>
      <c r="BH634" s="4">
        <v>17.0</v>
      </c>
      <c r="BI634" s="2" t="s">
        <v>73</v>
      </c>
      <c r="BJ634" s="2" t="s">
        <v>73</v>
      </c>
      <c r="BK634" s="5">
        <v>44483.0</v>
      </c>
    </row>
    <row r="635">
      <c r="A635" s="3">
        <v>9268.0</v>
      </c>
      <c r="B635" s="2" t="s">
        <v>63</v>
      </c>
      <c r="C635" s="2" t="s">
        <v>91</v>
      </c>
      <c r="D635" s="2" t="s">
        <v>83</v>
      </c>
      <c r="E635" s="2" t="s">
        <v>75</v>
      </c>
      <c r="F635" s="2" t="s">
        <v>403</v>
      </c>
      <c r="G635" s="4">
        <v>87.0</v>
      </c>
      <c r="H635" s="4">
        <v>301.0</v>
      </c>
      <c r="I635" s="5">
        <v>44715.0</v>
      </c>
      <c r="J635" s="5">
        <v>44802.0</v>
      </c>
      <c r="K635" s="4">
        <v>0.0</v>
      </c>
      <c r="L635" s="4">
        <v>4007.0</v>
      </c>
      <c r="M635" s="4">
        <v>56.0</v>
      </c>
      <c r="N635" s="4">
        <v>56.0</v>
      </c>
      <c r="O635" s="4">
        <v>103.743448964312</v>
      </c>
      <c r="P635" s="4">
        <v>4157.0</v>
      </c>
      <c r="Q635" s="4">
        <v>0.0</v>
      </c>
      <c r="R635" s="2" t="s">
        <v>85</v>
      </c>
      <c r="S635" s="4">
        <v>866.0</v>
      </c>
      <c r="T635" s="4">
        <v>293.929373596206</v>
      </c>
      <c r="U635" s="4">
        <v>3599.962</v>
      </c>
      <c r="V635" s="4">
        <v>1177.775</v>
      </c>
      <c r="W635" s="4">
        <v>2422.187</v>
      </c>
      <c r="X635" s="2" t="s">
        <v>69</v>
      </c>
      <c r="Y635" s="2"/>
      <c r="Z635" s="2"/>
      <c r="AA635" s="2"/>
      <c r="AB635" s="2" t="s">
        <v>70</v>
      </c>
      <c r="AC635" s="2" t="s">
        <v>71</v>
      </c>
      <c r="AD635" s="4">
        <v>6.49425287356321</v>
      </c>
      <c r="AE635" s="4">
        <v>6.57552444142291</v>
      </c>
      <c r="AF635" s="2"/>
      <c r="AG635" s="4">
        <v>0.0</v>
      </c>
      <c r="AH635" s="2"/>
      <c r="AI635" s="2"/>
      <c r="AJ635" s="4">
        <v>0.0</v>
      </c>
      <c r="AK635" s="4">
        <v>56.0</v>
      </c>
      <c r="AL635" s="4">
        <v>1.48676325971458</v>
      </c>
      <c r="AM635" s="4">
        <v>1.7022288210532</v>
      </c>
      <c r="AN635" s="4">
        <v>8256.12491779679</v>
      </c>
      <c r="AO635" s="4">
        <v>9952.06569113174</v>
      </c>
      <c r="AP635" s="4">
        <v>7.00993391589802</v>
      </c>
      <c r="AQ635" s="4">
        <v>2.48367000028244</v>
      </c>
      <c r="AR635" s="4">
        <v>10860.304340224</v>
      </c>
      <c r="AS635" s="4">
        <v>0.0</v>
      </c>
      <c r="AT635" s="4">
        <v>0.0</v>
      </c>
      <c r="AU635" s="4">
        <v>0.0</v>
      </c>
      <c r="AV635" s="4">
        <v>20812.3700313558</v>
      </c>
      <c r="AW635" s="4">
        <v>19116.4292580208</v>
      </c>
      <c r="AX635" s="4">
        <v>5.31017529018941</v>
      </c>
      <c r="AY635" s="4">
        <v>5.00658408259702</v>
      </c>
      <c r="AZ635" s="2"/>
      <c r="BA635" s="2"/>
      <c r="BB635" s="2"/>
      <c r="BC635" s="2"/>
      <c r="BD635" s="4">
        <v>3824.80329499832</v>
      </c>
      <c r="BE635" s="4">
        <v>3601.21863975829</v>
      </c>
      <c r="BF635" s="4">
        <v>94.1543489169125</v>
      </c>
      <c r="BG635" s="2" t="s">
        <v>92</v>
      </c>
      <c r="BH635" s="4">
        <v>2.0</v>
      </c>
      <c r="BI635" s="2" t="s">
        <v>73</v>
      </c>
      <c r="BJ635" s="2" t="s">
        <v>73</v>
      </c>
      <c r="BK635" s="5">
        <v>44483.0</v>
      </c>
    </row>
    <row r="636">
      <c r="A636" s="3">
        <v>9269.0</v>
      </c>
      <c r="B636" s="2" t="s">
        <v>63</v>
      </c>
      <c r="C636" s="2" t="s">
        <v>198</v>
      </c>
      <c r="D636" s="2" t="s">
        <v>83</v>
      </c>
      <c r="E636" s="2" t="s">
        <v>75</v>
      </c>
      <c r="F636" s="2" t="s">
        <v>380</v>
      </c>
      <c r="G636" s="4">
        <v>117.0</v>
      </c>
      <c r="H636" s="4">
        <v>294.0</v>
      </c>
      <c r="I636" s="5">
        <v>44715.0</v>
      </c>
      <c r="J636" s="5">
        <v>44832.0</v>
      </c>
      <c r="K636" s="4">
        <v>0.0</v>
      </c>
      <c r="L636" s="4">
        <v>4018.0</v>
      </c>
      <c r="M636" s="4">
        <v>113.0</v>
      </c>
      <c r="N636" s="4">
        <v>113.0</v>
      </c>
      <c r="O636" s="4">
        <v>107.093081134892</v>
      </c>
      <c r="P636" s="4">
        <v>4303.0</v>
      </c>
      <c r="Q636" s="4">
        <v>0.0</v>
      </c>
      <c r="R636" s="2" t="s">
        <v>85</v>
      </c>
      <c r="S636" s="4">
        <v>1000.0</v>
      </c>
      <c r="T636" s="4">
        <v>295.12444001991</v>
      </c>
      <c r="U636" s="4">
        <v>4303.0</v>
      </c>
      <c r="V636" s="4">
        <v>1185.81</v>
      </c>
      <c r="W636" s="4">
        <v>3117.19</v>
      </c>
      <c r="X636" s="2" t="s">
        <v>69</v>
      </c>
      <c r="Y636" s="2"/>
      <c r="Z636" s="2"/>
      <c r="AA636" s="2"/>
      <c r="AB636" s="2" t="s">
        <v>70</v>
      </c>
      <c r="AC636" s="2" t="s">
        <v>71</v>
      </c>
      <c r="AD636" s="4">
        <v>6.03418803418803</v>
      </c>
      <c r="AE636" s="4">
        <v>6.02457743572726</v>
      </c>
      <c r="AF636" s="2"/>
      <c r="AG636" s="4">
        <v>0.0</v>
      </c>
      <c r="AH636" s="2"/>
      <c r="AI636" s="2"/>
      <c r="AJ636" s="4">
        <v>0.0</v>
      </c>
      <c r="AK636" s="4">
        <v>56.0</v>
      </c>
      <c r="AL636" s="4">
        <v>1.5714239350307</v>
      </c>
      <c r="AM636" s="4">
        <v>1.7332123891549</v>
      </c>
      <c r="AN636" s="4">
        <v>8675.33246885917</v>
      </c>
      <c r="AO636" s="4">
        <v>9233.59423368627</v>
      </c>
      <c r="AP636" s="4">
        <v>7.31595489063102</v>
      </c>
      <c r="AQ636" s="4">
        <v>2.298057300569</v>
      </c>
      <c r="AR636" s="4">
        <v>14531.7413162396</v>
      </c>
      <c r="AS636" s="4">
        <v>0.0</v>
      </c>
      <c r="AT636" s="4">
        <v>0.0</v>
      </c>
      <c r="AU636" s="4">
        <v>0.0</v>
      </c>
      <c r="AV636" s="4">
        <v>23765.3355499259</v>
      </c>
      <c r="AW636" s="4">
        <v>23207.0737850988</v>
      </c>
      <c r="AX636" s="4">
        <v>5.3932311840806</v>
      </c>
      <c r="AY636" s="4">
        <v>5.52296898673621</v>
      </c>
      <c r="AZ636" s="2"/>
      <c r="BA636" s="2"/>
      <c r="BB636" s="2"/>
      <c r="BC636" s="2"/>
      <c r="BD636" s="4">
        <v>5251.43579647202</v>
      </c>
      <c r="BE636" s="4">
        <v>4898.42697603836</v>
      </c>
      <c r="BF636" s="4">
        <v>93.2778608724339</v>
      </c>
      <c r="BG636" s="2" t="s">
        <v>125</v>
      </c>
      <c r="BH636" s="4">
        <v>8.0</v>
      </c>
      <c r="BI636" s="2" t="s">
        <v>73</v>
      </c>
      <c r="BJ636" s="2" t="s">
        <v>73</v>
      </c>
      <c r="BK636" s="5">
        <v>44475.0</v>
      </c>
    </row>
    <row r="637">
      <c r="A637" s="3">
        <v>9270.0</v>
      </c>
      <c r="B637" s="2" t="s">
        <v>63</v>
      </c>
      <c r="C637" s="2" t="s">
        <v>161</v>
      </c>
      <c r="D637" s="2" t="s">
        <v>83</v>
      </c>
      <c r="E637" s="2" t="s">
        <v>66</v>
      </c>
      <c r="F637" s="2" t="s">
        <v>380</v>
      </c>
      <c r="G637" s="4">
        <v>159.0</v>
      </c>
      <c r="H637" s="4">
        <v>191.0</v>
      </c>
      <c r="I637" s="5">
        <v>44715.0</v>
      </c>
      <c r="J637" s="5">
        <v>44874.0</v>
      </c>
      <c r="K637" s="4">
        <v>0.0</v>
      </c>
      <c r="L637" s="4">
        <v>4020.0</v>
      </c>
      <c r="M637" s="4">
        <v>76.0</v>
      </c>
      <c r="N637" s="4">
        <v>76.0</v>
      </c>
      <c r="O637" s="4">
        <v>97.9601990049751</v>
      </c>
      <c r="P637" s="4">
        <v>3938.0</v>
      </c>
      <c r="Q637" s="4">
        <v>0.0</v>
      </c>
      <c r="R637" s="2" t="s">
        <v>85</v>
      </c>
      <c r="S637" s="4">
        <v>1000.0</v>
      </c>
      <c r="T637" s="4">
        <v>191.743283582089</v>
      </c>
      <c r="U637" s="4">
        <v>3938.0</v>
      </c>
      <c r="V637" s="4">
        <v>770.808</v>
      </c>
      <c r="W637" s="4">
        <v>3167.192</v>
      </c>
      <c r="X637" s="2" t="s">
        <v>69</v>
      </c>
      <c r="Y637" s="2"/>
      <c r="Z637" s="2"/>
      <c r="AA637" s="2"/>
      <c r="AB637" s="2" t="s">
        <v>70</v>
      </c>
      <c r="AC637" s="2" t="s">
        <v>71</v>
      </c>
      <c r="AD637" s="4">
        <v>5.0880503144654</v>
      </c>
      <c r="AE637" s="4">
        <v>5.08337557495541</v>
      </c>
      <c r="AF637" s="2"/>
      <c r="AG637" s="4">
        <v>0.0</v>
      </c>
      <c r="AH637" s="4">
        <v>1000.0</v>
      </c>
      <c r="AI637" s="4">
        <v>0.0</v>
      </c>
      <c r="AJ637" s="4">
        <v>0.0</v>
      </c>
      <c r="AK637" s="4">
        <v>56.0</v>
      </c>
      <c r="AL637" s="4">
        <v>1.7764110202601</v>
      </c>
      <c r="AM637" s="4">
        <v>1.8217910611004</v>
      </c>
      <c r="AN637" s="4">
        <v>1313.25524481268</v>
      </c>
      <c r="AO637" s="4">
        <v>2261.8996716048</v>
      </c>
      <c r="AP637" s="4">
        <v>1.70373847289167</v>
      </c>
      <c r="AQ637" s="4">
        <v>0.562661609851941</v>
      </c>
      <c r="AR637" s="4">
        <v>16351.9043735696</v>
      </c>
      <c r="AS637" s="4">
        <v>0.0</v>
      </c>
      <c r="AT637" s="4">
        <v>0.0</v>
      </c>
      <c r="AU637" s="4">
        <v>0.0</v>
      </c>
      <c r="AV637" s="4">
        <v>18613.8040451744</v>
      </c>
      <c r="AW637" s="4">
        <v>17665.1596183823</v>
      </c>
      <c r="AX637" s="4">
        <v>4.48582011639977</v>
      </c>
      <c r="AY637" s="4">
        <v>4.72671509527029</v>
      </c>
      <c r="AZ637" s="5">
        <v>44873.0</v>
      </c>
      <c r="BA637" s="4">
        <v>1000.0</v>
      </c>
      <c r="BB637" s="4">
        <v>2411.8499999993</v>
      </c>
      <c r="BC637" s="2"/>
      <c r="BD637" s="4">
        <v>6524.38514124551</v>
      </c>
      <c r="BE637" s="4">
        <v>5626.23477207965</v>
      </c>
      <c r="BF637" s="4">
        <v>86.2339461922936</v>
      </c>
      <c r="BG637" s="2" t="s">
        <v>76</v>
      </c>
      <c r="BH637" s="4">
        <v>13.0</v>
      </c>
      <c r="BI637" s="2" t="s">
        <v>73</v>
      </c>
      <c r="BJ637" s="2" t="s">
        <v>73</v>
      </c>
      <c r="BK637" s="5">
        <v>44475.0</v>
      </c>
    </row>
    <row r="638">
      <c r="A638" s="3">
        <v>9291.0</v>
      </c>
      <c r="B638" s="2" t="s">
        <v>63</v>
      </c>
      <c r="C638" s="2" t="s">
        <v>396</v>
      </c>
      <c r="D638" s="2" t="s">
        <v>83</v>
      </c>
      <c r="E638" s="2" t="s">
        <v>78</v>
      </c>
      <c r="F638" s="2" t="s">
        <v>414</v>
      </c>
      <c r="G638" s="4">
        <v>98.0</v>
      </c>
      <c r="H638" s="4">
        <v>392.0</v>
      </c>
      <c r="I638" s="5">
        <v>44719.0</v>
      </c>
      <c r="J638" s="5">
        <v>44817.0</v>
      </c>
      <c r="K638" s="4">
        <v>0.0</v>
      </c>
      <c r="L638" s="4">
        <v>8018.0</v>
      </c>
      <c r="M638" s="4">
        <v>217.0</v>
      </c>
      <c r="N638" s="4">
        <v>217.0</v>
      </c>
      <c r="O638" s="4">
        <v>99.9625841855824</v>
      </c>
      <c r="P638" s="4">
        <v>8015.0</v>
      </c>
      <c r="Q638" s="4">
        <v>0.0</v>
      </c>
      <c r="R638" s="2" t="s">
        <v>85</v>
      </c>
      <c r="S638" s="4">
        <v>1066.0</v>
      </c>
      <c r="T638" s="4">
        <v>395.618109254178</v>
      </c>
      <c r="U638" s="4">
        <v>8543.99</v>
      </c>
      <c r="V638" s="4">
        <v>3172.066</v>
      </c>
      <c r="W638" s="4">
        <v>5371.924</v>
      </c>
      <c r="X638" s="2" t="s">
        <v>69</v>
      </c>
      <c r="Y638" s="2"/>
      <c r="Z638" s="2"/>
      <c r="AA638" s="2"/>
      <c r="AB638" s="2" t="s">
        <v>70</v>
      </c>
      <c r="AC638" s="2" t="s">
        <v>71</v>
      </c>
      <c r="AD638" s="4">
        <v>6.87755102040816</v>
      </c>
      <c r="AE638" s="4">
        <v>6.84063153822267</v>
      </c>
      <c r="AF638" s="2"/>
      <c r="AG638" s="4">
        <v>0.0</v>
      </c>
      <c r="AH638" s="4">
        <v>1066.0</v>
      </c>
      <c r="AI638" s="4">
        <v>0.0</v>
      </c>
      <c r="AJ638" s="4">
        <v>0.0</v>
      </c>
      <c r="AK638" s="4">
        <v>126.0</v>
      </c>
      <c r="AL638" s="4">
        <v>1.58099006303421</v>
      </c>
      <c r="AM638" s="4">
        <v>1.801933602454</v>
      </c>
      <c r="AN638" s="4">
        <v>22801.6402104146</v>
      </c>
      <c r="AO638" s="4">
        <v>19895.6876910785</v>
      </c>
      <c r="AP638" s="4">
        <v>7.18826159683143</v>
      </c>
      <c r="AQ638" s="4">
        <v>2.48137786119712</v>
      </c>
      <c r="AR638" s="4">
        <v>25253.1969797259</v>
      </c>
      <c r="AS638" s="4">
        <v>0.0</v>
      </c>
      <c r="AT638" s="4">
        <v>0.0</v>
      </c>
      <c r="AU638" s="4">
        <v>0.0</v>
      </c>
      <c r="AV638" s="4">
        <v>45148.8846708044</v>
      </c>
      <c r="AW638" s="4">
        <v>48054.8371901406</v>
      </c>
      <c r="AX638" s="4">
        <v>5.6244023214143</v>
      </c>
      <c r="AY638" s="4">
        <v>5.63304861769238</v>
      </c>
      <c r="AZ638" s="5">
        <v>44816.0</v>
      </c>
      <c r="BA638" s="4">
        <v>1066.0</v>
      </c>
      <c r="BB638" s="4">
        <v>2003.4428571433</v>
      </c>
      <c r="BC638" s="2"/>
      <c r="BD638" s="4">
        <v>8966.96403088914</v>
      </c>
      <c r="BE638" s="4">
        <v>8492.95846337498</v>
      </c>
      <c r="BF638" s="4">
        <v>94.71386786117</v>
      </c>
      <c r="BG638" s="2"/>
      <c r="BH638" s="4">
        <v>0.0</v>
      </c>
      <c r="BI638" s="2" t="s">
        <v>73</v>
      </c>
      <c r="BJ638" s="2" t="s">
        <v>73</v>
      </c>
      <c r="BK638" s="5">
        <v>44497.0</v>
      </c>
    </row>
    <row r="639">
      <c r="A639" s="3">
        <v>9292.0</v>
      </c>
      <c r="B639" s="2" t="s">
        <v>63</v>
      </c>
      <c r="C639" s="2" t="s">
        <v>342</v>
      </c>
      <c r="D639" s="2" t="s">
        <v>83</v>
      </c>
      <c r="E639" s="2" t="s">
        <v>75</v>
      </c>
      <c r="F639" s="2" t="s">
        <v>414</v>
      </c>
      <c r="G639" s="4">
        <v>112.0</v>
      </c>
      <c r="H639" s="4">
        <v>300.0</v>
      </c>
      <c r="I639" s="5">
        <v>44719.0</v>
      </c>
      <c r="J639" s="5">
        <v>44831.0</v>
      </c>
      <c r="K639" s="4">
        <v>0.0</v>
      </c>
      <c r="L639" s="4">
        <v>8008.0</v>
      </c>
      <c r="M639" s="4">
        <v>69.0</v>
      </c>
      <c r="N639" s="4">
        <v>69.0</v>
      </c>
      <c r="O639" s="4">
        <v>99.4755244755244</v>
      </c>
      <c r="P639" s="4">
        <v>7966.0</v>
      </c>
      <c r="Q639" s="4">
        <v>0.0</v>
      </c>
      <c r="R639" s="2" t="s">
        <v>85</v>
      </c>
      <c r="S639" s="4">
        <v>1044.0</v>
      </c>
      <c r="T639" s="4">
        <v>300.402597402597</v>
      </c>
      <c r="U639" s="4">
        <v>8316.504</v>
      </c>
      <c r="V639" s="4">
        <v>2405.624</v>
      </c>
      <c r="W639" s="4">
        <v>5910.88</v>
      </c>
      <c r="X639" s="2" t="s">
        <v>69</v>
      </c>
      <c r="Y639" s="2"/>
      <c r="Z639" s="2"/>
      <c r="AA639" s="2"/>
      <c r="AB639" s="2" t="s">
        <v>70</v>
      </c>
      <c r="AC639" s="2" t="s">
        <v>71</v>
      </c>
      <c r="AD639" s="4">
        <v>6.64285714285714</v>
      </c>
      <c r="AE639" s="4">
        <v>6.63926252319109</v>
      </c>
      <c r="AF639" s="2"/>
      <c r="AG639" s="4">
        <v>0.0</v>
      </c>
      <c r="AH639" s="2"/>
      <c r="AI639" s="2"/>
      <c r="AJ639" s="4">
        <v>0.0</v>
      </c>
      <c r="AK639" s="4">
        <v>126.0</v>
      </c>
      <c r="AL639" s="4">
        <v>1.66542173379054</v>
      </c>
      <c r="AM639" s="4">
        <v>1.824668529691</v>
      </c>
      <c r="AN639" s="4">
        <v>17693.9694897021</v>
      </c>
      <c r="AO639" s="4">
        <v>19941.5805100139</v>
      </c>
      <c r="AP639" s="4">
        <v>7.35525148140447</v>
      </c>
      <c r="AQ639" s="4">
        <v>2.49020735639534</v>
      </c>
      <c r="AR639" s="4">
        <v>29154.3568003432</v>
      </c>
      <c r="AS639" s="4">
        <v>0.0</v>
      </c>
      <c r="AT639" s="4">
        <v>0.0</v>
      </c>
      <c r="AU639" s="4">
        <v>0.0</v>
      </c>
      <c r="AV639" s="4">
        <v>49095.9373103571</v>
      </c>
      <c r="AW639" s="4">
        <v>46848.3262900453</v>
      </c>
      <c r="AX639" s="4">
        <v>5.63317546532117</v>
      </c>
      <c r="AY639" s="4">
        <v>6.16318570303253</v>
      </c>
      <c r="AZ639" s="2"/>
      <c r="BA639" s="2"/>
      <c r="BB639" s="2"/>
      <c r="BC639" s="2"/>
      <c r="BD639" s="4">
        <v>10261.0774332769</v>
      </c>
      <c r="BE639" s="4">
        <v>9844.10801782786</v>
      </c>
      <c r="BF639" s="4">
        <v>95.9363973407231</v>
      </c>
      <c r="BG639" s="2" t="s">
        <v>94</v>
      </c>
      <c r="BH639" s="4">
        <v>12.0</v>
      </c>
      <c r="BI639" s="2" t="s">
        <v>73</v>
      </c>
      <c r="BJ639" s="2" t="s">
        <v>73</v>
      </c>
      <c r="BK639" s="5">
        <v>44497.0</v>
      </c>
    </row>
    <row r="640">
      <c r="A640" s="3">
        <v>9299.0</v>
      </c>
      <c r="B640" s="2" t="s">
        <v>63</v>
      </c>
      <c r="C640" s="2" t="s">
        <v>372</v>
      </c>
      <c r="D640" s="2" t="s">
        <v>83</v>
      </c>
      <c r="E640" s="2" t="s">
        <v>78</v>
      </c>
      <c r="F640" s="2" t="s">
        <v>380</v>
      </c>
      <c r="G640" s="4">
        <v>97.0</v>
      </c>
      <c r="H640" s="4">
        <v>395.0</v>
      </c>
      <c r="I640" s="5">
        <v>44719.0</v>
      </c>
      <c r="J640" s="5">
        <v>44816.0</v>
      </c>
      <c r="K640" s="4">
        <v>0.0</v>
      </c>
      <c r="L640" s="4">
        <v>8000.0</v>
      </c>
      <c r="M640" s="4">
        <v>210.0</v>
      </c>
      <c r="N640" s="4">
        <v>210.0</v>
      </c>
      <c r="O640" s="4">
        <v>100.875</v>
      </c>
      <c r="P640" s="4">
        <v>8070.0</v>
      </c>
      <c r="Q640" s="4">
        <v>0.0</v>
      </c>
      <c r="R640" s="2" t="s">
        <v>85</v>
      </c>
      <c r="S640" s="4">
        <v>1022.0</v>
      </c>
      <c r="T640" s="4">
        <v>395.267375</v>
      </c>
      <c r="U640" s="4">
        <v>8247.54</v>
      </c>
      <c r="V640" s="4">
        <v>3162.139</v>
      </c>
      <c r="W640" s="4">
        <v>5085.401</v>
      </c>
      <c r="X640" s="2" t="s">
        <v>69</v>
      </c>
      <c r="Y640" s="2"/>
      <c r="Z640" s="2"/>
      <c r="AA640" s="2"/>
      <c r="AB640" s="2" t="s">
        <v>70</v>
      </c>
      <c r="AC640" s="2" t="s">
        <v>71</v>
      </c>
      <c r="AD640" s="4">
        <v>6.46391752577319</v>
      </c>
      <c r="AE640" s="4">
        <v>6.46116108247422</v>
      </c>
      <c r="AF640" s="2"/>
      <c r="AG640" s="4">
        <v>0.0</v>
      </c>
      <c r="AH640" s="4">
        <v>1022.0</v>
      </c>
      <c r="AI640" s="4">
        <v>0.0</v>
      </c>
      <c r="AJ640" s="4">
        <v>0.0</v>
      </c>
      <c r="AK640" s="4">
        <v>144.0</v>
      </c>
      <c r="AL640" s="4">
        <v>1.67572089058657</v>
      </c>
      <c r="AM640" s="4">
        <v>1.6986582008377</v>
      </c>
      <c r="AN640" s="4">
        <v>3448.41312663354</v>
      </c>
      <c r="AO640" s="4">
        <v>2682.28227391502</v>
      </c>
      <c r="AP640" s="4">
        <v>1.09053179718966</v>
      </c>
      <c r="AQ640" s="4">
        <v>0.335285284239378</v>
      </c>
      <c r="AR640" s="4">
        <v>25112.960480392</v>
      </c>
      <c r="AS640" s="4">
        <v>0.0</v>
      </c>
      <c r="AT640" s="4">
        <v>0.0</v>
      </c>
      <c r="AU640" s="4">
        <v>0.0</v>
      </c>
      <c r="AV640" s="4">
        <v>27795.242754307</v>
      </c>
      <c r="AW640" s="4">
        <v>28561.3736070255</v>
      </c>
      <c r="AX640" s="4">
        <v>3.46301728843092</v>
      </c>
      <c r="AY640" s="4">
        <v>3.44426799929455</v>
      </c>
      <c r="AZ640" s="5">
        <v>44812.0</v>
      </c>
      <c r="BA640" s="4">
        <v>1022.0</v>
      </c>
      <c r="BB640" s="4">
        <v>1963.1214285716</v>
      </c>
      <c r="BC640" s="2"/>
      <c r="BD640" s="4">
        <v>8721.72186232032</v>
      </c>
      <c r="BE640" s="4">
        <v>8521.71269270988</v>
      </c>
      <c r="BF640" s="4">
        <v>97.7067696864477</v>
      </c>
      <c r="BG640" s="2" t="s">
        <v>88</v>
      </c>
      <c r="BH640" s="4">
        <v>1.0</v>
      </c>
      <c r="BI640" s="2" t="s">
        <v>73</v>
      </c>
      <c r="BJ640" s="2" t="s">
        <v>73</v>
      </c>
      <c r="BK640" s="5">
        <v>44475.0</v>
      </c>
    </row>
    <row r="641">
      <c r="A641" s="3">
        <v>9300.0</v>
      </c>
      <c r="B641" s="2" t="s">
        <v>63</v>
      </c>
      <c r="C641" s="2" t="s">
        <v>262</v>
      </c>
      <c r="D641" s="2" t="s">
        <v>83</v>
      </c>
      <c r="E641" s="2" t="s">
        <v>75</v>
      </c>
      <c r="F641" s="2" t="s">
        <v>380</v>
      </c>
      <c r="G641" s="4">
        <v>119.0</v>
      </c>
      <c r="H641" s="4">
        <v>300.0</v>
      </c>
      <c r="I641" s="5">
        <v>44719.0</v>
      </c>
      <c r="J641" s="5">
        <v>44838.0</v>
      </c>
      <c r="K641" s="4">
        <v>0.0</v>
      </c>
      <c r="L641" s="4">
        <v>4593.0</v>
      </c>
      <c r="M641" s="4">
        <v>124.0</v>
      </c>
      <c r="N641" s="4">
        <v>124.0</v>
      </c>
      <c r="O641" s="4">
        <v>102.329632048769</v>
      </c>
      <c r="P641" s="4">
        <v>4700.0</v>
      </c>
      <c r="Q641" s="4">
        <v>0.0</v>
      </c>
      <c r="R641" s="2" t="s">
        <v>85</v>
      </c>
      <c r="S641" s="4">
        <v>1022.0</v>
      </c>
      <c r="T641" s="4">
        <v>358.311996516438</v>
      </c>
      <c r="U641" s="4">
        <v>4803.4</v>
      </c>
      <c r="V641" s="4">
        <v>1645.727</v>
      </c>
      <c r="W641" s="4">
        <v>3157.673</v>
      </c>
      <c r="X641" s="2" t="s">
        <v>69</v>
      </c>
      <c r="Y641" s="2"/>
      <c r="Z641" s="2"/>
      <c r="AA641" s="2"/>
      <c r="AB641" s="2" t="s">
        <v>70</v>
      </c>
      <c r="AC641" s="2" t="s">
        <v>71</v>
      </c>
      <c r="AD641" s="4">
        <v>6.0672268907563</v>
      </c>
      <c r="AE641" s="4">
        <v>5.57721011330724</v>
      </c>
      <c r="AF641" s="2"/>
      <c r="AG641" s="4">
        <v>0.0</v>
      </c>
      <c r="AH641" s="2"/>
      <c r="AI641" s="2"/>
      <c r="AJ641" s="4">
        <v>0.0</v>
      </c>
      <c r="AK641" s="4">
        <v>56.0</v>
      </c>
      <c r="AL641" s="4">
        <v>1.58844816345838</v>
      </c>
      <c r="AM641" s="4">
        <v>1.6277231234321</v>
      </c>
      <c r="AN641" s="4">
        <v>3956.12989252216</v>
      </c>
      <c r="AO641" s="4">
        <v>4133.69437132529</v>
      </c>
      <c r="AP641" s="4">
        <v>2.40387980055147</v>
      </c>
      <c r="AQ641" s="4">
        <v>0.899998774510189</v>
      </c>
      <c r="AR641" s="4">
        <v>14823.0863043231</v>
      </c>
      <c r="AS641" s="4">
        <v>0.0</v>
      </c>
      <c r="AT641" s="4">
        <v>0.0</v>
      </c>
      <c r="AU641" s="4">
        <v>0.0</v>
      </c>
      <c r="AV641" s="4">
        <v>18956.7806756484</v>
      </c>
      <c r="AW641" s="4">
        <v>18779.2161968453</v>
      </c>
      <c r="AX641" s="4">
        <v>3.90956743074599</v>
      </c>
      <c r="AY641" s="4">
        <v>4.0333575905635</v>
      </c>
      <c r="AZ641" s="2"/>
      <c r="BA641" s="2"/>
      <c r="BB641" s="2"/>
      <c r="BC641" s="2"/>
      <c r="BD641" s="4">
        <v>5602.28995321165</v>
      </c>
      <c r="BE641" s="4">
        <v>5015.79987765213</v>
      </c>
      <c r="BF641" s="4">
        <v>89.5312438224783</v>
      </c>
      <c r="BG641" s="2"/>
      <c r="BH641" s="4">
        <v>0.0</v>
      </c>
      <c r="BI641" s="2" t="s">
        <v>73</v>
      </c>
      <c r="BJ641" s="2" t="s">
        <v>73</v>
      </c>
      <c r="BK641" s="5">
        <v>44475.0</v>
      </c>
    </row>
    <row r="642">
      <c r="A642" s="3">
        <v>9305.0</v>
      </c>
      <c r="B642" s="2" t="s">
        <v>63</v>
      </c>
      <c r="C642" s="2" t="s">
        <v>360</v>
      </c>
      <c r="D642" s="2" t="s">
        <v>83</v>
      </c>
      <c r="E642" s="2" t="s">
        <v>75</v>
      </c>
      <c r="F642" s="2" t="s">
        <v>403</v>
      </c>
      <c r="G642" s="4">
        <v>0.0</v>
      </c>
      <c r="H642" s="4">
        <v>299.0</v>
      </c>
      <c r="I642" s="5">
        <v>44720.0</v>
      </c>
      <c r="J642" s="5">
        <v>44720.0</v>
      </c>
      <c r="K642" s="4">
        <v>0.0</v>
      </c>
      <c r="L642" s="4">
        <v>3168.0</v>
      </c>
      <c r="M642" s="4">
        <v>0.0</v>
      </c>
      <c r="N642" s="4">
        <v>0.0</v>
      </c>
      <c r="O642" s="4">
        <v>0.0</v>
      </c>
      <c r="P642" s="4">
        <v>0.0</v>
      </c>
      <c r="Q642" s="4">
        <v>0.0</v>
      </c>
      <c r="R642" s="2" t="s">
        <v>85</v>
      </c>
      <c r="S642" s="4">
        <v>0.0</v>
      </c>
      <c r="T642" s="4">
        <v>299.0</v>
      </c>
      <c r="U642" s="4">
        <v>0.0</v>
      </c>
      <c r="V642" s="4">
        <v>947.232</v>
      </c>
      <c r="W642" s="4">
        <v>-947.232</v>
      </c>
      <c r="X642" s="2" t="s">
        <v>69</v>
      </c>
      <c r="Y642" s="2"/>
      <c r="Z642" s="2"/>
      <c r="AA642" s="2"/>
      <c r="AB642" s="2" t="s">
        <v>70</v>
      </c>
      <c r="AC642" s="2" t="s">
        <v>71</v>
      </c>
      <c r="AD642" s="4">
        <v>0.0</v>
      </c>
      <c r="AE642" s="2"/>
      <c r="AF642" s="2"/>
      <c r="AG642" s="4">
        <v>0.0</v>
      </c>
      <c r="AH642" s="2"/>
      <c r="AI642" s="2"/>
      <c r="AJ642" s="4">
        <v>0.0</v>
      </c>
      <c r="AK642" s="4">
        <v>126.0</v>
      </c>
      <c r="AL642" s="4">
        <v>0.0</v>
      </c>
      <c r="AM642" s="4">
        <v>0.0</v>
      </c>
      <c r="AN642" s="4">
        <v>0.0</v>
      </c>
      <c r="AO642" s="4">
        <v>0.0</v>
      </c>
      <c r="AP642" s="4">
        <v>0.0</v>
      </c>
      <c r="AQ642" s="4">
        <v>0.0</v>
      </c>
      <c r="AR642" s="2"/>
      <c r="AS642" s="2"/>
      <c r="AT642" s="2"/>
      <c r="AU642" s="4">
        <v>0.0</v>
      </c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 t="s">
        <v>86</v>
      </c>
      <c r="BH642" s="4">
        <v>5.0</v>
      </c>
      <c r="BI642" s="2" t="s">
        <v>73</v>
      </c>
      <c r="BJ642" s="2" t="s">
        <v>73</v>
      </c>
      <c r="BK642" s="5">
        <v>44483.0</v>
      </c>
    </row>
    <row r="643">
      <c r="A643" s="3">
        <v>9306.0</v>
      </c>
      <c r="B643" s="2" t="s">
        <v>63</v>
      </c>
      <c r="C643" s="2" t="s">
        <v>148</v>
      </c>
      <c r="D643" s="2" t="s">
        <v>83</v>
      </c>
      <c r="E643" s="2" t="s">
        <v>78</v>
      </c>
      <c r="F643" s="2" t="s">
        <v>403</v>
      </c>
      <c r="G643" s="4">
        <v>0.0</v>
      </c>
      <c r="H643" s="4">
        <v>384.0</v>
      </c>
      <c r="I643" s="5">
        <v>44720.0</v>
      </c>
      <c r="J643" s="5">
        <v>44720.0</v>
      </c>
      <c r="K643" s="4">
        <v>0.0</v>
      </c>
      <c r="L643" s="4">
        <v>911.0</v>
      </c>
      <c r="M643" s="4">
        <v>0.0</v>
      </c>
      <c r="N643" s="4">
        <v>0.0</v>
      </c>
      <c r="O643" s="4">
        <v>0.0</v>
      </c>
      <c r="P643" s="4">
        <v>0.0</v>
      </c>
      <c r="Q643" s="4">
        <v>0.0</v>
      </c>
      <c r="R643" s="2" t="s">
        <v>85</v>
      </c>
      <c r="S643" s="4">
        <v>0.0</v>
      </c>
      <c r="T643" s="4">
        <v>384.0</v>
      </c>
      <c r="U643" s="4">
        <v>0.0</v>
      </c>
      <c r="V643" s="4">
        <v>349.824</v>
      </c>
      <c r="W643" s="4">
        <v>-349.824</v>
      </c>
      <c r="X643" s="2" t="s">
        <v>69</v>
      </c>
      <c r="Y643" s="2"/>
      <c r="Z643" s="2"/>
      <c r="AA643" s="2"/>
      <c r="AB643" s="2" t="s">
        <v>70</v>
      </c>
      <c r="AC643" s="2" t="s">
        <v>71</v>
      </c>
      <c r="AD643" s="4">
        <v>0.0</v>
      </c>
      <c r="AE643" s="2"/>
      <c r="AF643" s="2"/>
      <c r="AG643" s="4">
        <v>0.0</v>
      </c>
      <c r="AH643" s="2"/>
      <c r="AI643" s="2"/>
      <c r="AJ643" s="4">
        <v>0.0</v>
      </c>
      <c r="AK643" s="4">
        <v>56.0</v>
      </c>
      <c r="AL643" s="4">
        <v>0.0</v>
      </c>
      <c r="AM643" s="4">
        <v>0.0</v>
      </c>
      <c r="AN643" s="4">
        <v>0.0</v>
      </c>
      <c r="AO643" s="4">
        <v>0.0</v>
      </c>
      <c r="AP643" s="4">
        <v>0.0</v>
      </c>
      <c r="AQ643" s="4">
        <v>0.0</v>
      </c>
      <c r="AR643" s="2"/>
      <c r="AS643" s="2"/>
      <c r="AT643" s="2"/>
      <c r="AU643" s="4">
        <v>0.0</v>
      </c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4">
        <v>0.0</v>
      </c>
      <c r="BI643" s="2" t="s">
        <v>73</v>
      </c>
      <c r="BJ643" s="2" t="s">
        <v>73</v>
      </c>
      <c r="BK643" s="5">
        <v>44483.0</v>
      </c>
    </row>
    <row r="644">
      <c r="A644" s="3">
        <v>9307.0</v>
      </c>
      <c r="B644" s="2" t="s">
        <v>63</v>
      </c>
      <c r="C644" s="2" t="s">
        <v>148</v>
      </c>
      <c r="D644" s="2" t="s">
        <v>83</v>
      </c>
      <c r="E644" s="2" t="s">
        <v>78</v>
      </c>
      <c r="F644" s="2" t="s">
        <v>403</v>
      </c>
      <c r="G644" s="4">
        <v>0.0</v>
      </c>
      <c r="H644" s="4">
        <v>384.0</v>
      </c>
      <c r="I644" s="5">
        <v>44720.0</v>
      </c>
      <c r="J644" s="5">
        <v>44720.0</v>
      </c>
      <c r="K644" s="4">
        <v>0.0</v>
      </c>
      <c r="L644" s="4">
        <v>911.0</v>
      </c>
      <c r="M644" s="4">
        <v>0.0</v>
      </c>
      <c r="N644" s="4">
        <v>0.0</v>
      </c>
      <c r="O644" s="4">
        <v>0.0</v>
      </c>
      <c r="P644" s="4">
        <v>0.0</v>
      </c>
      <c r="Q644" s="4">
        <v>0.0</v>
      </c>
      <c r="R644" s="2" t="s">
        <v>85</v>
      </c>
      <c r="S644" s="4">
        <v>0.0</v>
      </c>
      <c r="T644" s="4">
        <v>384.0</v>
      </c>
      <c r="U644" s="4">
        <v>0.0</v>
      </c>
      <c r="V644" s="4">
        <v>349.824</v>
      </c>
      <c r="W644" s="4">
        <v>-349.824</v>
      </c>
      <c r="X644" s="2" t="s">
        <v>69</v>
      </c>
      <c r="Y644" s="2"/>
      <c r="Z644" s="2"/>
      <c r="AA644" s="2"/>
      <c r="AB644" s="2" t="s">
        <v>70</v>
      </c>
      <c r="AC644" s="2" t="s">
        <v>71</v>
      </c>
      <c r="AD644" s="4">
        <v>0.0</v>
      </c>
      <c r="AE644" s="2"/>
      <c r="AF644" s="2"/>
      <c r="AG644" s="4">
        <v>0.0</v>
      </c>
      <c r="AH644" s="2"/>
      <c r="AI644" s="2"/>
      <c r="AJ644" s="4">
        <v>0.0</v>
      </c>
      <c r="AK644" s="4">
        <v>56.0</v>
      </c>
      <c r="AL644" s="4">
        <v>0.0</v>
      </c>
      <c r="AM644" s="4">
        <v>0.0</v>
      </c>
      <c r="AN644" s="4">
        <v>0.0</v>
      </c>
      <c r="AO644" s="4">
        <v>0.0</v>
      </c>
      <c r="AP644" s="4">
        <v>0.0</v>
      </c>
      <c r="AQ644" s="4">
        <v>0.0</v>
      </c>
      <c r="AR644" s="2"/>
      <c r="AS644" s="2"/>
      <c r="AT644" s="2"/>
      <c r="AU644" s="4">
        <v>0.0</v>
      </c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4">
        <v>0.0</v>
      </c>
      <c r="BI644" s="2" t="s">
        <v>73</v>
      </c>
      <c r="BJ644" s="2" t="s">
        <v>73</v>
      </c>
      <c r="BK644" s="5">
        <v>44483.0</v>
      </c>
    </row>
    <row r="645">
      <c r="A645" s="3">
        <v>9308.0</v>
      </c>
      <c r="B645" s="2" t="s">
        <v>63</v>
      </c>
      <c r="C645" s="2" t="s">
        <v>360</v>
      </c>
      <c r="D645" s="2" t="s">
        <v>83</v>
      </c>
      <c r="E645" s="2" t="s">
        <v>75</v>
      </c>
      <c r="F645" s="2" t="s">
        <v>403</v>
      </c>
      <c r="G645" s="4">
        <v>113.0</v>
      </c>
      <c r="H645" s="4">
        <v>299.0</v>
      </c>
      <c r="I645" s="5">
        <v>44720.0</v>
      </c>
      <c r="J645" s="5">
        <v>44833.0</v>
      </c>
      <c r="K645" s="4">
        <v>0.0</v>
      </c>
      <c r="L645" s="4">
        <v>8017.0</v>
      </c>
      <c r="M645" s="4">
        <v>156.0</v>
      </c>
      <c r="N645" s="4">
        <v>156.0</v>
      </c>
      <c r="O645" s="4">
        <v>100.249469876512</v>
      </c>
      <c r="P645" s="4">
        <v>8037.0</v>
      </c>
      <c r="Q645" s="4">
        <v>0.0</v>
      </c>
      <c r="R645" s="2" t="s">
        <v>85</v>
      </c>
      <c r="S645" s="4">
        <v>988.0</v>
      </c>
      <c r="T645" s="4">
        <v>296.453785705376</v>
      </c>
      <c r="U645" s="4">
        <v>7940.556</v>
      </c>
      <c r="V645" s="4">
        <v>2376.67</v>
      </c>
      <c r="W645" s="4">
        <v>5563.88599999999</v>
      </c>
      <c r="X645" s="2" t="s">
        <v>69</v>
      </c>
      <c r="Y645" s="2"/>
      <c r="Z645" s="2"/>
      <c r="AA645" s="2"/>
      <c r="AB645" s="2" t="s">
        <v>70</v>
      </c>
      <c r="AC645" s="2" t="s">
        <v>71</v>
      </c>
      <c r="AD645" s="4">
        <v>6.09734513274336</v>
      </c>
      <c r="AE645" s="4">
        <v>6.11987800260729</v>
      </c>
      <c r="AF645" s="2"/>
      <c r="AG645" s="4">
        <v>0.0</v>
      </c>
      <c r="AH645" s="4">
        <v>988.0</v>
      </c>
      <c r="AI645" s="4">
        <v>0.0</v>
      </c>
      <c r="AJ645" s="4">
        <v>0.0</v>
      </c>
      <c r="AK645" s="4">
        <v>126.0</v>
      </c>
      <c r="AL645" s="4">
        <v>1.72407143801982</v>
      </c>
      <c r="AM645" s="4">
        <v>1.7888721282261</v>
      </c>
      <c r="AN645" s="4">
        <v>0.0</v>
      </c>
      <c r="AO645" s="4">
        <v>0.0</v>
      </c>
      <c r="AP645" s="4">
        <v>0.0</v>
      </c>
      <c r="AQ645" s="4">
        <v>0.0</v>
      </c>
      <c r="AR645" s="4">
        <v>28346.8680295118</v>
      </c>
      <c r="AS645" s="4">
        <v>0.0</v>
      </c>
      <c r="AT645" s="4">
        <v>0.0</v>
      </c>
      <c r="AU645" s="4">
        <v>0.0</v>
      </c>
      <c r="AV645" s="4">
        <v>28346.8680295118</v>
      </c>
      <c r="AW645" s="4">
        <v>28346.8680295118</v>
      </c>
      <c r="AX645" s="4">
        <v>3.56988453069431</v>
      </c>
      <c r="AY645" s="4">
        <v>3.52704591632597</v>
      </c>
      <c r="AZ645" s="5">
        <v>44832.0</v>
      </c>
      <c r="BA645" s="4">
        <v>988.0</v>
      </c>
      <c r="BB645" s="4">
        <v>2061.3785714289</v>
      </c>
      <c r="BC645" s="2"/>
      <c r="BD645" s="4">
        <v>10200.0911606151</v>
      </c>
      <c r="BE645" s="4">
        <v>9592.53693699839</v>
      </c>
      <c r="BF645" s="4">
        <v>94.0436392768461</v>
      </c>
      <c r="BG645" s="2" t="s">
        <v>86</v>
      </c>
      <c r="BH645" s="4">
        <v>5.0</v>
      </c>
      <c r="BI645" s="2" t="s">
        <v>73</v>
      </c>
      <c r="BJ645" s="2" t="s">
        <v>73</v>
      </c>
      <c r="BK645" s="5">
        <v>44483.0</v>
      </c>
    </row>
    <row r="646">
      <c r="A646" s="3">
        <v>9309.0</v>
      </c>
      <c r="B646" s="2" t="s">
        <v>63</v>
      </c>
      <c r="C646" s="2" t="s">
        <v>148</v>
      </c>
      <c r="D646" s="2" t="s">
        <v>83</v>
      </c>
      <c r="E646" s="2" t="s">
        <v>78</v>
      </c>
      <c r="F646" s="2" t="s">
        <v>403</v>
      </c>
      <c r="G646" s="4">
        <v>105.0</v>
      </c>
      <c r="H646" s="4">
        <v>384.0</v>
      </c>
      <c r="I646" s="5">
        <v>44720.0</v>
      </c>
      <c r="J646" s="5">
        <v>44825.0</v>
      </c>
      <c r="K646" s="4">
        <v>0.0</v>
      </c>
      <c r="L646" s="4">
        <v>4000.0</v>
      </c>
      <c r="M646" s="4">
        <v>28.0</v>
      </c>
      <c r="N646" s="4">
        <v>28.0</v>
      </c>
      <c r="O646" s="4">
        <v>105.275</v>
      </c>
      <c r="P646" s="4">
        <v>4211.0</v>
      </c>
      <c r="Q646" s="4">
        <v>0.0</v>
      </c>
      <c r="R646" s="2" t="s">
        <v>85</v>
      </c>
      <c r="S646" s="4">
        <v>1033.0</v>
      </c>
      <c r="T646" s="4">
        <v>378.59425</v>
      </c>
      <c r="U646" s="4">
        <v>4349.963</v>
      </c>
      <c r="V646" s="4">
        <v>1514.377</v>
      </c>
      <c r="W646" s="4">
        <v>2835.586</v>
      </c>
      <c r="X646" s="2" t="s">
        <v>69</v>
      </c>
      <c r="Y646" s="2"/>
      <c r="Z646" s="2"/>
      <c r="AA646" s="2"/>
      <c r="AB646" s="2" t="s">
        <v>70</v>
      </c>
      <c r="AC646" s="2" t="s">
        <v>71</v>
      </c>
      <c r="AD646" s="4">
        <v>6.18095238095238</v>
      </c>
      <c r="AE646" s="4">
        <v>6.23243571428571</v>
      </c>
      <c r="AF646" s="2"/>
      <c r="AG646" s="4">
        <v>0.0</v>
      </c>
      <c r="AH646" s="2"/>
      <c r="AI646" s="2"/>
      <c r="AJ646" s="4">
        <v>0.0</v>
      </c>
      <c r="AK646" s="4">
        <v>56.0</v>
      </c>
      <c r="AL646" s="4">
        <v>1.59927569340119</v>
      </c>
      <c r="AM646" s="4">
        <v>1.7682872488711</v>
      </c>
      <c r="AN646" s="4">
        <v>0.0</v>
      </c>
      <c r="AO646" s="4">
        <v>0.0</v>
      </c>
      <c r="AP646" s="4">
        <v>0.0</v>
      </c>
      <c r="AQ646" s="4">
        <v>0.0</v>
      </c>
      <c r="AR646" s="4">
        <v>13446.0140660755</v>
      </c>
      <c r="AS646" s="4">
        <v>0.0</v>
      </c>
      <c r="AT646" s="4">
        <v>0.0</v>
      </c>
      <c r="AU646" s="4">
        <v>0.0</v>
      </c>
      <c r="AV646" s="4">
        <v>13446.0140660755</v>
      </c>
      <c r="AW646" s="4">
        <v>13446.0140660755</v>
      </c>
      <c r="AX646" s="4">
        <v>3.09106400814801</v>
      </c>
      <c r="AY646" s="4">
        <v>3.19306912041689</v>
      </c>
      <c r="AZ646" s="2"/>
      <c r="BA646" s="2"/>
      <c r="BB646" s="2"/>
      <c r="BC646" s="2"/>
      <c r="BD646" s="4">
        <v>4885.33859716019</v>
      </c>
      <c r="BE646" s="4">
        <v>4534.8837663487</v>
      </c>
      <c r="BF646" s="4">
        <v>92.8263962908281</v>
      </c>
      <c r="BG646" s="2"/>
      <c r="BH646" s="4">
        <v>0.0</v>
      </c>
      <c r="BI646" s="2" t="s">
        <v>73</v>
      </c>
      <c r="BJ646" s="2" t="s">
        <v>73</v>
      </c>
      <c r="BK646" s="5">
        <v>44483.0</v>
      </c>
    </row>
    <row r="647">
      <c r="A647" s="3">
        <v>9310.0</v>
      </c>
      <c r="B647" s="2" t="s">
        <v>63</v>
      </c>
      <c r="C647" s="2" t="s">
        <v>285</v>
      </c>
      <c r="D647" s="2" t="s">
        <v>83</v>
      </c>
      <c r="E647" s="2" t="s">
        <v>78</v>
      </c>
      <c r="F647" s="2" t="s">
        <v>403</v>
      </c>
      <c r="G647" s="4">
        <v>111.0</v>
      </c>
      <c r="H647" s="4">
        <v>377.0</v>
      </c>
      <c r="I647" s="5">
        <v>44720.0</v>
      </c>
      <c r="J647" s="5">
        <v>44831.0</v>
      </c>
      <c r="K647" s="4">
        <v>0.0</v>
      </c>
      <c r="L647" s="4">
        <v>4274.0</v>
      </c>
      <c r="M647" s="4">
        <v>102.0</v>
      </c>
      <c r="N647" s="4">
        <v>102.0</v>
      </c>
      <c r="O647" s="4">
        <v>101.778193729527</v>
      </c>
      <c r="P647" s="4">
        <v>4350.0</v>
      </c>
      <c r="Q647" s="4">
        <v>0.0</v>
      </c>
      <c r="R647" s="2" t="s">
        <v>85</v>
      </c>
      <c r="S647" s="4">
        <v>1111.0</v>
      </c>
      <c r="T647" s="4">
        <v>366.942676649508</v>
      </c>
      <c r="U647" s="4">
        <v>4832.85</v>
      </c>
      <c r="V647" s="4">
        <v>1568.313</v>
      </c>
      <c r="W647" s="4">
        <v>3264.537</v>
      </c>
      <c r="X647" s="2" t="s">
        <v>69</v>
      </c>
      <c r="Y647" s="2"/>
      <c r="Z647" s="2"/>
      <c r="AA647" s="2"/>
      <c r="AB647" s="2" t="s">
        <v>70</v>
      </c>
      <c r="AC647" s="2" t="s">
        <v>71</v>
      </c>
      <c r="AD647" s="4">
        <v>6.61261261261261</v>
      </c>
      <c r="AE647" s="4">
        <v>6.7032191292837</v>
      </c>
      <c r="AF647" s="2"/>
      <c r="AG647" s="4">
        <v>0.0</v>
      </c>
      <c r="AH647" s="4">
        <v>1111.0</v>
      </c>
      <c r="AI647" s="4">
        <v>0.0</v>
      </c>
      <c r="AJ647" s="4">
        <v>0.0</v>
      </c>
      <c r="AK647" s="4">
        <v>56.0</v>
      </c>
      <c r="AL647" s="4">
        <v>1.52385490816707</v>
      </c>
      <c r="AM647" s="4">
        <v>1.61352245094</v>
      </c>
      <c r="AN647" s="4">
        <v>0.0</v>
      </c>
      <c r="AO647" s="4">
        <v>0.0</v>
      </c>
      <c r="AP647" s="4">
        <v>0.0</v>
      </c>
      <c r="AQ647" s="4">
        <v>0.0</v>
      </c>
      <c r="AR647" s="4">
        <v>14640.8944940235</v>
      </c>
      <c r="AS647" s="4">
        <v>0.0</v>
      </c>
      <c r="AT647" s="4">
        <v>0.0</v>
      </c>
      <c r="AU647" s="4">
        <v>0.0</v>
      </c>
      <c r="AV647" s="4">
        <v>14640.8944940235</v>
      </c>
      <c r="AW647" s="4">
        <v>14640.8944940235</v>
      </c>
      <c r="AX647" s="4">
        <v>3.02945353032341</v>
      </c>
      <c r="AY647" s="4">
        <v>3.36572287218931</v>
      </c>
      <c r="AZ647" s="5">
        <v>44830.0</v>
      </c>
      <c r="BA647" s="4">
        <v>1111.0</v>
      </c>
      <c r="BB647" s="4">
        <v>2127.6071428571</v>
      </c>
      <c r="BC647" s="2"/>
      <c r="BD647" s="4">
        <v>5338.33032047888</v>
      </c>
      <c r="BE647" s="4">
        <v>4974.68073034301</v>
      </c>
      <c r="BF647" s="4">
        <v>93.1879526311657</v>
      </c>
      <c r="BG647" s="2" t="s">
        <v>72</v>
      </c>
      <c r="BH647" s="4">
        <v>20.0</v>
      </c>
      <c r="BI647" s="2" t="s">
        <v>73</v>
      </c>
      <c r="BJ647" s="2" t="s">
        <v>73</v>
      </c>
      <c r="BK647" s="5">
        <v>44483.0</v>
      </c>
    </row>
    <row r="648">
      <c r="A648" s="3">
        <v>9316.0</v>
      </c>
      <c r="B648" s="2" t="s">
        <v>63</v>
      </c>
      <c r="C648" s="2" t="s">
        <v>392</v>
      </c>
      <c r="D648" s="2" t="s">
        <v>83</v>
      </c>
      <c r="E648" s="2" t="s">
        <v>75</v>
      </c>
      <c r="F648" s="2" t="s">
        <v>403</v>
      </c>
      <c r="G648" s="4">
        <v>112.0</v>
      </c>
      <c r="H648" s="4">
        <v>296.0</v>
      </c>
      <c r="I648" s="5">
        <v>44721.0</v>
      </c>
      <c r="J648" s="5">
        <v>44833.0</v>
      </c>
      <c r="K648" s="4">
        <v>0.0</v>
      </c>
      <c r="L648" s="4">
        <v>8000.0</v>
      </c>
      <c r="M648" s="4">
        <v>177.0</v>
      </c>
      <c r="N648" s="4">
        <v>177.0</v>
      </c>
      <c r="O648" s="4">
        <v>106.1125</v>
      </c>
      <c r="P648" s="4">
        <v>8489.0</v>
      </c>
      <c r="Q648" s="4">
        <v>0.0</v>
      </c>
      <c r="R648" s="2" t="s">
        <v>85</v>
      </c>
      <c r="S648" s="4">
        <v>955.0</v>
      </c>
      <c r="T648" s="4">
        <v>284.5815</v>
      </c>
      <c r="U648" s="4">
        <v>8106.995</v>
      </c>
      <c r="V648" s="4">
        <v>2276.652</v>
      </c>
      <c r="W648" s="4">
        <v>5830.343</v>
      </c>
      <c r="X648" s="2" t="s">
        <v>69</v>
      </c>
      <c r="Y648" s="2"/>
      <c r="Z648" s="2"/>
      <c r="AA648" s="2"/>
      <c r="AB648" s="2" t="s">
        <v>70</v>
      </c>
      <c r="AC648" s="2" t="s">
        <v>71</v>
      </c>
      <c r="AD648" s="4">
        <v>5.88392857142857</v>
      </c>
      <c r="AE648" s="4">
        <v>5.98587946428571</v>
      </c>
      <c r="AF648" s="2"/>
      <c r="AG648" s="4">
        <v>0.0</v>
      </c>
      <c r="AH648" s="2"/>
      <c r="AI648" s="2"/>
      <c r="AJ648" s="4">
        <v>0.0</v>
      </c>
      <c r="AK648" s="4">
        <v>126.0</v>
      </c>
      <c r="AL648" s="4">
        <v>1.66072009128797</v>
      </c>
      <c r="AM648" s="4">
        <v>1.8043258199885</v>
      </c>
      <c r="AN648" s="4">
        <v>0.0</v>
      </c>
      <c r="AO648" s="4">
        <v>0.0</v>
      </c>
      <c r="AP648" s="4">
        <v>0.0</v>
      </c>
      <c r="AQ648" s="4">
        <v>0.0</v>
      </c>
      <c r="AR648" s="4">
        <v>28606.4736767223</v>
      </c>
      <c r="AS648" s="4">
        <v>0.0</v>
      </c>
      <c r="AT648" s="4">
        <v>0.0</v>
      </c>
      <c r="AU648" s="4">
        <v>0.0</v>
      </c>
      <c r="AV648" s="4">
        <v>28606.4736767223</v>
      </c>
      <c r="AW648" s="4">
        <v>28606.4736767223</v>
      </c>
      <c r="AX648" s="4">
        <v>3.52861617365279</v>
      </c>
      <c r="AY648" s="4">
        <v>3.36982844583841</v>
      </c>
      <c r="AZ648" s="2"/>
      <c r="BA648" s="2"/>
      <c r="BB648" s="2"/>
      <c r="BC648" s="2"/>
      <c r="BD648" s="4">
        <v>10074.1644239777</v>
      </c>
      <c r="BE648" s="4">
        <v>9682.5677592002</v>
      </c>
      <c r="BF648" s="4">
        <v>96.1128620866512</v>
      </c>
      <c r="BG648" s="2" t="s">
        <v>135</v>
      </c>
      <c r="BH648" s="4">
        <v>16.0</v>
      </c>
      <c r="BI648" s="2" t="s">
        <v>73</v>
      </c>
      <c r="BJ648" s="2" t="s">
        <v>73</v>
      </c>
      <c r="BK648" s="5">
        <v>44483.0</v>
      </c>
    </row>
    <row r="649">
      <c r="A649" s="3">
        <v>9317.0</v>
      </c>
      <c r="B649" s="2" t="s">
        <v>63</v>
      </c>
      <c r="C649" s="2" t="s">
        <v>376</v>
      </c>
      <c r="D649" s="2" t="s">
        <v>83</v>
      </c>
      <c r="E649" s="2" t="s">
        <v>78</v>
      </c>
      <c r="F649" s="2" t="s">
        <v>403</v>
      </c>
      <c r="G649" s="4">
        <v>103.0</v>
      </c>
      <c r="H649" s="4">
        <v>352.0</v>
      </c>
      <c r="I649" s="5">
        <v>44721.0</v>
      </c>
      <c r="J649" s="5">
        <v>44824.0</v>
      </c>
      <c r="K649" s="4">
        <v>0.0</v>
      </c>
      <c r="L649" s="4">
        <v>8008.0</v>
      </c>
      <c r="M649" s="4">
        <v>89.0</v>
      </c>
      <c r="N649" s="4">
        <v>89.0</v>
      </c>
      <c r="O649" s="4">
        <v>101.161338661338</v>
      </c>
      <c r="P649" s="4">
        <v>8101.0</v>
      </c>
      <c r="Q649" s="4">
        <v>0.0</v>
      </c>
      <c r="R649" s="2" t="s">
        <v>85</v>
      </c>
      <c r="S649" s="4">
        <v>1004.68189112455</v>
      </c>
      <c r="T649" s="4">
        <v>363.443056943056</v>
      </c>
      <c r="U649" s="4">
        <v>8138.928</v>
      </c>
      <c r="V649" s="4">
        <v>2910.452</v>
      </c>
      <c r="W649" s="4">
        <v>5228.476</v>
      </c>
      <c r="X649" s="2" t="s">
        <v>69</v>
      </c>
      <c r="Y649" s="2"/>
      <c r="Z649" s="2"/>
      <c r="AA649" s="2"/>
      <c r="AB649" s="2" t="s">
        <v>70</v>
      </c>
      <c r="AC649" s="2" t="s">
        <v>71</v>
      </c>
      <c r="AD649" s="4">
        <v>6.33671738955876</v>
      </c>
      <c r="AE649" s="4">
        <v>6.2256197493349</v>
      </c>
      <c r="AF649" s="2"/>
      <c r="AG649" s="4">
        <v>0.0</v>
      </c>
      <c r="AH649" s="4">
        <v>1022.0</v>
      </c>
      <c r="AI649" s="4">
        <v>0.0</v>
      </c>
      <c r="AJ649" s="4">
        <v>0.0</v>
      </c>
      <c r="AK649" s="4">
        <v>126.0</v>
      </c>
      <c r="AL649" s="4">
        <v>1.70287864816307</v>
      </c>
      <c r="AM649" s="4">
        <v>1.876072250001</v>
      </c>
      <c r="AN649" s="4">
        <v>0.0</v>
      </c>
      <c r="AO649" s="4">
        <v>0.0</v>
      </c>
      <c r="AP649" s="4">
        <v>0.0</v>
      </c>
      <c r="AQ649" s="4">
        <v>0.0</v>
      </c>
      <c r="AR649" s="4">
        <v>26457.6049662892</v>
      </c>
      <c r="AS649" s="4">
        <v>0.0</v>
      </c>
      <c r="AT649" s="4">
        <v>0.0</v>
      </c>
      <c r="AU649" s="4">
        <v>0.0</v>
      </c>
      <c r="AV649" s="4">
        <v>26457.6049662892</v>
      </c>
      <c r="AW649" s="4">
        <v>26457.6049662892</v>
      </c>
      <c r="AX649" s="4">
        <v>3.25074812878173</v>
      </c>
      <c r="AY649" s="4">
        <v>3.26596777759403</v>
      </c>
      <c r="AZ649" s="5">
        <v>44823.0</v>
      </c>
      <c r="BA649" s="4">
        <v>1022.0</v>
      </c>
      <c r="BB649" s="4">
        <v>1876.057142857</v>
      </c>
      <c r="BC649" s="2"/>
      <c r="BD649" s="4">
        <v>9053.4896453029</v>
      </c>
      <c r="BE649" s="4">
        <v>8903.46014283309</v>
      </c>
      <c r="BF649" s="4">
        <v>98.3428544313004</v>
      </c>
      <c r="BG649" s="2" t="s">
        <v>79</v>
      </c>
      <c r="BH649" s="4">
        <v>15.0</v>
      </c>
      <c r="BI649" s="2" t="s">
        <v>73</v>
      </c>
      <c r="BJ649" s="2" t="s">
        <v>73</v>
      </c>
      <c r="BK649" s="5">
        <v>44483.0</v>
      </c>
    </row>
    <row r="650">
      <c r="A650" s="3">
        <v>9318.0</v>
      </c>
      <c r="B650" s="2" t="s">
        <v>63</v>
      </c>
      <c r="C650" s="2" t="s">
        <v>337</v>
      </c>
      <c r="D650" s="2" t="s">
        <v>83</v>
      </c>
      <c r="E650" s="2" t="s">
        <v>75</v>
      </c>
      <c r="F650" s="2" t="s">
        <v>403</v>
      </c>
      <c r="G650" s="4">
        <v>117.0</v>
      </c>
      <c r="H650" s="4">
        <v>292.0</v>
      </c>
      <c r="I650" s="5">
        <v>44721.0</v>
      </c>
      <c r="J650" s="5">
        <v>44838.0</v>
      </c>
      <c r="K650" s="4">
        <v>0.0</v>
      </c>
      <c r="L650" s="4">
        <v>4004.0</v>
      </c>
      <c r="M650" s="4">
        <v>74.0</v>
      </c>
      <c r="N650" s="4">
        <v>74.0</v>
      </c>
      <c r="O650" s="4">
        <v>100.7992007992</v>
      </c>
      <c r="P650" s="4">
        <v>4036.0</v>
      </c>
      <c r="Q650" s="4">
        <v>0.0</v>
      </c>
      <c r="R650" s="2" t="s">
        <v>85</v>
      </c>
      <c r="S650" s="4">
        <v>977.0</v>
      </c>
      <c r="T650" s="4">
        <v>290.014985014985</v>
      </c>
      <c r="U650" s="4">
        <v>3943.172</v>
      </c>
      <c r="V650" s="4">
        <v>1161.22</v>
      </c>
      <c r="W650" s="4">
        <v>2781.952</v>
      </c>
      <c r="X650" s="2" t="s">
        <v>69</v>
      </c>
      <c r="Y650" s="2"/>
      <c r="Z650" s="2"/>
      <c r="AA650" s="2"/>
      <c r="AB650" s="2" t="s">
        <v>70</v>
      </c>
      <c r="AC650" s="2" t="s">
        <v>71</v>
      </c>
      <c r="AD650" s="4">
        <v>5.85470085470085</v>
      </c>
      <c r="AE650" s="4">
        <v>5.87166679474371</v>
      </c>
      <c r="AF650" s="2"/>
      <c r="AG650" s="4">
        <v>0.0</v>
      </c>
      <c r="AH650" s="2"/>
      <c r="AI650" s="2"/>
      <c r="AJ650" s="4">
        <v>0.0</v>
      </c>
      <c r="AK650" s="4">
        <v>56.0</v>
      </c>
      <c r="AL650" s="4">
        <v>1.77325113447753</v>
      </c>
      <c r="AM650" s="4">
        <v>1.8046982367966</v>
      </c>
      <c r="AN650" s="4">
        <v>0.0</v>
      </c>
      <c r="AO650" s="4">
        <v>0.0</v>
      </c>
      <c r="AP650" s="4">
        <v>0.0</v>
      </c>
      <c r="AQ650" s="4">
        <v>0.0</v>
      </c>
      <c r="AR650" s="4">
        <v>14408.5071171516</v>
      </c>
      <c r="AS650" s="4">
        <v>0.0</v>
      </c>
      <c r="AT650" s="4">
        <v>0.0</v>
      </c>
      <c r="AU650" s="4">
        <v>0.0</v>
      </c>
      <c r="AV650" s="4">
        <v>14408.5071171516</v>
      </c>
      <c r="AW650" s="4">
        <v>14408.5071171516</v>
      </c>
      <c r="AX650" s="4">
        <v>3.65403972161286</v>
      </c>
      <c r="AY650" s="4">
        <v>3.56999680801577</v>
      </c>
      <c r="AZ650" s="2"/>
      <c r="BA650" s="2"/>
      <c r="BB650" s="2"/>
      <c r="BC650" s="2"/>
      <c r="BD650" s="4">
        <v>5247.44659053838</v>
      </c>
      <c r="BE650" s="4">
        <v>4933.09954006205</v>
      </c>
      <c r="BF650" s="4">
        <v>94.0095235834677</v>
      </c>
      <c r="BG650" s="2"/>
      <c r="BH650" s="4">
        <v>0.0</v>
      </c>
      <c r="BI650" s="2" t="s">
        <v>73</v>
      </c>
      <c r="BJ650" s="2" t="s">
        <v>73</v>
      </c>
      <c r="BK650" s="5">
        <v>44483.0</v>
      </c>
    </row>
    <row r="651">
      <c r="A651" s="3">
        <v>9319.0</v>
      </c>
      <c r="B651" s="2" t="s">
        <v>63</v>
      </c>
      <c r="C651" s="2" t="s">
        <v>229</v>
      </c>
      <c r="D651" s="2" t="s">
        <v>83</v>
      </c>
      <c r="E651" s="2" t="s">
        <v>78</v>
      </c>
      <c r="F651" s="2" t="s">
        <v>403</v>
      </c>
      <c r="G651" s="4">
        <v>104.0</v>
      </c>
      <c r="H651" s="4">
        <v>375.0</v>
      </c>
      <c r="I651" s="5">
        <v>44721.0</v>
      </c>
      <c r="J651" s="5">
        <v>44825.0</v>
      </c>
      <c r="K651" s="4">
        <v>0.0</v>
      </c>
      <c r="L651" s="4">
        <v>4013.0</v>
      </c>
      <c r="M651" s="4">
        <v>73.0</v>
      </c>
      <c r="N651" s="4">
        <v>63.0</v>
      </c>
      <c r="O651" s="4">
        <v>98.1809120358833</v>
      </c>
      <c r="P651" s="4">
        <v>3940.0</v>
      </c>
      <c r="Q651" s="4">
        <v>0.0</v>
      </c>
      <c r="R651" s="2" t="s">
        <v>85</v>
      </c>
      <c r="S651" s="4">
        <v>1044.0</v>
      </c>
      <c r="T651" s="4">
        <v>364.216297034637</v>
      </c>
      <c r="U651" s="4">
        <v>4113.36</v>
      </c>
      <c r="V651" s="4">
        <v>1461.6</v>
      </c>
      <c r="W651" s="4">
        <v>2651.75999999999</v>
      </c>
      <c r="X651" s="2" t="s">
        <v>69</v>
      </c>
      <c r="Y651" s="2"/>
      <c r="Z651" s="2"/>
      <c r="AA651" s="2"/>
      <c r="AB651" s="2" t="s">
        <v>70</v>
      </c>
      <c r="AC651" s="2" t="s">
        <v>71</v>
      </c>
      <c r="AD651" s="4">
        <v>6.4326923076923</v>
      </c>
      <c r="AE651" s="4">
        <v>6.53638175928233</v>
      </c>
      <c r="AF651" s="2"/>
      <c r="AG651" s="4">
        <v>0.0</v>
      </c>
      <c r="AH651" s="2"/>
      <c r="AI651" s="2"/>
      <c r="AJ651" s="4">
        <v>0.0</v>
      </c>
      <c r="AK651" s="4">
        <v>56.0</v>
      </c>
      <c r="AL651" s="4">
        <v>1.71905532481032</v>
      </c>
      <c r="AM651" s="4">
        <v>1.7743547654862</v>
      </c>
      <c r="AN651" s="4">
        <v>0.0</v>
      </c>
      <c r="AO651" s="4">
        <v>0.0</v>
      </c>
      <c r="AP651" s="4">
        <v>0.0</v>
      </c>
      <c r="AQ651" s="4">
        <v>0.0</v>
      </c>
      <c r="AR651" s="4">
        <v>13366.7674686119</v>
      </c>
      <c r="AS651" s="4">
        <v>0.0</v>
      </c>
      <c r="AT651" s="4">
        <v>0.0</v>
      </c>
      <c r="AU651" s="4">
        <v>0.0</v>
      </c>
      <c r="AV651" s="4">
        <v>13366.7674686119</v>
      </c>
      <c r="AW651" s="4">
        <v>13366.7674686119</v>
      </c>
      <c r="AX651" s="4">
        <v>3.24959825267224</v>
      </c>
      <c r="AY651" s="4">
        <v>3.39258057578982</v>
      </c>
      <c r="AZ651" s="2"/>
      <c r="BA651" s="2"/>
      <c r="BB651" s="2"/>
      <c r="BC651" s="2"/>
      <c r="BD651" s="4">
        <v>4779.5936989438</v>
      </c>
      <c r="BE651" s="4">
        <v>4558.52214811901</v>
      </c>
      <c r="BF651" s="4">
        <v>95.3746790051706</v>
      </c>
      <c r="BG651" s="2" t="s">
        <v>79</v>
      </c>
      <c r="BH651" s="4">
        <v>8.0</v>
      </c>
      <c r="BI651" s="2" t="s">
        <v>73</v>
      </c>
      <c r="BJ651" s="2" t="s">
        <v>73</v>
      </c>
      <c r="BK651" s="5">
        <v>44483.0</v>
      </c>
    </row>
    <row r="652">
      <c r="A652" s="3">
        <v>9330.0</v>
      </c>
      <c r="B652" s="2" t="s">
        <v>63</v>
      </c>
      <c r="C652" s="2" t="s">
        <v>283</v>
      </c>
      <c r="D652" s="2" t="s">
        <v>83</v>
      </c>
      <c r="E652" s="2" t="s">
        <v>75</v>
      </c>
      <c r="F652" s="2" t="s">
        <v>420</v>
      </c>
      <c r="G652" s="4">
        <v>117.0</v>
      </c>
      <c r="H652" s="4">
        <v>288.0</v>
      </c>
      <c r="I652" s="5">
        <v>44722.0</v>
      </c>
      <c r="J652" s="5">
        <v>44839.0</v>
      </c>
      <c r="K652" s="4">
        <v>0.0</v>
      </c>
      <c r="L652" s="4">
        <v>4023.0</v>
      </c>
      <c r="M652" s="4">
        <v>87.0</v>
      </c>
      <c r="N652" s="4">
        <v>87.0</v>
      </c>
      <c r="O652" s="4">
        <v>103.380561769823</v>
      </c>
      <c r="P652" s="4">
        <v>4159.0</v>
      </c>
      <c r="Q652" s="4">
        <v>0.0</v>
      </c>
      <c r="R652" s="2" t="s">
        <v>85</v>
      </c>
      <c r="S652" s="4">
        <v>988.0</v>
      </c>
      <c r="T652" s="4">
        <v>292.421327367636</v>
      </c>
      <c r="U652" s="4">
        <v>4109.092</v>
      </c>
      <c r="V652" s="4">
        <v>1176.411</v>
      </c>
      <c r="W652" s="4">
        <v>2932.68099999999</v>
      </c>
      <c r="X652" s="2" t="s">
        <v>69</v>
      </c>
      <c r="Y652" s="2"/>
      <c r="Z652" s="2"/>
      <c r="AA652" s="2"/>
      <c r="AB652" s="2" t="s">
        <v>70</v>
      </c>
      <c r="AC652" s="2" t="s">
        <v>71</v>
      </c>
      <c r="AD652" s="4">
        <v>5.98290598290598</v>
      </c>
      <c r="AE652" s="4">
        <v>5.94511686010567</v>
      </c>
      <c r="AF652" s="2"/>
      <c r="AG652" s="4">
        <v>0.0</v>
      </c>
      <c r="AH652" s="2"/>
      <c r="AI652" s="2"/>
      <c r="AJ652" s="4">
        <v>0.0</v>
      </c>
      <c r="AK652" s="4">
        <v>56.0</v>
      </c>
      <c r="AL652" s="4">
        <v>1.68118362813158</v>
      </c>
      <c r="AM652" s="4">
        <v>1.7359670406548</v>
      </c>
      <c r="AN652" s="4">
        <v>0.0</v>
      </c>
      <c r="AO652" s="4">
        <v>0.0</v>
      </c>
      <c r="AP652" s="4">
        <v>0.0</v>
      </c>
      <c r="AQ652" s="4">
        <v>0.0</v>
      </c>
      <c r="AR652" s="4">
        <v>14526.6254504653</v>
      </c>
      <c r="AS652" s="4">
        <v>0.0</v>
      </c>
      <c r="AT652" s="4">
        <v>0.0</v>
      </c>
      <c r="AU652" s="4">
        <v>0.0</v>
      </c>
      <c r="AV652" s="4">
        <v>14526.6254504653</v>
      </c>
      <c r="AW652" s="4">
        <v>14526.6254504653</v>
      </c>
      <c r="AX652" s="4">
        <v>3.53523976841242</v>
      </c>
      <c r="AY652" s="4">
        <v>3.49281689119147</v>
      </c>
      <c r="AZ652" s="2"/>
      <c r="BA652" s="2"/>
      <c r="BB652" s="2"/>
      <c r="BC652" s="2"/>
      <c r="BD652" s="4">
        <v>5287.14600436321</v>
      </c>
      <c r="BE652" s="4">
        <v>4930.37528373257</v>
      </c>
      <c r="BF652" s="4">
        <v>93.2521114352389</v>
      </c>
      <c r="BG652" s="2"/>
      <c r="BH652" s="4">
        <v>0.0</v>
      </c>
      <c r="BI652" s="2" t="s">
        <v>73</v>
      </c>
      <c r="BJ652" s="2" t="s">
        <v>73</v>
      </c>
      <c r="BK652" s="5">
        <v>44536.0</v>
      </c>
    </row>
    <row r="653">
      <c r="A653" s="3">
        <v>9331.0</v>
      </c>
      <c r="B653" s="2" t="s">
        <v>63</v>
      </c>
      <c r="C653" s="2" t="s">
        <v>96</v>
      </c>
      <c r="D653" s="2" t="s">
        <v>83</v>
      </c>
      <c r="E653" s="2" t="s">
        <v>78</v>
      </c>
      <c r="F653" s="2" t="s">
        <v>420</v>
      </c>
      <c r="G653" s="4">
        <v>102.0</v>
      </c>
      <c r="H653" s="4">
        <v>360.0</v>
      </c>
      <c r="I653" s="5">
        <v>44722.0</v>
      </c>
      <c r="J653" s="5">
        <v>44824.0</v>
      </c>
      <c r="K653" s="4">
        <v>0.0</v>
      </c>
      <c r="L653" s="4">
        <v>4012.0</v>
      </c>
      <c r="M653" s="4">
        <v>74.0</v>
      </c>
      <c r="N653" s="4">
        <v>62.0</v>
      </c>
      <c r="O653" s="4">
        <v>97.9810568295114</v>
      </c>
      <c r="P653" s="4">
        <v>3931.0</v>
      </c>
      <c r="Q653" s="4">
        <v>0.0</v>
      </c>
      <c r="R653" s="2" t="s">
        <v>85</v>
      </c>
      <c r="S653" s="4">
        <v>1022.0</v>
      </c>
      <c r="T653" s="4">
        <v>368.83848454636</v>
      </c>
      <c r="U653" s="4">
        <v>4017.482</v>
      </c>
      <c r="V653" s="4">
        <v>1479.78</v>
      </c>
      <c r="W653" s="4">
        <v>2537.702</v>
      </c>
      <c r="X653" s="2" t="s">
        <v>69</v>
      </c>
      <c r="Y653" s="2"/>
      <c r="Z653" s="2"/>
      <c r="AA653" s="2"/>
      <c r="AB653" s="2" t="s">
        <v>70</v>
      </c>
      <c r="AC653" s="2" t="s">
        <v>71</v>
      </c>
      <c r="AD653" s="4">
        <v>6.49019607843137</v>
      </c>
      <c r="AE653" s="4">
        <v>6.40354426915332</v>
      </c>
      <c r="AF653" s="2"/>
      <c r="AG653" s="4">
        <v>0.0</v>
      </c>
      <c r="AH653" s="2"/>
      <c r="AI653" s="2"/>
      <c r="AJ653" s="4">
        <v>0.0</v>
      </c>
      <c r="AK653" s="4">
        <v>56.0</v>
      </c>
      <c r="AL653" s="4">
        <v>1.76699419065333</v>
      </c>
      <c r="AM653" s="4">
        <v>1.8132246567776</v>
      </c>
      <c r="AN653" s="4">
        <v>0.0</v>
      </c>
      <c r="AO653" s="4">
        <v>0.0</v>
      </c>
      <c r="AP653" s="4">
        <v>0.0</v>
      </c>
      <c r="AQ653" s="4">
        <v>0.0</v>
      </c>
      <c r="AR653" s="4">
        <v>13000.80326516</v>
      </c>
      <c r="AS653" s="4">
        <v>0.0</v>
      </c>
      <c r="AT653" s="4">
        <v>0.0</v>
      </c>
      <c r="AU653" s="4">
        <v>0.0</v>
      </c>
      <c r="AV653" s="4">
        <v>13000.80326516</v>
      </c>
      <c r="AW653" s="4">
        <v>13000.80326516</v>
      </c>
      <c r="AX653" s="4">
        <v>3.23605762643368</v>
      </c>
      <c r="AY653" s="4">
        <v>3.30725089421522</v>
      </c>
      <c r="AZ653" s="2"/>
      <c r="BA653" s="2"/>
      <c r="BB653" s="2"/>
      <c r="BC653" s="2"/>
      <c r="BD653" s="4">
        <v>4701.27086112002</v>
      </c>
      <c r="BE653" s="4">
        <v>4484.10469160934</v>
      </c>
      <c r="BF653" s="4">
        <v>95.3806922441618</v>
      </c>
      <c r="BG653" s="2" t="s">
        <v>72</v>
      </c>
      <c r="BH653" s="4">
        <v>21.0</v>
      </c>
      <c r="BI653" s="2" t="s">
        <v>73</v>
      </c>
      <c r="BJ653" s="2" t="s">
        <v>73</v>
      </c>
      <c r="BK653" s="5">
        <v>44536.0</v>
      </c>
    </row>
    <row r="654">
      <c r="A654" s="3">
        <v>9333.0</v>
      </c>
      <c r="B654" s="2" t="s">
        <v>63</v>
      </c>
      <c r="C654" s="2" t="s">
        <v>334</v>
      </c>
      <c r="D654" s="2" t="s">
        <v>83</v>
      </c>
      <c r="E654" s="2" t="s">
        <v>75</v>
      </c>
      <c r="F654" s="2" t="s">
        <v>403</v>
      </c>
      <c r="G654" s="4">
        <v>123.0</v>
      </c>
      <c r="H654" s="4">
        <v>295.0</v>
      </c>
      <c r="I654" s="5">
        <v>44722.0</v>
      </c>
      <c r="J654" s="5">
        <v>44845.0</v>
      </c>
      <c r="K654" s="4">
        <v>0.0</v>
      </c>
      <c r="L654" s="4">
        <v>4053.0</v>
      </c>
      <c r="M654" s="4">
        <v>31.0</v>
      </c>
      <c r="N654" s="4">
        <v>31.0</v>
      </c>
      <c r="O654" s="4">
        <v>105.946212681963</v>
      </c>
      <c r="P654" s="4">
        <v>4294.0</v>
      </c>
      <c r="Q654" s="4">
        <v>0.0</v>
      </c>
      <c r="R654" s="2" t="s">
        <v>85</v>
      </c>
      <c r="S654" s="4">
        <v>988.0</v>
      </c>
      <c r="T654" s="4">
        <v>295.0</v>
      </c>
      <c r="U654" s="4">
        <v>4242.472</v>
      </c>
      <c r="V654" s="4">
        <v>1195.635</v>
      </c>
      <c r="W654" s="4">
        <v>3046.83699999999</v>
      </c>
      <c r="X654" s="2" t="s">
        <v>69</v>
      </c>
      <c r="Y654" s="2"/>
      <c r="Z654" s="2"/>
      <c r="AA654" s="2"/>
      <c r="AB654" s="2" t="s">
        <v>70</v>
      </c>
      <c r="AC654" s="2" t="s">
        <v>71</v>
      </c>
      <c r="AD654" s="4">
        <v>5.63414634146341</v>
      </c>
      <c r="AE654" s="4">
        <v>5.63414634146341</v>
      </c>
      <c r="AF654" s="2"/>
      <c r="AG654" s="4">
        <v>0.0</v>
      </c>
      <c r="AH654" s="4">
        <v>988.0</v>
      </c>
      <c r="AI654" s="4">
        <v>0.0</v>
      </c>
      <c r="AJ654" s="4">
        <v>90.0</v>
      </c>
      <c r="AK654" s="4">
        <v>56.0</v>
      </c>
      <c r="AL654" s="4">
        <v>1.65874578973966</v>
      </c>
      <c r="AM654" s="4">
        <v>1.710674990307</v>
      </c>
      <c r="AN654" s="4">
        <v>0.0</v>
      </c>
      <c r="AO654" s="4">
        <v>0.0</v>
      </c>
      <c r="AP654" s="4">
        <v>0.0</v>
      </c>
      <c r="AQ654" s="4">
        <v>0.0</v>
      </c>
      <c r="AR654" s="4">
        <v>14680.4084951436</v>
      </c>
      <c r="AS654" s="4">
        <v>0.0</v>
      </c>
      <c r="AT654" s="4">
        <v>0.0</v>
      </c>
      <c r="AU654" s="4">
        <v>0.0</v>
      </c>
      <c r="AV654" s="4">
        <v>14680.4084951436</v>
      </c>
      <c r="AW654" s="4">
        <v>14680.4084951436</v>
      </c>
      <c r="AX654" s="4">
        <v>3.46034304885069</v>
      </c>
      <c r="AY654" s="4">
        <v>3.41881893226448</v>
      </c>
      <c r="AZ654" s="5">
        <v>44840.0</v>
      </c>
      <c r="BA654" s="4">
        <v>988.0</v>
      </c>
      <c r="BB654" s="4">
        <v>2003.1499999997</v>
      </c>
      <c r="BC654" s="2"/>
      <c r="BD654" s="4">
        <v>5429.4332501811</v>
      </c>
      <c r="BE654" s="4">
        <v>5053.92804577303</v>
      </c>
      <c r="BF654" s="4">
        <v>93.0838968432746</v>
      </c>
      <c r="BG654" s="2" t="s">
        <v>92</v>
      </c>
      <c r="BH654" s="4">
        <v>1.0</v>
      </c>
      <c r="BI654" s="2" t="s">
        <v>73</v>
      </c>
      <c r="BJ654" s="2" t="s">
        <v>73</v>
      </c>
      <c r="BK654" s="5">
        <v>44483.0</v>
      </c>
    </row>
    <row r="655">
      <c r="A655" s="3">
        <v>9334.0</v>
      </c>
      <c r="B655" s="2" t="s">
        <v>63</v>
      </c>
      <c r="C655" s="2" t="s">
        <v>203</v>
      </c>
      <c r="D655" s="2" t="s">
        <v>83</v>
      </c>
      <c r="E655" s="2" t="s">
        <v>66</v>
      </c>
      <c r="F655" s="2" t="s">
        <v>403</v>
      </c>
      <c r="G655" s="4">
        <v>172.0</v>
      </c>
      <c r="H655" s="4">
        <v>196.0</v>
      </c>
      <c r="I655" s="5">
        <v>44722.0</v>
      </c>
      <c r="J655" s="5">
        <v>44894.0</v>
      </c>
      <c r="K655" s="4">
        <v>0.0</v>
      </c>
      <c r="L655" s="4">
        <v>4100.0</v>
      </c>
      <c r="M655" s="4">
        <v>301.0</v>
      </c>
      <c r="N655" s="4">
        <v>69.0</v>
      </c>
      <c r="O655" s="4">
        <v>92.6097560975609</v>
      </c>
      <c r="P655" s="4">
        <v>3797.0</v>
      </c>
      <c r="Q655" s="4">
        <v>0.0</v>
      </c>
      <c r="R655" s="2" t="s">
        <v>85</v>
      </c>
      <c r="S655" s="4">
        <v>1066.0</v>
      </c>
      <c r="T655" s="4">
        <v>224.957804878048</v>
      </c>
      <c r="U655" s="4">
        <v>4047.602</v>
      </c>
      <c r="V655" s="4">
        <v>922.327</v>
      </c>
      <c r="W655" s="4">
        <v>3125.27499999999</v>
      </c>
      <c r="X655" s="2" t="s">
        <v>69</v>
      </c>
      <c r="Y655" s="2"/>
      <c r="Z655" s="2"/>
      <c r="AA655" s="2"/>
      <c r="AB655" s="2" t="s">
        <v>70</v>
      </c>
      <c r="AC655" s="2" t="s">
        <v>71</v>
      </c>
      <c r="AD655" s="4">
        <v>5.05813953488372</v>
      </c>
      <c r="AE655" s="4">
        <v>4.88978020419739</v>
      </c>
      <c r="AF655" s="2"/>
      <c r="AG655" s="4">
        <v>0.0</v>
      </c>
      <c r="AH655" s="4">
        <v>1066.0</v>
      </c>
      <c r="AI655" s="4">
        <v>0.0</v>
      </c>
      <c r="AJ655" s="4">
        <v>0.0</v>
      </c>
      <c r="AK655" s="4">
        <v>56.0</v>
      </c>
      <c r="AL655" s="4">
        <v>1.81961061306757</v>
      </c>
      <c r="AM655" s="4">
        <v>1.799305702086</v>
      </c>
      <c r="AN655" s="4">
        <v>4939.45964419829</v>
      </c>
      <c r="AO655" s="4">
        <v>9455.52570604087</v>
      </c>
      <c r="AP655" s="4">
        <v>5.35543212352917</v>
      </c>
      <c r="AQ655" s="4">
        <v>2.30622578196118</v>
      </c>
      <c r="AR655" s="4">
        <v>16426.9937009199</v>
      </c>
      <c r="AS655" s="4">
        <v>0.0</v>
      </c>
      <c r="AT655" s="4">
        <v>0.0</v>
      </c>
      <c r="AU655" s="4">
        <v>0.0</v>
      </c>
      <c r="AV655" s="4">
        <v>25882.5194069608</v>
      </c>
      <c r="AW655" s="4">
        <v>21366.4533451182</v>
      </c>
      <c r="AX655" s="4">
        <v>5.27879305947527</v>
      </c>
      <c r="AY655" s="4">
        <v>6.81657082090092</v>
      </c>
      <c r="AZ655" s="5">
        <v>44887.0</v>
      </c>
      <c r="BA655" s="4">
        <v>1066.0</v>
      </c>
      <c r="BB655" s="4">
        <v>2555.9071428563</v>
      </c>
      <c r="BC655" s="2"/>
      <c r="BD655" s="4">
        <v>6396.8165093082</v>
      </c>
      <c r="BE655" s="4">
        <v>5686.78355875477</v>
      </c>
      <c r="BF655" s="4">
        <v>88.900213887326</v>
      </c>
      <c r="BG655" s="2" t="s">
        <v>92</v>
      </c>
      <c r="BH655" s="4">
        <v>20.0</v>
      </c>
      <c r="BI655" s="2" t="s">
        <v>73</v>
      </c>
      <c r="BJ655" s="2" t="s">
        <v>73</v>
      </c>
      <c r="BK655" s="5">
        <v>44483.0</v>
      </c>
    </row>
    <row r="656">
      <c r="A656" s="3">
        <v>9335.0</v>
      </c>
      <c r="B656" s="2" t="s">
        <v>63</v>
      </c>
      <c r="C656" s="2" t="s">
        <v>196</v>
      </c>
      <c r="D656" s="2" t="s">
        <v>83</v>
      </c>
      <c r="E656" s="2" t="s">
        <v>78</v>
      </c>
      <c r="F656" s="2" t="s">
        <v>403</v>
      </c>
      <c r="G656" s="4">
        <v>110.0</v>
      </c>
      <c r="H656" s="4">
        <v>371.0</v>
      </c>
      <c r="I656" s="5">
        <v>44722.0</v>
      </c>
      <c r="J656" s="5">
        <v>44832.0</v>
      </c>
      <c r="K656" s="4">
        <v>0.0</v>
      </c>
      <c r="L656" s="4">
        <v>4019.0</v>
      </c>
      <c r="M656" s="4">
        <v>69.0</v>
      </c>
      <c r="N656" s="4">
        <v>69.0</v>
      </c>
      <c r="O656" s="4">
        <v>103.981089823339</v>
      </c>
      <c r="P656" s="4">
        <v>4179.0</v>
      </c>
      <c r="Q656" s="4">
        <v>0.0</v>
      </c>
      <c r="R656" s="2" t="s">
        <v>85</v>
      </c>
      <c r="S656" s="4">
        <v>1033.0</v>
      </c>
      <c r="T656" s="4">
        <v>401.159741229161</v>
      </c>
      <c r="U656" s="4">
        <v>4316.907</v>
      </c>
      <c r="V656" s="4">
        <v>1612.261</v>
      </c>
      <c r="W656" s="4">
        <v>2704.646</v>
      </c>
      <c r="X656" s="2" t="s">
        <v>69</v>
      </c>
      <c r="Y656" s="2"/>
      <c r="Z656" s="2"/>
      <c r="AA656" s="2"/>
      <c r="AB656" s="2" t="s">
        <v>70</v>
      </c>
      <c r="AC656" s="2" t="s">
        <v>71</v>
      </c>
      <c r="AD656" s="4">
        <v>6.01818181818181</v>
      </c>
      <c r="AE656" s="4">
        <v>5.74400235246216</v>
      </c>
      <c r="AF656" s="2"/>
      <c r="AG656" s="4">
        <v>0.0</v>
      </c>
      <c r="AH656" s="2"/>
      <c r="AI656" s="2"/>
      <c r="AJ656" s="4">
        <v>0.0</v>
      </c>
      <c r="AK656" s="4">
        <v>56.0</v>
      </c>
      <c r="AL656" s="4">
        <v>1.56031997722637</v>
      </c>
      <c r="AM656" s="4">
        <v>1.6562685156874</v>
      </c>
      <c r="AN656" s="4">
        <v>4212.41588193627</v>
      </c>
      <c r="AO656" s="4">
        <v>3949.5815290311</v>
      </c>
      <c r="AP656" s="4">
        <v>2.61273818689174</v>
      </c>
      <c r="AQ656" s="4">
        <v>0.982727426979623</v>
      </c>
      <c r="AR656" s="4">
        <v>12240.3381174111</v>
      </c>
      <c r="AS656" s="4">
        <v>0.0</v>
      </c>
      <c r="AT656" s="4">
        <v>0.0</v>
      </c>
      <c r="AU656" s="4">
        <v>0.0</v>
      </c>
      <c r="AV656" s="4">
        <v>16189.9196464422</v>
      </c>
      <c r="AW656" s="4">
        <v>16452.7539993474</v>
      </c>
      <c r="AX656" s="4">
        <v>3.81123660976421</v>
      </c>
      <c r="AY656" s="4">
        <v>3.87411333966074</v>
      </c>
      <c r="AZ656" s="2"/>
      <c r="BA656" s="2"/>
      <c r="BB656" s="2"/>
      <c r="BC656" s="2"/>
      <c r="BD656" s="4">
        <v>4764.03355209087</v>
      </c>
      <c r="BE656" s="4">
        <v>4220.11318512539</v>
      </c>
      <c r="BF656" s="4">
        <v>88.5827763172078</v>
      </c>
      <c r="BG656" s="2"/>
      <c r="BH656" s="4">
        <v>0.0</v>
      </c>
      <c r="BI656" s="2" t="s">
        <v>73</v>
      </c>
      <c r="BJ656" s="2" t="s">
        <v>73</v>
      </c>
      <c r="BK656" s="5">
        <v>44483.0</v>
      </c>
    </row>
    <row r="657">
      <c r="A657" s="3">
        <v>9434.0</v>
      </c>
      <c r="B657" s="2" t="s">
        <v>63</v>
      </c>
      <c r="C657" s="2" t="s">
        <v>398</v>
      </c>
      <c r="D657" s="2" t="s">
        <v>83</v>
      </c>
      <c r="E657" s="2" t="s">
        <v>75</v>
      </c>
      <c r="F657" s="2" t="s">
        <v>437</v>
      </c>
      <c r="G657" s="4">
        <v>3.0</v>
      </c>
      <c r="H657" s="4">
        <v>355.0</v>
      </c>
      <c r="I657" s="5">
        <v>44729.0</v>
      </c>
      <c r="J657" s="5">
        <v>44732.0</v>
      </c>
      <c r="K657" s="4">
        <v>0.0</v>
      </c>
      <c r="L657" s="4">
        <v>7976.0</v>
      </c>
      <c r="M657" s="4">
        <v>6148.0</v>
      </c>
      <c r="N657" s="4">
        <v>23.0</v>
      </c>
      <c r="O657" s="4">
        <v>22.9187562688064</v>
      </c>
      <c r="P657" s="4">
        <v>1828.0</v>
      </c>
      <c r="Q657" s="4">
        <v>0.0</v>
      </c>
      <c r="R657" s="2" t="s">
        <v>85</v>
      </c>
      <c r="S657" s="4">
        <v>390.0</v>
      </c>
      <c r="T657" s="4">
        <v>355.0</v>
      </c>
      <c r="U657" s="4">
        <v>712.92</v>
      </c>
      <c r="V657" s="4">
        <v>2831.48</v>
      </c>
      <c r="W657" s="4">
        <v>-2118.56</v>
      </c>
      <c r="X657" s="2" t="s">
        <v>69</v>
      </c>
      <c r="Y657" s="2"/>
      <c r="Z657" s="2"/>
      <c r="AA657" s="2"/>
      <c r="AB657" s="2" t="s">
        <v>70</v>
      </c>
      <c r="AC657" s="2" t="s">
        <v>71</v>
      </c>
      <c r="AD657" s="4">
        <v>11.6666666666666</v>
      </c>
      <c r="AE657" s="4">
        <v>11.6666666666666</v>
      </c>
      <c r="AF657" s="2"/>
      <c r="AG657" s="4">
        <v>0.0</v>
      </c>
      <c r="AH657" s="2"/>
      <c r="AI657" s="2"/>
      <c r="AJ657" s="4">
        <v>0.0</v>
      </c>
      <c r="AK657" s="4">
        <v>126.0</v>
      </c>
      <c r="AL657" s="4">
        <v>0.0</v>
      </c>
      <c r="AM657" s="4">
        <v>-0.019281965108375</v>
      </c>
      <c r="AN657" s="4">
        <v>0.0</v>
      </c>
      <c r="AO657" s="4">
        <v>0.0</v>
      </c>
      <c r="AP657" s="4">
        <v>0.0</v>
      </c>
      <c r="AQ657" s="4">
        <v>0.0</v>
      </c>
      <c r="AR657" s="4">
        <v>143.41382848366</v>
      </c>
      <c r="AS657" s="4">
        <v>0.0</v>
      </c>
      <c r="AT657" s="4">
        <v>0.0</v>
      </c>
      <c r="AU657" s="4">
        <v>0.0</v>
      </c>
      <c r="AV657" s="4">
        <v>143.41382848366</v>
      </c>
      <c r="AW657" s="4">
        <v>143.41382848366</v>
      </c>
      <c r="AX657" s="4">
        <v>0.201163985417242</v>
      </c>
      <c r="AY657" s="4">
        <v>0.0784539543127244</v>
      </c>
      <c r="AZ657" s="2"/>
      <c r="BA657" s="2"/>
      <c r="BB657" s="2"/>
      <c r="BC657" s="2"/>
      <c r="BD657" s="4">
        <v>280.742300863279</v>
      </c>
      <c r="BE657" s="4">
        <v>42.9382720010958</v>
      </c>
      <c r="BF657" s="4">
        <v>15.2945501511746</v>
      </c>
      <c r="BG657" s="2" t="s">
        <v>128</v>
      </c>
      <c r="BH657" s="4">
        <v>1.0</v>
      </c>
      <c r="BI657" s="2" t="s">
        <v>73</v>
      </c>
      <c r="BJ657" s="2" t="s">
        <v>73</v>
      </c>
      <c r="BK657" s="2"/>
    </row>
    <row r="658">
      <c r="A658" s="3">
        <v>9435.0</v>
      </c>
      <c r="B658" s="2" t="s">
        <v>63</v>
      </c>
      <c r="C658" s="2" t="s">
        <v>388</v>
      </c>
      <c r="D658" s="2" t="s">
        <v>83</v>
      </c>
      <c r="E658" s="2" t="s">
        <v>75</v>
      </c>
      <c r="F658" s="2" t="s">
        <v>438</v>
      </c>
      <c r="G658" s="4">
        <v>102.0</v>
      </c>
      <c r="H658" s="4">
        <v>338.0</v>
      </c>
      <c r="I658" s="5">
        <v>44729.0</v>
      </c>
      <c r="J658" s="5">
        <v>44831.0</v>
      </c>
      <c r="K658" s="4">
        <v>0.0</v>
      </c>
      <c r="L658" s="4">
        <v>8142.0</v>
      </c>
      <c r="M658" s="4">
        <v>62.0</v>
      </c>
      <c r="N658" s="4">
        <v>62.0</v>
      </c>
      <c r="O658" s="4">
        <v>101.719479243429</v>
      </c>
      <c r="P658" s="4">
        <v>8282.0</v>
      </c>
      <c r="Q658" s="4">
        <v>0.0</v>
      </c>
      <c r="R658" s="2" t="s">
        <v>85</v>
      </c>
      <c r="S658" s="4">
        <v>955.0</v>
      </c>
      <c r="T658" s="4">
        <v>338.0</v>
      </c>
      <c r="U658" s="4">
        <v>7909.31</v>
      </c>
      <c r="V658" s="4">
        <v>2751.996</v>
      </c>
      <c r="W658" s="4">
        <v>5157.314</v>
      </c>
      <c r="X658" s="2" t="s">
        <v>69</v>
      </c>
      <c r="Y658" s="2"/>
      <c r="Z658" s="2"/>
      <c r="AA658" s="2"/>
      <c r="AB658" s="2" t="s">
        <v>70</v>
      </c>
      <c r="AC658" s="2" t="s">
        <v>71</v>
      </c>
      <c r="AD658" s="4">
        <v>6.04901960784313</v>
      </c>
      <c r="AE658" s="4">
        <v>6.04901960784313</v>
      </c>
      <c r="AF658" s="2"/>
      <c r="AG658" s="4">
        <v>0.0</v>
      </c>
      <c r="AH658" s="2"/>
      <c r="AI658" s="2"/>
      <c r="AJ658" s="4">
        <v>0.0</v>
      </c>
      <c r="AK658" s="4">
        <v>144.0</v>
      </c>
      <c r="AL658" s="4">
        <v>1.79066060052801</v>
      </c>
      <c r="AM658" s="4">
        <v>1.790660600528</v>
      </c>
      <c r="AN658" s="4">
        <v>0.0</v>
      </c>
      <c r="AO658" s="4">
        <v>0.0</v>
      </c>
      <c r="AP658" s="4">
        <v>0.0</v>
      </c>
      <c r="AQ658" s="4">
        <v>0.0</v>
      </c>
      <c r="AR658" s="4">
        <v>26760.2916366505</v>
      </c>
      <c r="AS658" s="4">
        <v>0.0</v>
      </c>
      <c r="AT658" s="4">
        <v>0.0</v>
      </c>
      <c r="AU658" s="4">
        <v>0.0</v>
      </c>
      <c r="AV658" s="4">
        <v>26760.2916366505</v>
      </c>
      <c r="AW658" s="4">
        <v>26760.2916366505</v>
      </c>
      <c r="AX658" s="4">
        <v>3.38339142563011</v>
      </c>
      <c r="AY658" s="4">
        <v>3.23113881147675</v>
      </c>
      <c r="AZ658" s="2"/>
      <c r="BA658" s="2"/>
      <c r="BB658" s="2"/>
      <c r="BC658" s="2"/>
      <c r="BD658" s="4">
        <v>9530.49129312038</v>
      </c>
      <c r="BE658" s="4">
        <v>9234.99898435152</v>
      </c>
      <c r="BF658" s="4">
        <v>96.8995060204067</v>
      </c>
      <c r="BG658" s="2" t="s">
        <v>113</v>
      </c>
      <c r="BH658" s="4">
        <v>4.0</v>
      </c>
      <c r="BI658" s="2" t="s">
        <v>73</v>
      </c>
      <c r="BJ658" s="2" t="s">
        <v>73</v>
      </c>
      <c r="BK658" s="2"/>
    </row>
    <row r="659">
      <c r="A659" s="3">
        <v>9436.0</v>
      </c>
      <c r="B659" s="2" t="s">
        <v>63</v>
      </c>
      <c r="C659" s="2" t="s">
        <v>399</v>
      </c>
      <c r="D659" s="2" t="s">
        <v>83</v>
      </c>
      <c r="E659" s="2" t="s">
        <v>75</v>
      </c>
      <c r="F659" s="2" t="s">
        <v>438</v>
      </c>
      <c r="G659" s="4">
        <v>104.0</v>
      </c>
      <c r="H659" s="4">
        <v>326.0</v>
      </c>
      <c r="I659" s="5">
        <v>44729.0</v>
      </c>
      <c r="J659" s="5">
        <v>44833.0</v>
      </c>
      <c r="K659" s="4">
        <v>0.0</v>
      </c>
      <c r="L659" s="4">
        <v>8561.0</v>
      </c>
      <c r="M659" s="4">
        <v>259.0</v>
      </c>
      <c r="N659" s="4">
        <v>63.0</v>
      </c>
      <c r="O659" s="4">
        <v>96.9746524938675</v>
      </c>
      <c r="P659" s="4">
        <v>8302.0</v>
      </c>
      <c r="Q659" s="4">
        <v>0.0</v>
      </c>
      <c r="R659" s="2" t="s">
        <v>85</v>
      </c>
      <c r="S659" s="4">
        <v>1000.0</v>
      </c>
      <c r="T659" s="4">
        <v>326.0</v>
      </c>
      <c r="U659" s="4">
        <v>8302.0</v>
      </c>
      <c r="V659" s="4">
        <v>2790.886</v>
      </c>
      <c r="W659" s="4">
        <v>5511.114</v>
      </c>
      <c r="X659" s="2" t="s">
        <v>69</v>
      </c>
      <c r="Y659" s="2"/>
      <c r="Z659" s="2"/>
      <c r="AA659" s="2"/>
      <c r="AB659" s="2" t="s">
        <v>70</v>
      </c>
      <c r="AC659" s="2" t="s">
        <v>71</v>
      </c>
      <c r="AD659" s="4">
        <v>6.48076923076923</v>
      </c>
      <c r="AE659" s="4">
        <v>6.48076923076923</v>
      </c>
      <c r="AF659" s="2"/>
      <c r="AG659" s="4">
        <v>0.0</v>
      </c>
      <c r="AH659" s="2"/>
      <c r="AI659" s="2"/>
      <c r="AJ659" s="4">
        <v>0.0</v>
      </c>
      <c r="AK659" s="4">
        <v>126.0</v>
      </c>
      <c r="AL659" s="4">
        <v>1.76049398399752</v>
      </c>
      <c r="AM659" s="4">
        <v>1.7604939839975</v>
      </c>
      <c r="AN659" s="4">
        <v>0.0</v>
      </c>
      <c r="AO659" s="4">
        <v>0.0</v>
      </c>
      <c r="AP659" s="4">
        <v>0.0</v>
      </c>
      <c r="AQ659" s="4">
        <v>0.0</v>
      </c>
      <c r="AR659" s="4">
        <v>28434.5666295333</v>
      </c>
      <c r="AS659" s="4">
        <v>0.0</v>
      </c>
      <c r="AT659" s="4">
        <v>0.0</v>
      </c>
      <c r="AU659" s="4">
        <v>0.0</v>
      </c>
      <c r="AV659" s="4">
        <v>28434.5666295333</v>
      </c>
      <c r="AW659" s="4">
        <v>28434.5666295333</v>
      </c>
      <c r="AX659" s="4">
        <v>3.42502609365615</v>
      </c>
      <c r="AY659" s="4">
        <v>3.42502609365615</v>
      </c>
      <c r="AZ659" s="2"/>
      <c r="BA659" s="2"/>
      <c r="BB659" s="2"/>
      <c r="BC659" s="2"/>
      <c r="BD659" s="4">
        <v>10188.364775714</v>
      </c>
      <c r="BE659" s="4">
        <v>9702.2830421245</v>
      </c>
      <c r="BF659" s="4">
        <v>95.2290505464802</v>
      </c>
      <c r="BG659" s="2" t="s">
        <v>160</v>
      </c>
      <c r="BH659" s="4">
        <v>6.0</v>
      </c>
      <c r="BI659" s="2" t="s">
        <v>73</v>
      </c>
      <c r="BJ659" s="2" t="s">
        <v>73</v>
      </c>
      <c r="BK659" s="2"/>
    </row>
    <row r="660">
      <c r="A660" s="3">
        <v>9437.0</v>
      </c>
      <c r="B660" s="2" t="s">
        <v>63</v>
      </c>
      <c r="C660" s="2" t="s">
        <v>158</v>
      </c>
      <c r="D660" s="2" t="s">
        <v>83</v>
      </c>
      <c r="E660" s="2" t="s">
        <v>75</v>
      </c>
      <c r="F660" s="2" t="s">
        <v>438</v>
      </c>
      <c r="G660" s="4">
        <v>108.0</v>
      </c>
      <c r="H660" s="4">
        <v>333.0</v>
      </c>
      <c r="I660" s="5">
        <v>44729.0</v>
      </c>
      <c r="J660" s="5">
        <v>44837.0</v>
      </c>
      <c r="K660" s="4">
        <v>0.0</v>
      </c>
      <c r="L660" s="4">
        <v>8060.0</v>
      </c>
      <c r="M660" s="4">
        <v>283.0</v>
      </c>
      <c r="N660" s="4">
        <v>39.0</v>
      </c>
      <c r="O660" s="4">
        <v>96.4888337468982</v>
      </c>
      <c r="P660" s="4">
        <v>7777.0</v>
      </c>
      <c r="Q660" s="4">
        <v>0.0</v>
      </c>
      <c r="R660" s="2" t="s">
        <v>85</v>
      </c>
      <c r="S660" s="4">
        <v>1044.0</v>
      </c>
      <c r="T660" s="4">
        <v>333.0</v>
      </c>
      <c r="U660" s="4">
        <v>8119.188</v>
      </c>
      <c r="V660" s="4">
        <v>2683.98</v>
      </c>
      <c r="W660" s="4">
        <v>5435.208</v>
      </c>
      <c r="X660" s="2" t="s">
        <v>69</v>
      </c>
      <c r="Y660" s="2"/>
      <c r="Z660" s="2"/>
      <c r="AA660" s="2"/>
      <c r="AB660" s="2" t="s">
        <v>70</v>
      </c>
      <c r="AC660" s="2" t="s">
        <v>71</v>
      </c>
      <c r="AD660" s="4">
        <v>6.58333333333333</v>
      </c>
      <c r="AE660" s="4">
        <v>6.58333333333333</v>
      </c>
      <c r="AF660" s="2"/>
      <c r="AG660" s="4">
        <v>0.0</v>
      </c>
      <c r="AH660" s="2"/>
      <c r="AI660" s="2"/>
      <c r="AJ660" s="4">
        <v>0.0</v>
      </c>
      <c r="AK660" s="4">
        <v>144.0</v>
      </c>
      <c r="AL660" s="4">
        <v>1.74623579271483</v>
      </c>
      <c r="AM660" s="4">
        <v>1.7462357927148</v>
      </c>
      <c r="AN660" s="4">
        <v>0.0</v>
      </c>
      <c r="AO660" s="4">
        <v>0.0</v>
      </c>
      <c r="AP660" s="4">
        <v>0.0</v>
      </c>
      <c r="AQ660" s="4">
        <v>0.0</v>
      </c>
      <c r="AR660" s="4">
        <v>27312.3391205009</v>
      </c>
      <c r="AS660" s="4">
        <v>0.0</v>
      </c>
      <c r="AT660" s="4">
        <v>0.0</v>
      </c>
      <c r="AU660" s="4">
        <v>0.0</v>
      </c>
      <c r="AV660" s="4">
        <v>27312.3391205009</v>
      </c>
      <c r="AW660" s="4">
        <v>27312.3391205009</v>
      </c>
      <c r="AX660" s="4">
        <v>3.36392495413346</v>
      </c>
      <c r="AY660" s="4">
        <v>3.51193765211533</v>
      </c>
      <c r="AZ660" s="2"/>
      <c r="BA660" s="2"/>
      <c r="BB660" s="2"/>
      <c r="BC660" s="2"/>
      <c r="BD660" s="4">
        <v>9980.00485757734</v>
      </c>
      <c r="BE660" s="4">
        <v>9491.15475045</v>
      </c>
      <c r="BF660" s="4">
        <v>95.1017047175465</v>
      </c>
      <c r="BG660" s="2" t="s">
        <v>160</v>
      </c>
      <c r="BH660" s="4">
        <v>13.0</v>
      </c>
      <c r="BI660" s="2" t="s">
        <v>73</v>
      </c>
      <c r="BJ660" s="2" t="s">
        <v>73</v>
      </c>
      <c r="BK660" s="2"/>
    </row>
    <row r="661">
      <c r="A661" s="3">
        <v>9447.0</v>
      </c>
      <c r="B661" s="2" t="s">
        <v>63</v>
      </c>
      <c r="C661" s="2" t="s">
        <v>116</v>
      </c>
      <c r="D661" s="2" t="s">
        <v>83</v>
      </c>
      <c r="E661" s="2" t="s">
        <v>75</v>
      </c>
      <c r="F661" s="2" t="s">
        <v>438</v>
      </c>
      <c r="G661" s="4">
        <v>107.0</v>
      </c>
      <c r="H661" s="4">
        <v>336.0</v>
      </c>
      <c r="I661" s="5">
        <v>44730.0</v>
      </c>
      <c r="J661" s="5">
        <v>44837.0</v>
      </c>
      <c r="K661" s="4">
        <v>0.0</v>
      </c>
      <c r="L661" s="4">
        <v>8908.0</v>
      </c>
      <c r="M661" s="4">
        <v>162.0</v>
      </c>
      <c r="N661" s="4">
        <v>51.0</v>
      </c>
      <c r="O661" s="4">
        <v>98.1814099685675</v>
      </c>
      <c r="P661" s="4">
        <v>8746.0</v>
      </c>
      <c r="Q661" s="4">
        <v>0.0</v>
      </c>
      <c r="R661" s="2" t="s">
        <v>85</v>
      </c>
      <c r="S661" s="4">
        <v>1000.0</v>
      </c>
      <c r="T661" s="4">
        <v>336.0</v>
      </c>
      <c r="U661" s="4">
        <v>8746.0</v>
      </c>
      <c r="V661" s="4">
        <v>2993.088</v>
      </c>
      <c r="W661" s="4">
        <v>5752.912</v>
      </c>
      <c r="X661" s="2" t="s">
        <v>69</v>
      </c>
      <c r="Y661" s="2"/>
      <c r="Z661" s="2"/>
      <c r="AA661" s="2"/>
      <c r="AB661" s="2" t="s">
        <v>70</v>
      </c>
      <c r="AC661" s="2" t="s">
        <v>71</v>
      </c>
      <c r="AD661" s="4">
        <v>6.20560747663551</v>
      </c>
      <c r="AE661" s="4">
        <v>6.20560747663551</v>
      </c>
      <c r="AF661" s="2"/>
      <c r="AG661" s="4">
        <v>0.0</v>
      </c>
      <c r="AH661" s="2"/>
      <c r="AI661" s="2"/>
      <c r="AJ661" s="4">
        <v>0.0</v>
      </c>
      <c r="AK661" s="4">
        <v>144.0</v>
      </c>
      <c r="AL661" s="4">
        <v>1.80154327305387</v>
      </c>
      <c r="AM661" s="4">
        <v>1.8015432730539</v>
      </c>
      <c r="AN661" s="4">
        <v>0.0</v>
      </c>
      <c r="AO661" s="4">
        <v>0.0</v>
      </c>
      <c r="AP661" s="4">
        <v>0.0</v>
      </c>
      <c r="AQ661" s="4">
        <v>0.0</v>
      </c>
      <c r="AR661" s="4">
        <v>30018.1349674869</v>
      </c>
      <c r="AS661" s="4">
        <v>0.0</v>
      </c>
      <c r="AT661" s="4">
        <v>0.0</v>
      </c>
      <c r="AU661" s="4">
        <v>0.0</v>
      </c>
      <c r="AV661" s="4">
        <v>30018.1349674869</v>
      </c>
      <c r="AW661" s="4">
        <v>30018.1349674869</v>
      </c>
      <c r="AX661" s="4">
        <v>3.432213007945</v>
      </c>
      <c r="AY661" s="4">
        <v>3.432213007945</v>
      </c>
      <c r="AZ661" s="2"/>
      <c r="BA661" s="2"/>
      <c r="BB661" s="2"/>
      <c r="BC661" s="2"/>
      <c r="BD661" s="4">
        <v>10912.4518870519</v>
      </c>
      <c r="BE661" s="4">
        <v>10364.1199140709</v>
      </c>
      <c r="BF661" s="4">
        <v>94.9751716785884</v>
      </c>
      <c r="BG661" s="2" t="s">
        <v>113</v>
      </c>
      <c r="BH661" s="4">
        <v>8.0</v>
      </c>
      <c r="BI661" s="2" t="s">
        <v>73</v>
      </c>
      <c r="BJ661" s="2" t="s">
        <v>73</v>
      </c>
      <c r="BK661" s="2"/>
    </row>
    <row r="662">
      <c r="A662" s="3">
        <v>9448.0</v>
      </c>
      <c r="B662" s="2" t="s">
        <v>63</v>
      </c>
      <c r="C662" s="2" t="s">
        <v>400</v>
      </c>
      <c r="D662" s="2" t="s">
        <v>83</v>
      </c>
      <c r="E662" s="2" t="s">
        <v>75</v>
      </c>
      <c r="F662" s="2" t="s">
        <v>438</v>
      </c>
      <c r="G662" s="4">
        <v>114.0</v>
      </c>
      <c r="H662" s="4">
        <v>296.0</v>
      </c>
      <c r="I662" s="5">
        <v>44730.0</v>
      </c>
      <c r="J662" s="5">
        <v>44844.0</v>
      </c>
      <c r="K662" s="4">
        <v>0.0</v>
      </c>
      <c r="L662" s="4">
        <v>8014.0</v>
      </c>
      <c r="M662" s="4">
        <v>493.0</v>
      </c>
      <c r="N662" s="4">
        <v>48.0</v>
      </c>
      <c r="O662" s="4">
        <v>93.8482655353132</v>
      </c>
      <c r="P662" s="4">
        <v>7521.0</v>
      </c>
      <c r="Q662" s="4">
        <v>0.0</v>
      </c>
      <c r="R662" s="2" t="s">
        <v>85</v>
      </c>
      <c r="S662" s="4">
        <v>1100.0</v>
      </c>
      <c r="T662" s="4">
        <v>296.0</v>
      </c>
      <c r="U662" s="4">
        <v>8273.1</v>
      </c>
      <c r="V662" s="4">
        <v>2372.144</v>
      </c>
      <c r="W662" s="4">
        <v>5900.956</v>
      </c>
      <c r="X662" s="2" t="s">
        <v>69</v>
      </c>
      <c r="Y662" s="2"/>
      <c r="Z662" s="2"/>
      <c r="AA662" s="2"/>
      <c r="AB662" s="2" t="s">
        <v>70</v>
      </c>
      <c r="AC662" s="2" t="s">
        <v>71</v>
      </c>
      <c r="AD662" s="4">
        <v>7.05263157894736</v>
      </c>
      <c r="AE662" s="4">
        <v>7.05263157894736</v>
      </c>
      <c r="AF662" s="2"/>
      <c r="AG662" s="4">
        <v>0.0</v>
      </c>
      <c r="AH662" s="2"/>
      <c r="AI662" s="2"/>
      <c r="AJ662" s="4">
        <v>0.0</v>
      </c>
      <c r="AK662" s="4">
        <v>144.0</v>
      </c>
      <c r="AL662" s="4">
        <v>1.68527285024218</v>
      </c>
      <c r="AM662" s="4">
        <v>1.6852728502422</v>
      </c>
      <c r="AN662" s="4">
        <v>0.0</v>
      </c>
      <c r="AO662" s="4">
        <v>0.0</v>
      </c>
      <c r="AP662" s="4">
        <v>0.0</v>
      </c>
      <c r="AQ662" s="4">
        <v>0.0</v>
      </c>
      <c r="AR662" s="4">
        <v>28721.2173279597</v>
      </c>
      <c r="AS662" s="4">
        <v>0.0</v>
      </c>
      <c r="AT662" s="4">
        <v>0.0</v>
      </c>
      <c r="AU662" s="4">
        <v>0.0</v>
      </c>
      <c r="AV662" s="4">
        <v>28721.2173279597</v>
      </c>
      <c r="AW662" s="4">
        <v>28721.2173279597</v>
      </c>
      <c r="AX662" s="4">
        <v>3.47163908667364</v>
      </c>
      <c r="AY662" s="4">
        <v>3.818802995341</v>
      </c>
      <c r="AZ662" s="2"/>
      <c r="BA662" s="2"/>
      <c r="BB662" s="2"/>
      <c r="BC662" s="2"/>
      <c r="BD662" s="4">
        <v>10266.3485083514</v>
      </c>
      <c r="BE662" s="4">
        <v>9944.72093727373</v>
      </c>
      <c r="BF662" s="4">
        <v>96.8671668333093</v>
      </c>
      <c r="BG662" s="2" t="s">
        <v>86</v>
      </c>
      <c r="BH662" s="4">
        <v>11.0</v>
      </c>
      <c r="BI662" s="2" t="s">
        <v>73</v>
      </c>
      <c r="BJ662" s="2" t="s">
        <v>73</v>
      </c>
      <c r="BK662" s="2"/>
    </row>
    <row r="663">
      <c r="A663" s="3">
        <v>9449.0</v>
      </c>
      <c r="B663" s="2" t="s">
        <v>63</v>
      </c>
      <c r="C663" s="2" t="s">
        <v>277</v>
      </c>
      <c r="D663" s="2" t="s">
        <v>83</v>
      </c>
      <c r="E663" s="2" t="s">
        <v>75</v>
      </c>
      <c r="F663" s="2" t="s">
        <v>438</v>
      </c>
      <c r="G663" s="4">
        <v>108.0</v>
      </c>
      <c r="H663" s="4">
        <v>355.0</v>
      </c>
      <c r="I663" s="5">
        <v>44730.0</v>
      </c>
      <c r="J663" s="5">
        <v>44838.0</v>
      </c>
      <c r="K663" s="4">
        <v>0.0</v>
      </c>
      <c r="L663" s="4">
        <v>4841.0</v>
      </c>
      <c r="M663" s="4">
        <v>33.0</v>
      </c>
      <c r="N663" s="4">
        <v>33.0</v>
      </c>
      <c r="O663" s="4">
        <v>99.8760586655649</v>
      </c>
      <c r="P663" s="4">
        <v>4835.0</v>
      </c>
      <c r="Q663" s="4">
        <v>0.0</v>
      </c>
      <c r="R663" s="2" t="s">
        <v>85</v>
      </c>
      <c r="S663" s="4">
        <v>1000.0</v>
      </c>
      <c r="T663" s="4">
        <v>348.183226606073</v>
      </c>
      <c r="U663" s="4">
        <v>4835.0</v>
      </c>
      <c r="V663" s="4">
        <v>1685.555</v>
      </c>
      <c r="W663" s="4">
        <v>3149.44499999999</v>
      </c>
      <c r="X663" s="2" t="s">
        <v>69</v>
      </c>
      <c r="Y663" s="2"/>
      <c r="Z663" s="2"/>
      <c r="AA663" s="2"/>
      <c r="AB663" s="2" t="s">
        <v>70</v>
      </c>
      <c r="AC663" s="2" t="s">
        <v>71</v>
      </c>
      <c r="AD663" s="4">
        <v>5.97222222222222</v>
      </c>
      <c r="AE663" s="4">
        <v>6.03534049438821</v>
      </c>
      <c r="AF663" s="2"/>
      <c r="AG663" s="4">
        <v>0.0</v>
      </c>
      <c r="AH663" s="2"/>
      <c r="AI663" s="2"/>
      <c r="AJ663" s="4">
        <v>0.0</v>
      </c>
      <c r="AK663" s="4">
        <v>56.0</v>
      </c>
      <c r="AL663" s="4">
        <v>1.77184151237469</v>
      </c>
      <c r="AM663" s="4">
        <v>1.7718415123747</v>
      </c>
      <c r="AN663" s="4">
        <v>0.0</v>
      </c>
      <c r="AO663" s="4">
        <v>0.0</v>
      </c>
      <c r="AP663" s="4">
        <v>0.0</v>
      </c>
      <c r="AQ663" s="4">
        <v>0.0</v>
      </c>
      <c r="AR663" s="4">
        <v>16119.0515513316</v>
      </c>
      <c r="AS663" s="4">
        <v>0.0</v>
      </c>
      <c r="AT663" s="4">
        <v>0.0</v>
      </c>
      <c r="AU663" s="4">
        <v>0.0</v>
      </c>
      <c r="AV663" s="4">
        <v>16119.0515513316</v>
      </c>
      <c r="AW663" s="4">
        <v>16119.0515513316</v>
      </c>
      <c r="AX663" s="4">
        <v>3.33382658765907</v>
      </c>
      <c r="AY663" s="4">
        <v>3.33382658765907</v>
      </c>
      <c r="AZ663" s="2"/>
      <c r="BA663" s="2"/>
      <c r="BB663" s="2"/>
      <c r="BC663" s="2"/>
      <c r="BD663" s="4">
        <v>5971.98664601836</v>
      </c>
      <c r="BE663" s="4">
        <v>5580.31739194092</v>
      </c>
      <c r="BF663" s="4">
        <v>93.4415584412169</v>
      </c>
      <c r="BG663" s="2" t="s">
        <v>79</v>
      </c>
      <c r="BH663" s="4">
        <v>7.0</v>
      </c>
      <c r="BI663" s="2" t="s">
        <v>73</v>
      </c>
      <c r="BJ663" s="2" t="s">
        <v>73</v>
      </c>
      <c r="BK663" s="2"/>
    </row>
    <row r="664">
      <c r="A664" s="3">
        <v>9450.0</v>
      </c>
      <c r="B664" s="2" t="s">
        <v>63</v>
      </c>
      <c r="C664" s="2" t="s">
        <v>375</v>
      </c>
      <c r="D664" s="2" t="s">
        <v>83</v>
      </c>
      <c r="E664" s="2" t="s">
        <v>75</v>
      </c>
      <c r="F664" s="2" t="s">
        <v>438</v>
      </c>
      <c r="G664" s="4">
        <v>102.0</v>
      </c>
      <c r="H664" s="4">
        <v>355.0</v>
      </c>
      <c r="I664" s="5">
        <v>44730.0</v>
      </c>
      <c r="J664" s="5">
        <v>44832.0</v>
      </c>
      <c r="K664" s="4">
        <v>0.0</v>
      </c>
      <c r="L664" s="4">
        <v>4239.0</v>
      </c>
      <c r="M664" s="4">
        <v>130.0</v>
      </c>
      <c r="N664" s="4">
        <v>23.0</v>
      </c>
      <c r="O664" s="4">
        <v>96.9332389714555</v>
      </c>
      <c r="P664" s="4">
        <v>4109.0</v>
      </c>
      <c r="Q664" s="4">
        <v>0.0</v>
      </c>
      <c r="R664" s="2" t="s">
        <v>85</v>
      </c>
      <c r="S664" s="4">
        <v>1066.0</v>
      </c>
      <c r="T664" s="4">
        <v>355.0</v>
      </c>
      <c r="U664" s="4">
        <v>4380.194</v>
      </c>
      <c r="V664" s="4">
        <v>1504.845</v>
      </c>
      <c r="W664" s="4">
        <v>2875.349</v>
      </c>
      <c r="X664" s="2" t="s">
        <v>69</v>
      </c>
      <c r="Y664" s="2"/>
      <c r="Z664" s="2"/>
      <c r="AA664" s="2"/>
      <c r="AB664" s="2" t="s">
        <v>70</v>
      </c>
      <c r="AC664" s="2" t="s">
        <v>71</v>
      </c>
      <c r="AD664" s="4">
        <v>6.97058823529411</v>
      </c>
      <c r="AE664" s="4">
        <v>6.97058823529411</v>
      </c>
      <c r="AF664" s="2"/>
      <c r="AG664" s="4">
        <v>0.0</v>
      </c>
      <c r="AH664" s="4">
        <v>1066.0</v>
      </c>
      <c r="AI664" s="4">
        <v>0.0</v>
      </c>
      <c r="AJ664" s="4">
        <v>0.0</v>
      </c>
      <c r="AK664" s="4">
        <v>56.0</v>
      </c>
      <c r="AL664" s="4">
        <v>1.64730038212979</v>
      </c>
      <c r="AM664" s="4">
        <v>1.6473003821298</v>
      </c>
      <c r="AN664" s="4">
        <v>0.0</v>
      </c>
      <c r="AO664" s="4">
        <v>0.0</v>
      </c>
      <c r="AP664" s="4">
        <v>0.0</v>
      </c>
      <c r="AQ664" s="4">
        <v>0.0</v>
      </c>
      <c r="AR664" s="4">
        <v>13832.9825547</v>
      </c>
      <c r="AS664" s="4">
        <v>0.0</v>
      </c>
      <c r="AT664" s="4">
        <v>0.0</v>
      </c>
      <c r="AU664" s="4">
        <v>0.0</v>
      </c>
      <c r="AV664" s="4">
        <v>13832.9825547</v>
      </c>
      <c r="AW664" s="4">
        <v>13832.9825547</v>
      </c>
      <c r="AX664" s="4">
        <v>3.15807531691519</v>
      </c>
      <c r="AY664" s="4">
        <v>3.36650828783159</v>
      </c>
      <c r="AZ664" s="5">
        <v>44831.0</v>
      </c>
      <c r="BA664" s="4">
        <v>1066.0</v>
      </c>
      <c r="BB664" s="4">
        <v>1795.4928571425</v>
      </c>
      <c r="BC664" s="2"/>
      <c r="BD664" s="4">
        <v>4940.85529284984</v>
      </c>
      <c r="BE664" s="4">
        <v>4736.56350645652</v>
      </c>
      <c r="BF664" s="4">
        <v>95.8652546111001</v>
      </c>
      <c r="BG664" s="2"/>
      <c r="BH664" s="4">
        <v>0.0</v>
      </c>
      <c r="BI664" s="2" t="s">
        <v>73</v>
      </c>
      <c r="BJ664" s="2" t="s">
        <v>73</v>
      </c>
      <c r="BK664" s="2"/>
    </row>
    <row r="665">
      <c r="A665" s="3">
        <v>9451.0</v>
      </c>
      <c r="B665" s="2" t="s">
        <v>63</v>
      </c>
      <c r="C665" s="2" t="s">
        <v>143</v>
      </c>
      <c r="D665" s="2" t="s">
        <v>83</v>
      </c>
      <c r="E665" s="2" t="s">
        <v>75</v>
      </c>
      <c r="F665" s="2" t="s">
        <v>438</v>
      </c>
      <c r="G665" s="4">
        <v>102.0</v>
      </c>
      <c r="H665" s="4">
        <v>355.0</v>
      </c>
      <c r="I665" s="5">
        <v>44730.0</v>
      </c>
      <c r="J665" s="5">
        <v>44832.0</v>
      </c>
      <c r="K665" s="4">
        <v>0.0</v>
      </c>
      <c r="L665" s="4">
        <v>4583.0</v>
      </c>
      <c r="M665" s="4">
        <v>74.0</v>
      </c>
      <c r="N665" s="4">
        <v>37.0</v>
      </c>
      <c r="O665" s="4">
        <v>98.3853371154265</v>
      </c>
      <c r="P665" s="4">
        <v>4509.0</v>
      </c>
      <c r="Q665" s="4">
        <v>0.0</v>
      </c>
      <c r="R665" s="2" t="s">
        <v>85</v>
      </c>
      <c r="S665" s="4">
        <v>1044.0</v>
      </c>
      <c r="T665" s="4">
        <v>355.0</v>
      </c>
      <c r="U665" s="4">
        <v>4707.396</v>
      </c>
      <c r="V665" s="4">
        <v>1626.965</v>
      </c>
      <c r="W665" s="4">
        <v>3080.43099999999</v>
      </c>
      <c r="X665" s="2" t="s">
        <v>69</v>
      </c>
      <c r="Y665" s="2"/>
      <c r="Z665" s="2"/>
      <c r="AA665" s="2"/>
      <c r="AB665" s="2" t="s">
        <v>70</v>
      </c>
      <c r="AC665" s="2" t="s">
        <v>71</v>
      </c>
      <c r="AD665" s="4">
        <v>6.75490196078431</v>
      </c>
      <c r="AE665" s="4">
        <v>6.75490196078431</v>
      </c>
      <c r="AF665" s="2"/>
      <c r="AG665" s="4">
        <v>0.0</v>
      </c>
      <c r="AH665" s="2"/>
      <c r="AI665" s="2"/>
      <c r="AJ665" s="4">
        <v>0.0</v>
      </c>
      <c r="AK665" s="4">
        <v>56.0</v>
      </c>
      <c r="AL665" s="4">
        <v>1.66198114037911</v>
      </c>
      <c r="AM665" s="4">
        <v>1.6619811403791</v>
      </c>
      <c r="AN665" s="4">
        <v>0.0</v>
      </c>
      <c r="AO665" s="4">
        <v>0.0</v>
      </c>
      <c r="AP665" s="4">
        <v>0.0</v>
      </c>
      <c r="AQ665" s="4">
        <v>0.0</v>
      </c>
      <c r="AR665" s="4">
        <v>14971.8735334397</v>
      </c>
      <c r="AS665" s="4">
        <v>0.0</v>
      </c>
      <c r="AT665" s="4">
        <v>0.0</v>
      </c>
      <c r="AU665" s="4">
        <v>0.0</v>
      </c>
      <c r="AV665" s="4">
        <v>14971.8735334397</v>
      </c>
      <c r="AW665" s="4">
        <v>14971.8735334397</v>
      </c>
      <c r="AX665" s="4">
        <v>3.18050011799299</v>
      </c>
      <c r="AY665" s="4">
        <v>3.32044212318468</v>
      </c>
      <c r="AZ665" s="2"/>
      <c r="BA665" s="2"/>
      <c r="BB665" s="2"/>
      <c r="BC665" s="2"/>
      <c r="BD665" s="4">
        <v>5361.72264778105</v>
      </c>
      <c r="BE665" s="4">
        <v>5119.61822623918</v>
      </c>
      <c r="BF665" s="4">
        <v>95.4845776731463</v>
      </c>
      <c r="BG665" s="2" t="s">
        <v>92</v>
      </c>
      <c r="BH665" s="4">
        <v>14.0</v>
      </c>
      <c r="BI665" s="2" t="s">
        <v>73</v>
      </c>
      <c r="BJ665" s="2" t="s">
        <v>73</v>
      </c>
      <c r="BK665" s="2"/>
    </row>
    <row r="666">
      <c r="A666" s="3">
        <v>9452.0</v>
      </c>
      <c r="B666" s="2" t="s">
        <v>63</v>
      </c>
      <c r="C666" s="2" t="s">
        <v>138</v>
      </c>
      <c r="D666" s="2" t="s">
        <v>83</v>
      </c>
      <c r="E666" s="2" t="s">
        <v>75</v>
      </c>
      <c r="F666" s="2" t="s">
        <v>438</v>
      </c>
      <c r="G666" s="4">
        <v>109.0</v>
      </c>
      <c r="H666" s="4">
        <v>324.0</v>
      </c>
      <c r="I666" s="5">
        <v>44730.0</v>
      </c>
      <c r="J666" s="5">
        <v>44839.0</v>
      </c>
      <c r="K666" s="4">
        <v>0.0</v>
      </c>
      <c r="L666" s="4">
        <v>4128.0</v>
      </c>
      <c r="M666" s="4">
        <v>179.0</v>
      </c>
      <c r="N666" s="4">
        <v>22.0</v>
      </c>
      <c r="O666" s="4">
        <v>95.6637596899224</v>
      </c>
      <c r="P666" s="4">
        <v>3949.0</v>
      </c>
      <c r="Q666" s="4">
        <v>0.0</v>
      </c>
      <c r="R666" s="2" t="s">
        <v>85</v>
      </c>
      <c r="S666" s="4">
        <v>1022.0</v>
      </c>
      <c r="T666" s="4">
        <v>324.0</v>
      </c>
      <c r="U666" s="4">
        <v>4035.878</v>
      </c>
      <c r="V666" s="4">
        <v>1337.472</v>
      </c>
      <c r="W666" s="4">
        <v>2698.406</v>
      </c>
      <c r="X666" s="2" t="s">
        <v>69</v>
      </c>
      <c r="Y666" s="2"/>
      <c r="Z666" s="2"/>
      <c r="AA666" s="2"/>
      <c r="AB666" s="2" t="s">
        <v>70</v>
      </c>
      <c r="AC666" s="2" t="s">
        <v>71</v>
      </c>
      <c r="AD666" s="4">
        <v>6.40366972477064</v>
      </c>
      <c r="AE666" s="4">
        <v>6.40366972477064</v>
      </c>
      <c r="AF666" s="2"/>
      <c r="AG666" s="4">
        <v>0.0</v>
      </c>
      <c r="AH666" s="4">
        <v>1022.0</v>
      </c>
      <c r="AI666" s="4">
        <v>0.0</v>
      </c>
      <c r="AJ666" s="4">
        <v>0.0</v>
      </c>
      <c r="AK666" s="4">
        <v>56.0</v>
      </c>
      <c r="AL666" s="4">
        <v>1.80861199308331</v>
      </c>
      <c r="AM666" s="4">
        <v>1.8086119930833</v>
      </c>
      <c r="AN666" s="4">
        <v>0.0</v>
      </c>
      <c r="AO666" s="4">
        <v>0.0</v>
      </c>
      <c r="AP666" s="4">
        <v>0.0</v>
      </c>
      <c r="AQ666" s="4">
        <v>0.0</v>
      </c>
      <c r="AR666" s="4">
        <v>14234.8516384601</v>
      </c>
      <c r="AS666" s="4">
        <v>0.0</v>
      </c>
      <c r="AT666" s="4">
        <v>0.0</v>
      </c>
      <c r="AU666" s="4">
        <v>0.0</v>
      </c>
      <c r="AV666" s="4">
        <v>14234.8516384601</v>
      </c>
      <c r="AW666" s="4">
        <v>14234.8516384601</v>
      </c>
      <c r="AX666" s="4">
        <v>3.52707679430849</v>
      </c>
      <c r="AY666" s="4">
        <v>3.60467248378328</v>
      </c>
      <c r="AZ666" s="5">
        <v>44838.0</v>
      </c>
      <c r="BA666" s="4">
        <v>1022.0</v>
      </c>
      <c r="BB666" s="4">
        <v>1858.6357142854</v>
      </c>
      <c r="BC666" s="2"/>
      <c r="BD666" s="4">
        <v>5123.95071441039</v>
      </c>
      <c r="BE666" s="4">
        <v>4880.36945380798</v>
      </c>
      <c r="BF666" s="4">
        <v>95.2462216329018</v>
      </c>
      <c r="BG666" s="2" t="s">
        <v>79</v>
      </c>
      <c r="BH666" s="4">
        <v>14.0</v>
      </c>
      <c r="BI666" s="2" t="s">
        <v>73</v>
      </c>
      <c r="BJ666" s="2" t="s">
        <v>73</v>
      </c>
      <c r="BK666" s="2"/>
    </row>
    <row r="667">
      <c r="A667" s="3">
        <v>9453.0</v>
      </c>
      <c r="B667" s="2" t="s">
        <v>63</v>
      </c>
      <c r="C667" s="2" t="s">
        <v>291</v>
      </c>
      <c r="D667" s="2" t="s">
        <v>83</v>
      </c>
      <c r="E667" s="2" t="s">
        <v>75</v>
      </c>
      <c r="F667" s="2" t="s">
        <v>438</v>
      </c>
      <c r="G667" s="4">
        <v>114.0</v>
      </c>
      <c r="H667" s="4">
        <v>324.0</v>
      </c>
      <c r="I667" s="5">
        <v>44730.0</v>
      </c>
      <c r="J667" s="5">
        <v>44844.0</v>
      </c>
      <c r="K667" s="4">
        <v>0.0</v>
      </c>
      <c r="L667" s="4">
        <v>4016.0</v>
      </c>
      <c r="M667" s="4">
        <v>118.0</v>
      </c>
      <c r="N667" s="4">
        <v>39.0</v>
      </c>
      <c r="O667" s="4">
        <v>97.0617529880478</v>
      </c>
      <c r="P667" s="4">
        <v>3898.0</v>
      </c>
      <c r="Q667" s="4">
        <v>0.0</v>
      </c>
      <c r="R667" s="2" t="s">
        <v>85</v>
      </c>
      <c r="S667" s="4">
        <v>1044.0</v>
      </c>
      <c r="T667" s="4">
        <v>324.0</v>
      </c>
      <c r="U667" s="4">
        <v>4069.512</v>
      </c>
      <c r="V667" s="4">
        <v>1301.184</v>
      </c>
      <c r="W667" s="4">
        <v>2768.328</v>
      </c>
      <c r="X667" s="2" t="s">
        <v>69</v>
      </c>
      <c r="Y667" s="2"/>
      <c r="Z667" s="2"/>
      <c r="AA667" s="2"/>
      <c r="AB667" s="2" t="s">
        <v>70</v>
      </c>
      <c r="AC667" s="2" t="s">
        <v>71</v>
      </c>
      <c r="AD667" s="4">
        <v>6.31578947368421</v>
      </c>
      <c r="AE667" s="4">
        <v>6.31578947368421</v>
      </c>
      <c r="AF667" s="2"/>
      <c r="AG667" s="4">
        <v>0.0</v>
      </c>
      <c r="AH667" s="2"/>
      <c r="AI667" s="2"/>
      <c r="AJ667" s="4">
        <v>0.0</v>
      </c>
      <c r="AK667" s="4">
        <v>56.0</v>
      </c>
      <c r="AL667" s="4">
        <v>1.78593814433384</v>
      </c>
      <c r="AM667" s="4">
        <v>1.7859381443338</v>
      </c>
      <c r="AN667" s="4">
        <v>0.0</v>
      </c>
      <c r="AO667" s="4">
        <v>0.0</v>
      </c>
      <c r="AP667" s="4">
        <v>0.0</v>
      </c>
      <c r="AQ667" s="4">
        <v>0.0</v>
      </c>
      <c r="AR667" s="4">
        <v>14253.2443635503</v>
      </c>
      <c r="AS667" s="4">
        <v>0.0</v>
      </c>
      <c r="AT667" s="4">
        <v>0.0</v>
      </c>
      <c r="AU667" s="4">
        <v>0.0</v>
      </c>
      <c r="AV667" s="4">
        <v>14253.2443635503</v>
      </c>
      <c r="AW667" s="4">
        <v>14253.2443635503</v>
      </c>
      <c r="AX667" s="4">
        <v>3.50244559140023</v>
      </c>
      <c r="AY667" s="4">
        <v>3.65655319742184</v>
      </c>
      <c r="AZ667" s="2"/>
      <c r="BA667" s="2"/>
      <c r="BB667" s="2"/>
      <c r="BC667" s="2"/>
      <c r="BD667" s="4">
        <v>5172.55450903208</v>
      </c>
      <c r="BE667" s="4">
        <v>4944.06257122741</v>
      </c>
      <c r="BF667" s="4">
        <v>95.5826093779062</v>
      </c>
      <c r="BG667" s="2" t="s">
        <v>98</v>
      </c>
      <c r="BH667" s="4">
        <v>19.0</v>
      </c>
      <c r="BI667" s="2" t="s">
        <v>73</v>
      </c>
      <c r="BJ667" s="2" t="s">
        <v>73</v>
      </c>
      <c r="BK667" s="2"/>
    </row>
    <row r="668">
      <c r="A668" s="3">
        <v>9465.0</v>
      </c>
      <c r="B668" s="2" t="s">
        <v>63</v>
      </c>
      <c r="C668" s="2" t="s">
        <v>210</v>
      </c>
      <c r="D668" s="2" t="s">
        <v>83</v>
      </c>
      <c r="E668" s="2" t="s">
        <v>75</v>
      </c>
      <c r="F668" s="2" t="s">
        <v>438</v>
      </c>
      <c r="G668" s="4">
        <v>113.0</v>
      </c>
      <c r="H668" s="4">
        <v>318.0</v>
      </c>
      <c r="I668" s="5">
        <v>44732.0</v>
      </c>
      <c r="J668" s="5">
        <v>44845.0</v>
      </c>
      <c r="K668" s="4">
        <v>0.0</v>
      </c>
      <c r="L668" s="4">
        <v>4360.0</v>
      </c>
      <c r="M668" s="4">
        <v>231.0</v>
      </c>
      <c r="N668" s="4">
        <v>46.0</v>
      </c>
      <c r="O668" s="4">
        <v>94.7247706422018</v>
      </c>
      <c r="P668" s="4">
        <v>4130.0</v>
      </c>
      <c r="Q668" s="4">
        <v>0.0</v>
      </c>
      <c r="R668" s="2" t="s">
        <v>85</v>
      </c>
      <c r="S668" s="4">
        <v>1044.0</v>
      </c>
      <c r="T668" s="4">
        <v>318.0</v>
      </c>
      <c r="U668" s="4">
        <v>4311.72</v>
      </c>
      <c r="V668" s="4">
        <v>1386.48</v>
      </c>
      <c r="W668" s="4">
        <v>2925.24</v>
      </c>
      <c r="X668" s="2" t="s">
        <v>69</v>
      </c>
      <c r="Y668" s="2"/>
      <c r="Z668" s="2"/>
      <c r="AA668" s="2"/>
      <c r="AB668" s="2" t="s">
        <v>70</v>
      </c>
      <c r="AC668" s="2" t="s">
        <v>71</v>
      </c>
      <c r="AD668" s="4">
        <v>6.42477876106194</v>
      </c>
      <c r="AE668" s="4">
        <v>6.42477876106194</v>
      </c>
      <c r="AF668" s="2"/>
      <c r="AG668" s="4">
        <v>0.0</v>
      </c>
      <c r="AH668" s="4">
        <v>1018.0</v>
      </c>
      <c r="AI668" s="4">
        <v>0.0</v>
      </c>
      <c r="AJ668" s="4">
        <v>0.0</v>
      </c>
      <c r="AK668" s="4">
        <v>56.0</v>
      </c>
      <c r="AL668" s="4">
        <v>1.78901988270017</v>
      </c>
      <c r="AM668" s="4">
        <v>1.7890198827002</v>
      </c>
      <c r="AN668" s="4">
        <v>0.0</v>
      </c>
      <c r="AO668" s="4">
        <v>0.0</v>
      </c>
      <c r="AP668" s="4">
        <v>0.0</v>
      </c>
      <c r="AQ668" s="4">
        <v>0.0</v>
      </c>
      <c r="AR668" s="4">
        <v>15221.6332023794</v>
      </c>
      <c r="AS668" s="4">
        <v>0.0</v>
      </c>
      <c r="AT668" s="4">
        <v>0.0</v>
      </c>
      <c r="AU668" s="4">
        <v>0.0</v>
      </c>
      <c r="AV668" s="4">
        <v>15221.6332023794</v>
      </c>
      <c r="AW668" s="4">
        <v>15221.6332023794</v>
      </c>
      <c r="AX668" s="4">
        <v>3.53029259840142</v>
      </c>
      <c r="AY668" s="4">
        <v>3.68562547273109</v>
      </c>
      <c r="AZ668" s="5">
        <v>44844.0</v>
      </c>
      <c r="BA668" s="4">
        <v>1018.0</v>
      </c>
      <c r="BB668" s="4">
        <v>1965.1071428568</v>
      </c>
      <c r="BC668" s="2"/>
      <c r="BD668" s="4">
        <v>5538.63082892707</v>
      </c>
      <c r="BE668" s="4">
        <v>5233.31252166986</v>
      </c>
      <c r="BF668" s="4">
        <v>94.4874768388137</v>
      </c>
      <c r="BG668" s="2" t="s">
        <v>76</v>
      </c>
      <c r="BH668" s="4">
        <v>6.0</v>
      </c>
      <c r="BI668" s="2" t="s">
        <v>73</v>
      </c>
      <c r="BJ668" s="2" t="s">
        <v>73</v>
      </c>
      <c r="BK668" s="2"/>
    </row>
    <row r="669">
      <c r="A669" s="3">
        <v>9466.0</v>
      </c>
      <c r="B669" s="2" t="s">
        <v>63</v>
      </c>
      <c r="C669" s="2" t="s">
        <v>123</v>
      </c>
      <c r="D669" s="2" t="s">
        <v>83</v>
      </c>
      <c r="E669" s="2" t="s">
        <v>75</v>
      </c>
      <c r="F669" s="2" t="s">
        <v>438</v>
      </c>
      <c r="G669" s="4">
        <v>113.0</v>
      </c>
      <c r="H669" s="4">
        <v>318.0</v>
      </c>
      <c r="I669" s="5">
        <v>44732.0</v>
      </c>
      <c r="J669" s="5">
        <v>44845.0</v>
      </c>
      <c r="K669" s="4">
        <v>0.0</v>
      </c>
      <c r="L669" s="4">
        <v>4150.0</v>
      </c>
      <c r="M669" s="4">
        <v>118.0</v>
      </c>
      <c r="N669" s="4">
        <v>18.0</v>
      </c>
      <c r="O669" s="4">
        <v>97.2048192771084</v>
      </c>
      <c r="P669" s="4">
        <v>4034.0</v>
      </c>
      <c r="Q669" s="4">
        <v>0.0</v>
      </c>
      <c r="R669" s="2" t="s">
        <v>85</v>
      </c>
      <c r="S669" s="4">
        <v>1055.0</v>
      </c>
      <c r="T669" s="4">
        <v>318.0</v>
      </c>
      <c r="U669" s="4">
        <v>4255.87</v>
      </c>
      <c r="V669" s="4">
        <v>1319.7</v>
      </c>
      <c r="W669" s="4">
        <v>2936.17</v>
      </c>
      <c r="X669" s="2" t="s">
        <v>69</v>
      </c>
      <c r="Y669" s="2"/>
      <c r="Z669" s="2"/>
      <c r="AA669" s="2"/>
      <c r="AB669" s="2" t="s">
        <v>70</v>
      </c>
      <c r="AC669" s="2" t="s">
        <v>71</v>
      </c>
      <c r="AD669" s="4">
        <v>6.5221238938053</v>
      </c>
      <c r="AE669" s="4">
        <v>6.5221238938053</v>
      </c>
      <c r="AF669" s="2"/>
      <c r="AG669" s="4">
        <v>0.0</v>
      </c>
      <c r="AH669" s="2"/>
      <c r="AI669" s="2"/>
      <c r="AJ669" s="4">
        <v>0.0</v>
      </c>
      <c r="AK669" s="4">
        <v>56.0</v>
      </c>
      <c r="AL669" s="4">
        <v>1.69614654078186</v>
      </c>
      <c r="AM669" s="4">
        <v>1.6961465407819</v>
      </c>
      <c r="AN669" s="4">
        <v>0.0</v>
      </c>
      <c r="AO669" s="4">
        <v>0.0</v>
      </c>
      <c r="AP669" s="4">
        <v>0.0</v>
      </c>
      <c r="AQ669" s="4">
        <v>0.0</v>
      </c>
      <c r="AR669" s="4">
        <v>14378.8746025542</v>
      </c>
      <c r="AS669" s="4">
        <v>0.0</v>
      </c>
      <c r="AT669" s="4">
        <v>0.0</v>
      </c>
      <c r="AU669" s="4">
        <v>0.0</v>
      </c>
      <c r="AV669" s="4">
        <v>14378.8746025542</v>
      </c>
      <c r="AW669" s="4">
        <v>14378.8746025542</v>
      </c>
      <c r="AX669" s="4">
        <v>3.37859817206688</v>
      </c>
      <c r="AY669" s="4">
        <v>3.56442107153055</v>
      </c>
      <c r="AZ669" s="2"/>
      <c r="BA669" s="2"/>
      <c r="BB669" s="2"/>
      <c r="BC669" s="2"/>
      <c r="BD669" s="4">
        <v>5301.03556062173</v>
      </c>
      <c r="BE669" s="4">
        <v>4980.17458864749</v>
      </c>
      <c r="BF669" s="4">
        <v>93.9472020456205</v>
      </c>
      <c r="BG669" s="2" t="s">
        <v>125</v>
      </c>
      <c r="BH669" s="4">
        <v>14.0</v>
      </c>
      <c r="BI669" s="2" t="s">
        <v>73</v>
      </c>
      <c r="BJ669" s="2" t="s">
        <v>73</v>
      </c>
      <c r="BK669" s="2"/>
    </row>
    <row r="670">
      <c r="A670" s="3">
        <v>9467.0</v>
      </c>
      <c r="B670" s="2" t="s">
        <v>63</v>
      </c>
      <c r="C670" s="2" t="s">
        <v>147</v>
      </c>
      <c r="D670" s="2" t="s">
        <v>83</v>
      </c>
      <c r="E670" s="2" t="s">
        <v>75</v>
      </c>
      <c r="F670" s="2" t="s">
        <v>438</v>
      </c>
      <c r="G670" s="4">
        <v>105.0</v>
      </c>
      <c r="H670" s="4">
        <v>353.0</v>
      </c>
      <c r="I670" s="5">
        <v>44732.0</v>
      </c>
      <c r="J670" s="5">
        <v>44837.0</v>
      </c>
      <c r="K670" s="4">
        <v>0.0</v>
      </c>
      <c r="L670" s="4">
        <v>8413.0</v>
      </c>
      <c r="M670" s="4">
        <v>303.0</v>
      </c>
      <c r="N670" s="4">
        <v>43.0</v>
      </c>
      <c r="O670" s="4">
        <v>96.3984309996434</v>
      </c>
      <c r="P670" s="4">
        <v>8110.0</v>
      </c>
      <c r="Q670" s="4">
        <v>0.0</v>
      </c>
      <c r="R670" s="2" t="s">
        <v>85</v>
      </c>
      <c r="S670" s="4">
        <v>1011.0</v>
      </c>
      <c r="T670" s="4">
        <v>353.0</v>
      </c>
      <c r="U670" s="4">
        <v>8199.21</v>
      </c>
      <c r="V670" s="4">
        <v>2969.789</v>
      </c>
      <c r="W670" s="4">
        <v>5229.42099999999</v>
      </c>
      <c r="X670" s="2" t="s">
        <v>69</v>
      </c>
      <c r="Y670" s="2"/>
      <c r="Z670" s="2"/>
      <c r="AA670" s="2"/>
      <c r="AB670" s="2" t="s">
        <v>70</v>
      </c>
      <c r="AC670" s="2" t="s">
        <v>71</v>
      </c>
      <c r="AD670" s="4">
        <v>6.26666666666666</v>
      </c>
      <c r="AE670" s="4">
        <v>6.26666666666666</v>
      </c>
      <c r="AF670" s="2"/>
      <c r="AG670" s="4">
        <v>0.0</v>
      </c>
      <c r="AH670" s="2"/>
      <c r="AI670" s="2"/>
      <c r="AJ670" s="4">
        <v>0.0</v>
      </c>
      <c r="AK670" s="4">
        <v>144.0</v>
      </c>
      <c r="AL670" s="4">
        <v>1.82399921938049</v>
      </c>
      <c r="AM670" s="4">
        <v>1.8239992193805</v>
      </c>
      <c r="AN670" s="4">
        <v>0.0</v>
      </c>
      <c r="AO670" s="4">
        <v>0.0</v>
      </c>
      <c r="AP670" s="4">
        <v>0.0</v>
      </c>
      <c r="AQ670" s="4">
        <v>0.0</v>
      </c>
      <c r="AR670" s="4">
        <v>27797.297793757</v>
      </c>
      <c r="AS670" s="4">
        <v>0.0</v>
      </c>
      <c r="AT670" s="4">
        <v>0.0</v>
      </c>
      <c r="AU670" s="4">
        <v>0.0</v>
      </c>
      <c r="AV670" s="4">
        <v>27797.297793757</v>
      </c>
      <c r="AW670" s="4">
        <v>27797.297793757</v>
      </c>
      <c r="AX670" s="4">
        <v>3.39024098587023</v>
      </c>
      <c r="AY670" s="4">
        <v>3.4275336367148</v>
      </c>
      <c r="AZ670" s="2"/>
      <c r="BA670" s="2"/>
      <c r="BB670" s="2"/>
      <c r="BC670" s="2"/>
      <c r="BD670" s="4">
        <v>10118.8325685276</v>
      </c>
      <c r="BE670" s="4">
        <v>9538.45982181198</v>
      </c>
      <c r="BF670" s="4">
        <v>94.2644297868831</v>
      </c>
      <c r="BG670" s="2" t="s">
        <v>94</v>
      </c>
      <c r="BH670" s="4">
        <v>2.0</v>
      </c>
      <c r="BI670" s="2" t="s">
        <v>73</v>
      </c>
      <c r="BJ670" s="2" t="s">
        <v>73</v>
      </c>
      <c r="BK670" s="2"/>
    </row>
    <row r="671">
      <c r="A671" s="3">
        <v>9468.0</v>
      </c>
      <c r="B671" s="2" t="s">
        <v>63</v>
      </c>
      <c r="C671" s="2" t="s">
        <v>370</v>
      </c>
      <c r="D671" s="2" t="s">
        <v>83</v>
      </c>
      <c r="E671" s="2" t="s">
        <v>75</v>
      </c>
      <c r="F671" s="2" t="s">
        <v>438</v>
      </c>
      <c r="G671" s="4">
        <v>100.0</v>
      </c>
      <c r="H671" s="4">
        <v>371.0</v>
      </c>
      <c r="I671" s="5">
        <v>44732.0</v>
      </c>
      <c r="J671" s="5">
        <v>44832.0</v>
      </c>
      <c r="K671" s="4">
        <v>0.0</v>
      </c>
      <c r="L671" s="4">
        <v>4234.0</v>
      </c>
      <c r="M671" s="4">
        <v>118.0</v>
      </c>
      <c r="N671" s="4">
        <v>28.0</v>
      </c>
      <c r="O671" s="4">
        <v>97.2130373169579</v>
      </c>
      <c r="P671" s="4">
        <v>4116.0</v>
      </c>
      <c r="Q671" s="4">
        <v>0.0</v>
      </c>
      <c r="R671" s="2" t="s">
        <v>85</v>
      </c>
      <c r="S671" s="4">
        <v>1033.0</v>
      </c>
      <c r="T671" s="4">
        <v>371.0</v>
      </c>
      <c r="U671" s="4">
        <v>4251.828</v>
      </c>
      <c r="V671" s="4">
        <v>1570.814</v>
      </c>
      <c r="W671" s="4">
        <v>2681.014</v>
      </c>
      <c r="X671" s="2" t="s">
        <v>69</v>
      </c>
      <c r="Y671" s="2"/>
      <c r="Z671" s="2"/>
      <c r="AA671" s="2"/>
      <c r="AB671" s="2" t="s">
        <v>70</v>
      </c>
      <c r="AC671" s="2" t="s">
        <v>71</v>
      </c>
      <c r="AD671" s="4">
        <v>6.62</v>
      </c>
      <c r="AE671" s="4">
        <v>6.62</v>
      </c>
      <c r="AF671" s="2"/>
      <c r="AG671" s="4">
        <v>0.0</v>
      </c>
      <c r="AH671" s="2"/>
      <c r="AI671" s="2"/>
      <c r="AJ671" s="4">
        <v>0.0</v>
      </c>
      <c r="AK671" s="4">
        <v>56.0</v>
      </c>
      <c r="AL671" s="4">
        <v>1.67782395339418</v>
      </c>
      <c r="AM671" s="4">
        <v>1.6778239533942</v>
      </c>
      <c r="AN671" s="4">
        <v>0.0</v>
      </c>
      <c r="AO671" s="4">
        <v>0.0</v>
      </c>
      <c r="AP671" s="4">
        <v>0.0</v>
      </c>
      <c r="AQ671" s="4">
        <v>0.0</v>
      </c>
      <c r="AR671" s="4">
        <v>12974.7142460347</v>
      </c>
      <c r="AS671" s="4">
        <v>0.0</v>
      </c>
      <c r="AT671" s="4">
        <v>0.0</v>
      </c>
      <c r="AU671" s="4">
        <v>0.0</v>
      </c>
      <c r="AV671" s="4">
        <v>12974.7142460347</v>
      </c>
      <c r="AW671" s="4">
        <v>12974.7142460347</v>
      </c>
      <c r="AX671" s="4">
        <v>3.05156140983001</v>
      </c>
      <c r="AY671" s="4">
        <v>3.1522629363544</v>
      </c>
      <c r="AZ671" s="2"/>
      <c r="BA671" s="2"/>
      <c r="BB671" s="2"/>
      <c r="BC671" s="2"/>
      <c r="BD671" s="4">
        <v>4878.18812782324</v>
      </c>
      <c r="BE671" s="4">
        <v>4498.26950858515</v>
      </c>
      <c r="BF671" s="4">
        <v>92.2118907823338</v>
      </c>
      <c r="BG671" s="2" t="s">
        <v>76</v>
      </c>
      <c r="BH671" s="4">
        <v>10.0</v>
      </c>
      <c r="BI671" s="2" t="s">
        <v>73</v>
      </c>
      <c r="BJ671" s="2" t="s">
        <v>73</v>
      </c>
      <c r="BK671" s="2"/>
    </row>
    <row r="672">
      <c r="A672" s="3">
        <v>9469.0</v>
      </c>
      <c r="B672" s="2" t="s">
        <v>63</v>
      </c>
      <c r="C672" s="2" t="s">
        <v>119</v>
      </c>
      <c r="D672" s="2" t="s">
        <v>83</v>
      </c>
      <c r="E672" s="2" t="s">
        <v>75</v>
      </c>
      <c r="F672" s="2" t="s">
        <v>438</v>
      </c>
      <c r="G672" s="4">
        <v>105.0</v>
      </c>
      <c r="H672" s="4">
        <v>353.0</v>
      </c>
      <c r="I672" s="5">
        <v>44732.0</v>
      </c>
      <c r="J672" s="5">
        <v>44837.0</v>
      </c>
      <c r="K672" s="4">
        <v>0.0</v>
      </c>
      <c r="L672" s="4">
        <v>4079.0</v>
      </c>
      <c r="M672" s="4">
        <v>54.0</v>
      </c>
      <c r="N672" s="4">
        <v>22.0</v>
      </c>
      <c r="O672" s="4">
        <v>98.6761461142436</v>
      </c>
      <c r="P672" s="4">
        <v>4025.0</v>
      </c>
      <c r="Q672" s="4">
        <v>0.0</v>
      </c>
      <c r="R672" s="2" t="s">
        <v>85</v>
      </c>
      <c r="S672" s="4">
        <v>977.0</v>
      </c>
      <c r="T672" s="4">
        <v>353.0</v>
      </c>
      <c r="U672" s="4">
        <v>3932.425</v>
      </c>
      <c r="V672" s="4">
        <v>1439.887</v>
      </c>
      <c r="W672" s="4">
        <v>2492.538</v>
      </c>
      <c r="X672" s="2" t="s">
        <v>69</v>
      </c>
      <c r="Y672" s="2"/>
      <c r="Z672" s="2"/>
      <c r="AA672" s="2"/>
      <c r="AB672" s="2" t="s">
        <v>70</v>
      </c>
      <c r="AC672" s="2" t="s">
        <v>71</v>
      </c>
      <c r="AD672" s="4">
        <v>5.94285714285714</v>
      </c>
      <c r="AE672" s="4">
        <v>5.94285714285714</v>
      </c>
      <c r="AF672" s="2"/>
      <c r="AG672" s="4">
        <v>0.0</v>
      </c>
      <c r="AH672" s="2"/>
      <c r="AI672" s="2"/>
      <c r="AJ672" s="4">
        <v>0.0</v>
      </c>
      <c r="AK672" s="4">
        <v>48.0</v>
      </c>
      <c r="AL672" s="4">
        <v>1.81942225168702</v>
      </c>
      <c r="AM672" s="4">
        <v>1.819422251687</v>
      </c>
      <c r="AN672" s="4">
        <v>0.0</v>
      </c>
      <c r="AO672" s="4">
        <v>0.0</v>
      </c>
      <c r="AP672" s="4">
        <v>0.0</v>
      </c>
      <c r="AQ672" s="4">
        <v>0.0</v>
      </c>
      <c r="AR672" s="4">
        <v>13170.1198658145</v>
      </c>
      <c r="AS672" s="4">
        <v>0.0</v>
      </c>
      <c r="AT672" s="4">
        <v>0.0</v>
      </c>
      <c r="AU672" s="4">
        <v>0.0</v>
      </c>
      <c r="AV672" s="4">
        <v>13170.1198658145</v>
      </c>
      <c r="AW672" s="4">
        <v>13170.1198658145</v>
      </c>
      <c r="AX672" s="4">
        <v>3.34910897622066</v>
      </c>
      <c r="AY672" s="4">
        <v>3.27207946976759</v>
      </c>
      <c r="AZ672" s="2"/>
      <c r="BA672" s="2"/>
      <c r="BB672" s="2"/>
      <c r="BC672" s="2"/>
      <c r="BD672" s="4">
        <v>4914.70412036561</v>
      </c>
      <c r="BE672" s="4">
        <v>4534.97910037548</v>
      </c>
      <c r="BF672" s="4">
        <v>92.2736952074769</v>
      </c>
      <c r="BG672" s="2" t="s">
        <v>98</v>
      </c>
      <c r="BH672" s="4">
        <v>26.0</v>
      </c>
      <c r="BI672" s="2" t="s">
        <v>73</v>
      </c>
      <c r="BJ672" s="2" t="s">
        <v>73</v>
      </c>
      <c r="BK672" s="2"/>
    </row>
    <row r="673">
      <c r="A673" s="3">
        <v>9470.0</v>
      </c>
      <c r="B673" s="2" t="s">
        <v>63</v>
      </c>
      <c r="C673" s="2" t="s">
        <v>204</v>
      </c>
      <c r="D673" s="2" t="s">
        <v>83</v>
      </c>
      <c r="E673" s="2" t="s">
        <v>75</v>
      </c>
      <c r="F673" s="2" t="s">
        <v>438</v>
      </c>
      <c r="G673" s="4">
        <v>77.0</v>
      </c>
      <c r="H673" s="4">
        <v>353.0</v>
      </c>
      <c r="I673" s="5">
        <v>44732.0</v>
      </c>
      <c r="J673" s="5">
        <v>44809.0</v>
      </c>
      <c r="K673" s="4">
        <v>0.0</v>
      </c>
      <c r="L673" s="4">
        <v>3946.0</v>
      </c>
      <c r="M673" s="4">
        <v>21.0</v>
      </c>
      <c r="N673" s="4">
        <v>21.0</v>
      </c>
      <c r="O673" s="4">
        <v>102.128737962493</v>
      </c>
      <c r="P673" s="4">
        <v>4030.0</v>
      </c>
      <c r="Q673" s="4">
        <v>0.0</v>
      </c>
      <c r="R673" s="2" t="s">
        <v>85</v>
      </c>
      <c r="S673" s="4">
        <v>844.0</v>
      </c>
      <c r="T673" s="4">
        <v>353.0</v>
      </c>
      <c r="U673" s="4">
        <v>3401.32</v>
      </c>
      <c r="V673" s="4">
        <v>1392.938</v>
      </c>
      <c r="W673" s="4">
        <v>2008.382</v>
      </c>
      <c r="X673" s="2" t="s">
        <v>69</v>
      </c>
      <c r="Y673" s="2"/>
      <c r="Z673" s="2"/>
      <c r="AA673" s="2"/>
      <c r="AB673" s="2" t="s">
        <v>70</v>
      </c>
      <c r="AC673" s="2" t="s">
        <v>71</v>
      </c>
      <c r="AD673" s="4">
        <v>6.37662337662337</v>
      </c>
      <c r="AE673" s="4">
        <v>6.37662337662337</v>
      </c>
      <c r="AF673" s="2"/>
      <c r="AG673" s="4">
        <v>0.0</v>
      </c>
      <c r="AH673" s="2"/>
      <c r="AI673" s="2"/>
      <c r="AJ673" s="4">
        <v>0.0</v>
      </c>
      <c r="AK673" s="4">
        <v>56.0</v>
      </c>
      <c r="AL673" s="4">
        <v>1.58918559137912</v>
      </c>
      <c r="AM673" s="4">
        <v>1.5891855913791</v>
      </c>
      <c r="AN673" s="4">
        <v>0.0</v>
      </c>
      <c r="AO673" s="4">
        <v>0.0</v>
      </c>
      <c r="AP673" s="4">
        <v>0.0</v>
      </c>
      <c r="AQ673" s="4">
        <v>0.0</v>
      </c>
      <c r="AR673" s="4">
        <v>9195.10862556442</v>
      </c>
      <c r="AS673" s="4">
        <v>0.0</v>
      </c>
      <c r="AT673" s="4">
        <v>0.0</v>
      </c>
      <c r="AU673" s="4">
        <v>0.0</v>
      </c>
      <c r="AV673" s="4">
        <v>9195.10862556442</v>
      </c>
      <c r="AW673" s="4">
        <v>9195.10862556442</v>
      </c>
      <c r="AX673" s="4">
        <v>2.70339416037433</v>
      </c>
      <c r="AY673" s="4">
        <v>2.28166467135593</v>
      </c>
      <c r="AZ673" s="2"/>
      <c r="BA673" s="2"/>
      <c r="BB673" s="2"/>
      <c r="BC673" s="2"/>
      <c r="BD673" s="4">
        <v>3353.3920635021</v>
      </c>
      <c r="BE673" s="4">
        <v>3191.69173638519</v>
      </c>
      <c r="BF673" s="4">
        <v>95.1780071028126</v>
      </c>
      <c r="BG673" s="2" t="s">
        <v>76</v>
      </c>
      <c r="BH673" s="4">
        <v>2.0</v>
      </c>
      <c r="BI673" s="2" t="s">
        <v>73</v>
      </c>
      <c r="BJ673" s="2" t="s">
        <v>73</v>
      </c>
      <c r="BK673" s="2"/>
    </row>
    <row r="674">
      <c r="A674" s="3">
        <v>9471.0</v>
      </c>
      <c r="B674" s="2" t="s">
        <v>63</v>
      </c>
      <c r="C674" s="2" t="s">
        <v>74</v>
      </c>
      <c r="D674" s="2" t="s">
        <v>83</v>
      </c>
      <c r="E674" s="2" t="s">
        <v>75</v>
      </c>
      <c r="F674" s="2" t="s">
        <v>438</v>
      </c>
      <c r="G674" s="4">
        <v>77.0</v>
      </c>
      <c r="H674" s="4">
        <v>390.0</v>
      </c>
      <c r="I674" s="5">
        <v>44732.0</v>
      </c>
      <c r="J674" s="5">
        <v>44809.0</v>
      </c>
      <c r="K674" s="4">
        <v>0.0</v>
      </c>
      <c r="L674" s="4">
        <v>4298.0</v>
      </c>
      <c r="M674" s="4">
        <v>87.0</v>
      </c>
      <c r="N674" s="4">
        <v>29.0</v>
      </c>
      <c r="O674" s="4">
        <v>97.9758026989297</v>
      </c>
      <c r="P674" s="4">
        <v>4211.0</v>
      </c>
      <c r="Q674" s="4">
        <v>0.0</v>
      </c>
      <c r="R674" s="2" t="s">
        <v>85</v>
      </c>
      <c r="S674" s="4">
        <v>855.0</v>
      </c>
      <c r="T674" s="4">
        <v>375.63285248953</v>
      </c>
      <c r="U674" s="4">
        <v>3600.405</v>
      </c>
      <c r="V674" s="4">
        <v>1614.47</v>
      </c>
      <c r="W674" s="4">
        <v>1985.935</v>
      </c>
      <c r="X674" s="2" t="s">
        <v>69</v>
      </c>
      <c r="Y674" s="2"/>
      <c r="Z674" s="2"/>
      <c r="AA674" s="2"/>
      <c r="AB674" s="2" t="s">
        <v>70</v>
      </c>
      <c r="AC674" s="2" t="s">
        <v>71</v>
      </c>
      <c r="AD674" s="4">
        <v>6.03896103896103</v>
      </c>
      <c r="AE674" s="4">
        <v>6.22554737026584</v>
      </c>
      <c r="AF674" s="2"/>
      <c r="AG674" s="4">
        <v>0.0</v>
      </c>
      <c r="AH674" s="2"/>
      <c r="AI674" s="2"/>
      <c r="AJ674" s="4">
        <v>0.0</v>
      </c>
      <c r="AK674" s="4">
        <v>56.0</v>
      </c>
      <c r="AL674" s="4">
        <v>1.66561670934623</v>
      </c>
      <c r="AM674" s="4">
        <v>-25.249059526299</v>
      </c>
      <c r="AN674" s="4">
        <v>136.439000000002</v>
      </c>
      <c r="AO674" s="4">
        <v>136.439</v>
      </c>
      <c r="AP674" s="4">
        <v>0.191380519553389</v>
      </c>
      <c r="AQ674" s="4">
        <v>0.074638402625821</v>
      </c>
      <c r="AR674" s="4">
        <v>9489.2432643222</v>
      </c>
      <c r="AS674" s="4">
        <v>0.0</v>
      </c>
      <c r="AT674" s="4">
        <v>0.0</v>
      </c>
      <c r="AU674" s="4">
        <v>0.0</v>
      </c>
      <c r="AV674" s="4">
        <v>9625.6822643222</v>
      </c>
      <c r="AW674" s="4">
        <v>9625.6822643222</v>
      </c>
      <c r="AX674" s="4">
        <v>2.67349986024411</v>
      </c>
      <c r="AY674" s="4">
        <v>2.28584238050871</v>
      </c>
      <c r="AZ674" s="2"/>
      <c r="BA674" s="2"/>
      <c r="BB674" s="2"/>
      <c r="BC674" s="2"/>
      <c r="BD674" s="4">
        <v>3569.75200353816</v>
      </c>
      <c r="BE674" s="4">
        <v>3307.80651967552</v>
      </c>
      <c r="BF674" s="4">
        <v>92.6620817467709</v>
      </c>
      <c r="BG674" s="2" t="s">
        <v>76</v>
      </c>
      <c r="BH674" s="4">
        <v>7.0</v>
      </c>
      <c r="BI674" s="2" t="s">
        <v>73</v>
      </c>
      <c r="BJ674" s="2" t="s">
        <v>73</v>
      </c>
      <c r="BK674" s="5">
        <v>44729.0</v>
      </c>
    </row>
    <row r="675">
      <c r="A675" s="3">
        <v>9519.0</v>
      </c>
      <c r="B675" s="2" t="s">
        <v>63</v>
      </c>
      <c r="C675" s="2" t="s">
        <v>379</v>
      </c>
      <c r="D675" s="2" t="s">
        <v>83</v>
      </c>
      <c r="E675" s="2" t="s">
        <v>75</v>
      </c>
      <c r="F675" s="2" t="s">
        <v>439</v>
      </c>
      <c r="G675" s="4">
        <v>112.0</v>
      </c>
      <c r="H675" s="4">
        <v>305.0</v>
      </c>
      <c r="I675" s="5">
        <v>44735.0</v>
      </c>
      <c r="J675" s="5">
        <v>44847.0</v>
      </c>
      <c r="K675" s="4">
        <v>0.0</v>
      </c>
      <c r="L675" s="4">
        <v>8039.0</v>
      </c>
      <c r="M675" s="4">
        <v>60.0</v>
      </c>
      <c r="N675" s="4">
        <v>44.0</v>
      </c>
      <c r="O675" s="4">
        <v>99.3033959447692</v>
      </c>
      <c r="P675" s="4">
        <v>7983.0</v>
      </c>
      <c r="Q675" s="4">
        <v>0.0</v>
      </c>
      <c r="R675" s="2" t="s">
        <v>85</v>
      </c>
      <c r="S675" s="4">
        <v>1044.0</v>
      </c>
      <c r="T675" s="4">
        <v>305.0</v>
      </c>
      <c r="U675" s="4">
        <v>8334.252</v>
      </c>
      <c r="V675" s="4">
        <v>2451.895</v>
      </c>
      <c r="W675" s="4">
        <v>5882.357</v>
      </c>
      <c r="X675" s="2" t="s">
        <v>69</v>
      </c>
      <c r="Y675" s="2"/>
      <c r="Z675" s="2"/>
      <c r="AA675" s="2"/>
      <c r="AB675" s="2" t="s">
        <v>70</v>
      </c>
      <c r="AC675" s="2" t="s">
        <v>71</v>
      </c>
      <c r="AD675" s="4">
        <v>6.59821428571428</v>
      </c>
      <c r="AE675" s="4">
        <v>6.59821428571428</v>
      </c>
      <c r="AF675" s="2"/>
      <c r="AG675" s="4">
        <v>0.0</v>
      </c>
      <c r="AH675" s="2"/>
      <c r="AI675" s="2"/>
      <c r="AJ675" s="4">
        <v>0.0</v>
      </c>
      <c r="AK675" s="4">
        <v>126.0</v>
      </c>
      <c r="AL675" s="4">
        <v>1.69161799722235</v>
      </c>
      <c r="AM675" s="4">
        <v>1.6916179972224</v>
      </c>
      <c r="AN675" s="4">
        <v>0.0</v>
      </c>
      <c r="AO675" s="4">
        <v>0.0</v>
      </c>
      <c r="AP675" s="4">
        <v>0.0</v>
      </c>
      <c r="AQ675" s="4">
        <v>0.0</v>
      </c>
      <c r="AR675" s="4">
        <v>28786.0501211999</v>
      </c>
      <c r="AS675" s="4">
        <v>0.0</v>
      </c>
      <c r="AT675" s="4">
        <v>0.0</v>
      </c>
      <c r="AU675" s="4">
        <v>0.0</v>
      </c>
      <c r="AV675" s="4">
        <v>28786.0501211999</v>
      </c>
      <c r="AW675" s="4">
        <v>28786.0501211999</v>
      </c>
      <c r="AX675" s="4">
        <v>3.45394525161945</v>
      </c>
      <c r="AY675" s="4">
        <v>3.60591884269071</v>
      </c>
      <c r="AZ675" s="2"/>
      <c r="BA675" s="2"/>
      <c r="BB675" s="2"/>
      <c r="BC675" s="2"/>
      <c r="BD675" s="4">
        <v>10089.976494126</v>
      </c>
      <c r="BE675" s="4">
        <v>9950.70096728689</v>
      </c>
      <c r="BF675" s="4">
        <v>98.6196645064506</v>
      </c>
      <c r="BG675" s="2" t="s">
        <v>113</v>
      </c>
      <c r="BH675" s="4">
        <v>11.0</v>
      </c>
      <c r="BI675" s="2" t="s">
        <v>73</v>
      </c>
      <c r="BJ675" s="2" t="s">
        <v>73</v>
      </c>
      <c r="BK675" s="2"/>
    </row>
    <row r="676">
      <c r="A676" s="3">
        <v>9520.0</v>
      </c>
      <c r="B676" s="2" t="s">
        <v>63</v>
      </c>
      <c r="C676" s="2" t="s">
        <v>398</v>
      </c>
      <c r="D676" s="2" t="s">
        <v>83</v>
      </c>
      <c r="E676" s="2" t="s">
        <v>66</v>
      </c>
      <c r="F676" s="2" t="s">
        <v>439</v>
      </c>
      <c r="G676" s="4">
        <v>89.0</v>
      </c>
      <c r="H676" s="4">
        <v>438.0</v>
      </c>
      <c r="I676" s="5">
        <v>44735.0</v>
      </c>
      <c r="J676" s="5">
        <v>44824.0</v>
      </c>
      <c r="K676" s="4">
        <v>0.0</v>
      </c>
      <c r="L676" s="4">
        <v>8224.0</v>
      </c>
      <c r="M676" s="4">
        <v>655.0</v>
      </c>
      <c r="N676" s="4">
        <v>61.0</v>
      </c>
      <c r="O676" s="4">
        <v>92.0355058365758</v>
      </c>
      <c r="P676" s="4">
        <v>7569.0</v>
      </c>
      <c r="Q676" s="4">
        <v>0.0</v>
      </c>
      <c r="R676" s="2" t="s">
        <v>85</v>
      </c>
      <c r="S676" s="4">
        <v>1022.0</v>
      </c>
      <c r="T676" s="4">
        <v>438.0</v>
      </c>
      <c r="U676" s="4">
        <v>7735.518</v>
      </c>
      <c r="V676" s="4">
        <v>3602.112</v>
      </c>
      <c r="W676" s="4">
        <v>4133.406</v>
      </c>
      <c r="X676" s="2" t="s">
        <v>69</v>
      </c>
      <c r="Y676" s="2"/>
      <c r="Z676" s="2"/>
      <c r="AA676" s="2"/>
      <c r="AB676" s="2" t="s">
        <v>70</v>
      </c>
      <c r="AC676" s="2" t="s">
        <v>71</v>
      </c>
      <c r="AD676" s="4">
        <v>6.56179775280898</v>
      </c>
      <c r="AE676" s="4">
        <v>6.56179775280898</v>
      </c>
      <c r="AF676" s="2"/>
      <c r="AG676" s="4">
        <v>0.0</v>
      </c>
      <c r="AH676" s="2"/>
      <c r="AI676" s="2"/>
      <c r="AJ676" s="4">
        <v>0.0</v>
      </c>
      <c r="AK676" s="4">
        <v>126.0</v>
      </c>
      <c r="AL676" s="4">
        <v>1.94889233948403</v>
      </c>
      <c r="AM676" s="4">
        <v>1.948892339484</v>
      </c>
      <c r="AN676" s="4">
        <v>0.0</v>
      </c>
      <c r="AO676" s="4">
        <v>0.0</v>
      </c>
      <c r="AP676" s="4">
        <v>0.0</v>
      </c>
      <c r="AQ676" s="4">
        <v>0.0</v>
      </c>
      <c r="AR676" s="4">
        <v>23361.1413482703</v>
      </c>
      <c r="AS676" s="4">
        <v>0.0</v>
      </c>
      <c r="AT676" s="4">
        <v>0.0</v>
      </c>
      <c r="AU676" s="4">
        <v>0.0</v>
      </c>
      <c r="AV676" s="4">
        <v>23361.1413482703</v>
      </c>
      <c r="AW676" s="4">
        <v>23361.1413482703</v>
      </c>
      <c r="AX676" s="4">
        <v>3.01998409780319</v>
      </c>
      <c r="AY676" s="4">
        <v>3.08642374795486</v>
      </c>
      <c r="AZ676" s="2"/>
      <c r="BA676" s="2"/>
      <c r="BB676" s="2"/>
      <c r="BC676" s="2"/>
      <c r="BD676" s="4">
        <v>8440.81457800981</v>
      </c>
      <c r="BE676" s="4">
        <v>8055.56328937735</v>
      </c>
      <c r="BF676" s="4">
        <v>95.4358517762477</v>
      </c>
      <c r="BG676" s="2" t="s">
        <v>128</v>
      </c>
      <c r="BH676" s="4">
        <v>1.0</v>
      </c>
      <c r="BI676" s="2" t="s">
        <v>73</v>
      </c>
      <c r="BJ676" s="2" t="s">
        <v>73</v>
      </c>
      <c r="BK676" s="2"/>
    </row>
    <row r="677">
      <c r="A677" s="3">
        <v>9521.0</v>
      </c>
      <c r="B677" s="2" t="s">
        <v>63</v>
      </c>
      <c r="C677" s="2" t="s">
        <v>140</v>
      </c>
      <c r="D677" s="2" t="s">
        <v>83</v>
      </c>
      <c r="E677" s="2" t="s">
        <v>75</v>
      </c>
      <c r="F677" s="2" t="s">
        <v>439</v>
      </c>
      <c r="G677" s="4">
        <v>103.0</v>
      </c>
      <c r="H677" s="4">
        <v>365.0</v>
      </c>
      <c r="I677" s="5">
        <v>44735.0</v>
      </c>
      <c r="J677" s="5">
        <v>44838.0</v>
      </c>
      <c r="K677" s="4">
        <v>0.0</v>
      </c>
      <c r="L677" s="4">
        <v>8111.0</v>
      </c>
      <c r="M677" s="4">
        <v>316.0</v>
      </c>
      <c r="N677" s="4">
        <v>69.0</v>
      </c>
      <c r="O677" s="4">
        <v>96.1657009000123</v>
      </c>
      <c r="P677" s="4">
        <v>7800.0</v>
      </c>
      <c r="Q677" s="4">
        <v>0.0</v>
      </c>
      <c r="R677" s="2" t="s">
        <v>85</v>
      </c>
      <c r="S677" s="4">
        <v>1033.0</v>
      </c>
      <c r="T677" s="4">
        <v>365.0</v>
      </c>
      <c r="U677" s="4">
        <v>8057.4</v>
      </c>
      <c r="V677" s="4">
        <v>2960.515</v>
      </c>
      <c r="W677" s="4">
        <v>5096.885</v>
      </c>
      <c r="X677" s="2" t="s">
        <v>69</v>
      </c>
      <c r="Y677" s="2"/>
      <c r="Z677" s="2"/>
      <c r="AA677" s="2"/>
      <c r="AB677" s="2" t="s">
        <v>70</v>
      </c>
      <c r="AC677" s="2" t="s">
        <v>71</v>
      </c>
      <c r="AD677" s="4">
        <v>6.48543689320388</v>
      </c>
      <c r="AE677" s="4">
        <v>6.48543689320388</v>
      </c>
      <c r="AF677" s="2"/>
      <c r="AG677" s="4">
        <v>0.0</v>
      </c>
      <c r="AH677" s="2"/>
      <c r="AI677" s="2"/>
      <c r="AJ677" s="4">
        <v>0.0</v>
      </c>
      <c r="AK677" s="4">
        <v>144.0</v>
      </c>
      <c r="AL677" s="4">
        <v>1.76441305720264</v>
      </c>
      <c r="AM677" s="4">
        <v>1.7644130572027</v>
      </c>
      <c r="AN677" s="4">
        <v>0.0</v>
      </c>
      <c r="AO677" s="4">
        <v>0.0</v>
      </c>
      <c r="AP677" s="4">
        <v>0.0</v>
      </c>
      <c r="AQ677" s="4">
        <v>0.0</v>
      </c>
      <c r="AR677" s="4">
        <v>25820.7208342722</v>
      </c>
      <c r="AS677" s="4">
        <v>0.0</v>
      </c>
      <c r="AT677" s="4">
        <v>0.0</v>
      </c>
      <c r="AU677" s="4">
        <v>0.0</v>
      </c>
      <c r="AV677" s="4">
        <v>25820.7208342722</v>
      </c>
      <c r="AW677" s="4">
        <v>25820.7208342722</v>
      </c>
      <c r="AX677" s="4">
        <v>3.2045971199484</v>
      </c>
      <c r="AY677" s="4">
        <v>3.31034882490669</v>
      </c>
      <c r="AZ677" s="2"/>
      <c r="BA677" s="2"/>
      <c r="BB677" s="2"/>
      <c r="BC677" s="2"/>
      <c r="BD677" s="4">
        <v>9511.88012600476</v>
      </c>
      <c r="BE677" s="4">
        <v>8993.01044506031</v>
      </c>
      <c r="BF677" s="4">
        <v>94.5450355337647</v>
      </c>
      <c r="BG677" s="2" t="s">
        <v>113</v>
      </c>
      <c r="BH677" s="4">
        <v>14.0</v>
      </c>
      <c r="BI677" s="2" t="s">
        <v>73</v>
      </c>
      <c r="BJ677" s="2" t="s">
        <v>73</v>
      </c>
      <c r="BK677" s="2"/>
    </row>
    <row r="678">
      <c r="A678" s="3">
        <v>9522.0</v>
      </c>
      <c r="B678" s="2" t="s">
        <v>63</v>
      </c>
      <c r="C678" s="2" t="s">
        <v>171</v>
      </c>
      <c r="D678" s="2" t="s">
        <v>83</v>
      </c>
      <c r="E678" s="2" t="s">
        <v>75</v>
      </c>
      <c r="F678" s="2" t="s">
        <v>439</v>
      </c>
      <c r="G678" s="4">
        <v>90.0</v>
      </c>
      <c r="H678" s="4">
        <v>300.0</v>
      </c>
      <c r="I678" s="5">
        <v>44735.0</v>
      </c>
      <c r="J678" s="5">
        <v>44825.0</v>
      </c>
      <c r="K678" s="4">
        <v>0.0</v>
      </c>
      <c r="L678" s="4">
        <v>8548.0</v>
      </c>
      <c r="M678" s="4">
        <v>745.0</v>
      </c>
      <c r="N678" s="4">
        <v>55.0</v>
      </c>
      <c r="O678" s="4">
        <v>91.2845109967243</v>
      </c>
      <c r="P678" s="4">
        <v>7803.0</v>
      </c>
      <c r="Q678" s="4">
        <v>0.0</v>
      </c>
      <c r="R678" s="2" t="s">
        <v>85</v>
      </c>
      <c r="S678" s="4">
        <v>922.0</v>
      </c>
      <c r="T678" s="4">
        <v>300.0</v>
      </c>
      <c r="U678" s="4">
        <v>7194.366</v>
      </c>
      <c r="V678" s="4">
        <v>2564.4</v>
      </c>
      <c r="W678" s="4">
        <v>4629.966</v>
      </c>
      <c r="X678" s="2" t="s">
        <v>69</v>
      </c>
      <c r="Y678" s="2"/>
      <c r="Z678" s="2"/>
      <c r="AA678" s="2"/>
      <c r="AB678" s="2" t="s">
        <v>70</v>
      </c>
      <c r="AC678" s="2" t="s">
        <v>71</v>
      </c>
      <c r="AD678" s="4">
        <v>6.91111111111111</v>
      </c>
      <c r="AE678" s="4">
        <v>6.91111111111111</v>
      </c>
      <c r="AF678" s="2"/>
      <c r="AG678" s="4">
        <v>0.0</v>
      </c>
      <c r="AH678" s="2"/>
      <c r="AI678" s="2"/>
      <c r="AJ678" s="4">
        <v>0.0</v>
      </c>
      <c r="AK678" s="4">
        <v>126.0</v>
      </c>
      <c r="AL678" s="4">
        <v>1.71972292321621</v>
      </c>
      <c r="AM678" s="4">
        <v>1.7197229232162</v>
      </c>
      <c r="AN678" s="4">
        <v>0.0</v>
      </c>
      <c r="AO678" s="4">
        <v>0.0</v>
      </c>
      <c r="AP678" s="4">
        <v>0.0</v>
      </c>
      <c r="AQ678" s="4">
        <v>0.0</v>
      </c>
      <c r="AR678" s="4">
        <v>23053.0838148957</v>
      </c>
      <c r="AS678" s="4">
        <v>0.0</v>
      </c>
      <c r="AT678" s="4">
        <v>0.0</v>
      </c>
      <c r="AU678" s="4">
        <v>0.0</v>
      </c>
      <c r="AV678" s="4">
        <v>23053.0838148957</v>
      </c>
      <c r="AW678" s="4">
        <v>23053.0838148957</v>
      </c>
      <c r="AX678" s="4">
        <v>3.20432458049753</v>
      </c>
      <c r="AY678" s="4">
        <v>2.95438726321873</v>
      </c>
      <c r="AZ678" s="2"/>
      <c r="BA678" s="2"/>
      <c r="BB678" s="2"/>
      <c r="BC678" s="2"/>
      <c r="BD678" s="4">
        <v>8404.74953220785</v>
      </c>
      <c r="BE678" s="4">
        <v>7962.25866391166</v>
      </c>
      <c r="BF678" s="4">
        <v>94.7352283777105</v>
      </c>
      <c r="BG678" s="2" t="s">
        <v>94</v>
      </c>
      <c r="BH678" s="4">
        <v>16.0</v>
      </c>
      <c r="BI678" s="2" t="s">
        <v>73</v>
      </c>
      <c r="BJ678" s="2" t="s">
        <v>73</v>
      </c>
      <c r="BK678" s="2"/>
    </row>
    <row r="679">
      <c r="A679" s="3">
        <v>9523.0</v>
      </c>
      <c r="B679" s="2" t="s">
        <v>63</v>
      </c>
      <c r="C679" s="2" t="s">
        <v>381</v>
      </c>
      <c r="D679" s="2" t="s">
        <v>83</v>
      </c>
      <c r="E679" s="2" t="s">
        <v>75</v>
      </c>
      <c r="F679" s="2" t="s">
        <v>439</v>
      </c>
      <c r="G679" s="4">
        <v>109.0</v>
      </c>
      <c r="H679" s="4">
        <v>365.0</v>
      </c>
      <c r="I679" s="5">
        <v>44735.0</v>
      </c>
      <c r="J679" s="5">
        <v>44844.0</v>
      </c>
      <c r="K679" s="4">
        <v>0.0</v>
      </c>
      <c r="L679" s="4">
        <v>4233.0</v>
      </c>
      <c r="M679" s="4">
        <v>163.0</v>
      </c>
      <c r="N679" s="4">
        <v>36.0</v>
      </c>
      <c r="O679" s="4">
        <v>96.1729270021261</v>
      </c>
      <c r="P679" s="4">
        <v>4071.0</v>
      </c>
      <c r="Q679" s="4">
        <v>0.0</v>
      </c>
      <c r="R679" s="2" t="s">
        <v>85</v>
      </c>
      <c r="S679" s="4">
        <v>977.0</v>
      </c>
      <c r="T679" s="4">
        <v>365.0</v>
      </c>
      <c r="U679" s="4">
        <v>3977.367</v>
      </c>
      <c r="V679" s="4">
        <v>1545.045</v>
      </c>
      <c r="W679" s="4">
        <v>2432.322</v>
      </c>
      <c r="X679" s="2" t="s">
        <v>69</v>
      </c>
      <c r="Y679" s="2"/>
      <c r="Z679" s="2"/>
      <c r="AA679" s="2"/>
      <c r="AB679" s="2" t="s">
        <v>70</v>
      </c>
      <c r="AC679" s="2" t="s">
        <v>71</v>
      </c>
      <c r="AD679" s="4">
        <v>5.61467889908256</v>
      </c>
      <c r="AE679" s="4">
        <v>5.61467889908256</v>
      </c>
      <c r="AF679" s="2"/>
      <c r="AG679" s="4">
        <v>0.0</v>
      </c>
      <c r="AH679" s="2"/>
      <c r="AI679" s="2"/>
      <c r="AJ679" s="4">
        <v>0.0</v>
      </c>
      <c r="AK679" s="4">
        <v>56.0</v>
      </c>
      <c r="AL679" s="4">
        <v>1.95767512162721</v>
      </c>
      <c r="AM679" s="4">
        <v>1.9576751216272</v>
      </c>
      <c r="AN679" s="4">
        <v>0.0</v>
      </c>
      <c r="AO679" s="4">
        <v>0.0</v>
      </c>
      <c r="AP679" s="4">
        <v>0.0</v>
      </c>
      <c r="AQ679" s="4">
        <v>0.0</v>
      </c>
      <c r="AR679" s="4">
        <v>13619.6238088284</v>
      </c>
      <c r="AS679" s="4">
        <v>0.0</v>
      </c>
      <c r="AT679" s="4">
        <v>0.0</v>
      </c>
      <c r="AU679" s="4">
        <v>0.0</v>
      </c>
      <c r="AV679" s="4">
        <v>13619.6238088284</v>
      </c>
      <c r="AW679" s="4">
        <v>13619.6238088284</v>
      </c>
      <c r="AX679" s="4">
        <v>3.42428139239563</v>
      </c>
      <c r="AY679" s="4">
        <v>3.34552292037054</v>
      </c>
      <c r="AZ679" s="2"/>
      <c r="BA679" s="2"/>
      <c r="BB679" s="2"/>
      <c r="BC679" s="2"/>
      <c r="BD679" s="4">
        <v>5246.86847061648</v>
      </c>
      <c r="BE679" s="4">
        <v>4761.69626718654</v>
      </c>
      <c r="BF679" s="4">
        <v>90.753109094558</v>
      </c>
      <c r="BG679" s="2" t="s">
        <v>125</v>
      </c>
      <c r="BH679" s="4">
        <v>9.0</v>
      </c>
      <c r="BI679" s="2" t="s">
        <v>73</v>
      </c>
      <c r="BJ679" s="2" t="s">
        <v>73</v>
      </c>
      <c r="BK679" s="2"/>
    </row>
    <row r="680">
      <c r="A680" s="3">
        <v>9524.0</v>
      </c>
      <c r="B680" s="2" t="s">
        <v>63</v>
      </c>
      <c r="C680" s="2" t="s">
        <v>332</v>
      </c>
      <c r="D680" s="2" t="s">
        <v>83</v>
      </c>
      <c r="E680" s="2" t="s">
        <v>75</v>
      </c>
      <c r="F680" s="2" t="s">
        <v>439</v>
      </c>
      <c r="G680" s="4">
        <v>105.0</v>
      </c>
      <c r="H680" s="4">
        <v>365.0</v>
      </c>
      <c r="I680" s="5">
        <v>44735.0</v>
      </c>
      <c r="J680" s="5">
        <v>44840.0</v>
      </c>
      <c r="K680" s="4">
        <v>0.0</v>
      </c>
      <c r="L680" s="4">
        <v>4159.0</v>
      </c>
      <c r="M680" s="4">
        <v>28.0</v>
      </c>
      <c r="N680" s="4">
        <v>28.0</v>
      </c>
      <c r="O680" s="4">
        <v>102.668910795864</v>
      </c>
      <c r="P680" s="4">
        <v>4270.0</v>
      </c>
      <c r="Q680" s="4">
        <v>0.0</v>
      </c>
      <c r="R680" s="2" t="s">
        <v>85</v>
      </c>
      <c r="S680" s="4">
        <v>955.0</v>
      </c>
      <c r="T680" s="4">
        <v>365.0</v>
      </c>
      <c r="U680" s="4">
        <v>4077.85</v>
      </c>
      <c r="V680" s="4">
        <v>1518.035</v>
      </c>
      <c r="W680" s="4">
        <v>2559.81499999999</v>
      </c>
      <c r="X680" s="2" t="s">
        <v>69</v>
      </c>
      <c r="Y680" s="2"/>
      <c r="Z680" s="2"/>
      <c r="AA680" s="2"/>
      <c r="AB680" s="2" t="s">
        <v>70</v>
      </c>
      <c r="AC680" s="2" t="s">
        <v>71</v>
      </c>
      <c r="AD680" s="4">
        <v>5.61904761904761</v>
      </c>
      <c r="AE680" s="4">
        <v>5.61904761904761</v>
      </c>
      <c r="AF680" s="2"/>
      <c r="AG680" s="4">
        <v>0.0</v>
      </c>
      <c r="AH680" s="4">
        <v>955.0</v>
      </c>
      <c r="AI680" s="4">
        <v>0.0</v>
      </c>
      <c r="AJ680" s="4">
        <v>0.0</v>
      </c>
      <c r="AK680" s="4">
        <v>56.0</v>
      </c>
      <c r="AL680" s="4">
        <v>1.79378135128093</v>
      </c>
      <c r="AM680" s="4">
        <v>1.7937813512809</v>
      </c>
      <c r="AN680" s="4">
        <v>0.0</v>
      </c>
      <c r="AO680" s="4">
        <v>0.0</v>
      </c>
      <c r="AP680" s="4">
        <v>0.0</v>
      </c>
      <c r="AQ680" s="4">
        <v>0.0</v>
      </c>
      <c r="AR680" s="4">
        <v>13275.0102721104</v>
      </c>
      <c r="AS680" s="4">
        <v>0.0</v>
      </c>
      <c r="AT680" s="4">
        <v>0.0</v>
      </c>
      <c r="AU680" s="4">
        <v>0.0</v>
      </c>
      <c r="AV680" s="4">
        <v>13275.0102721104</v>
      </c>
      <c r="AW680" s="4">
        <v>13275.0102721104</v>
      </c>
      <c r="AX680" s="4">
        <v>3.25539445347681</v>
      </c>
      <c r="AY680" s="4">
        <v>3.10890170307036</v>
      </c>
      <c r="AZ680" s="5">
        <v>44839.0</v>
      </c>
      <c r="BA680" s="4">
        <v>955.0</v>
      </c>
      <c r="BB680" s="4">
        <v>1887.1642857138</v>
      </c>
      <c r="BC680" s="2"/>
      <c r="BD680" s="4">
        <v>4964.51135204102</v>
      </c>
      <c r="BE680" s="4">
        <v>4591.7484097292</v>
      </c>
      <c r="BF680" s="4">
        <v>92.491447478339</v>
      </c>
      <c r="BG680" s="2" t="s">
        <v>92</v>
      </c>
      <c r="BH680" s="4">
        <v>17.0</v>
      </c>
      <c r="BI680" s="2" t="s">
        <v>73</v>
      </c>
      <c r="BJ680" s="2" t="s">
        <v>73</v>
      </c>
      <c r="BK680" s="2"/>
    </row>
    <row r="681">
      <c r="A681" s="3">
        <v>9534.0</v>
      </c>
      <c r="B681" s="2" t="s">
        <v>63</v>
      </c>
      <c r="C681" s="2" t="s">
        <v>215</v>
      </c>
      <c r="D681" s="2" t="s">
        <v>83</v>
      </c>
      <c r="E681" s="2" t="s">
        <v>75</v>
      </c>
      <c r="F681" s="2" t="s">
        <v>439</v>
      </c>
      <c r="G681" s="4">
        <v>122.0</v>
      </c>
      <c r="H681" s="4">
        <v>329.0</v>
      </c>
      <c r="I681" s="5">
        <v>44736.0</v>
      </c>
      <c r="J681" s="5">
        <v>44858.0</v>
      </c>
      <c r="K681" s="4">
        <v>0.0</v>
      </c>
      <c r="L681" s="4">
        <v>3975.0</v>
      </c>
      <c r="M681" s="4">
        <v>36.0</v>
      </c>
      <c r="N681" s="4">
        <v>22.0</v>
      </c>
      <c r="O681" s="4">
        <v>99.0943396226415</v>
      </c>
      <c r="P681" s="4">
        <v>3939.0</v>
      </c>
      <c r="Q681" s="4">
        <v>0.0</v>
      </c>
      <c r="R681" s="2" t="s">
        <v>85</v>
      </c>
      <c r="S681" s="4">
        <v>1027.32165524244</v>
      </c>
      <c r="T681" s="4">
        <v>329.0</v>
      </c>
      <c r="U681" s="4">
        <v>4046.62</v>
      </c>
      <c r="V681" s="4">
        <v>1307.775</v>
      </c>
      <c r="W681" s="4">
        <v>2738.845</v>
      </c>
      <c r="X681" s="2" t="s">
        <v>69</v>
      </c>
      <c r="Y681" s="2"/>
      <c r="Z681" s="2"/>
      <c r="AA681" s="2"/>
      <c r="AB681" s="2" t="s">
        <v>70</v>
      </c>
      <c r="AC681" s="2" t="s">
        <v>71</v>
      </c>
      <c r="AD681" s="4">
        <v>5.72394799379055</v>
      </c>
      <c r="AE681" s="4">
        <v>5.72394799379055</v>
      </c>
      <c r="AF681" s="2"/>
      <c r="AG681" s="4">
        <v>0.0</v>
      </c>
      <c r="AH681" s="4">
        <v>966.0</v>
      </c>
      <c r="AI681" s="4">
        <v>0.0</v>
      </c>
      <c r="AJ681" s="4">
        <v>0.0</v>
      </c>
      <c r="AK681" s="4">
        <v>56.0</v>
      </c>
      <c r="AL681" s="4">
        <v>1.82018795747717</v>
      </c>
      <c r="AM681" s="4">
        <v>1.8096871806899</v>
      </c>
      <c r="AN681" s="4">
        <v>0.0</v>
      </c>
      <c r="AO681" s="4">
        <v>0.0</v>
      </c>
      <c r="AP681" s="4">
        <v>0.0</v>
      </c>
      <c r="AQ681" s="4">
        <v>0.0</v>
      </c>
      <c r="AR681" s="4">
        <v>14235.3725972944</v>
      </c>
      <c r="AS681" s="4">
        <v>0.0</v>
      </c>
      <c r="AT681" s="4">
        <v>0.0</v>
      </c>
      <c r="AU681" s="4">
        <v>0.0</v>
      </c>
      <c r="AV681" s="4">
        <v>14235.3725972944</v>
      </c>
      <c r="AW681" s="4">
        <v>14235.3725972944</v>
      </c>
      <c r="AX681" s="4">
        <v>3.51784269273972</v>
      </c>
      <c r="AY681" s="4">
        <v>3.61395597798792</v>
      </c>
      <c r="AZ681" s="5">
        <v>44847.0</v>
      </c>
      <c r="BA681" s="4">
        <v>966.0</v>
      </c>
      <c r="BB681" s="4">
        <v>1913.0642857139</v>
      </c>
      <c r="BC681" s="2"/>
      <c r="BD681" s="4">
        <v>5336.14285162752</v>
      </c>
      <c r="BE681" s="4">
        <v>4985.21268639657</v>
      </c>
      <c r="BF681" s="4">
        <v>93.4235237888371</v>
      </c>
      <c r="BG681" s="2" t="s">
        <v>125</v>
      </c>
      <c r="BH681" s="4">
        <v>4.0</v>
      </c>
      <c r="BI681" s="2" t="s">
        <v>73</v>
      </c>
      <c r="BJ681" s="2" t="s">
        <v>73</v>
      </c>
      <c r="BK681" s="2"/>
    </row>
    <row r="682">
      <c r="A682" s="3">
        <v>9535.0</v>
      </c>
      <c r="B682" s="2" t="s">
        <v>63</v>
      </c>
      <c r="C682" s="2" t="s">
        <v>209</v>
      </c>
      <c r="D682" s="2" t="s">
        <v>83</v>
      </c>
      <c r="E682" s="2" t="s">
        <v>75</v>
      </c>
      <c r="F682" s="2" t="s">
        <v>439</v>
      </c>
      <c r="G682" s="4">
        <v>126.0</v>
      </c>
      <c r="H682" s="4">
        <v>294.0</v>
      </c>
      <c r="I682" s="5">
        <v>44736.0</v>
      </c>
      <c r="J682" s="5">
        <v>44862.0</v>
      </c>
      <c r="K682" s="4">
        <v>0.0</v>
      </c>
      <c r="L682" s="4">
        <v>4029.0</v>
      </c>
      <c r="M682" s="4">
        <v>68.0</v>
      </c>
      <c r="N682" s="4">
        <v>68.0</v>
      </c>
      <c r="O682" s="4">
        <v>108.587738893025</v>
      </c>
      <c r="P682" s="4">
        <v>4375.0</v>
      </c>
      <c r="Q682" s="4">
        <v>0.0</v>
      </c>
      <c r="R682" s="2" t="s">
        <v>85</v>
      </c>
      <c r="S682" s="4">
        <v>1000.0</v>
      </c>
      <c r="T682" s="4">
        <v>294.0</v>
      </c>
      <c r="U682" s="4">
        <v>4375.0</v>
      </c>
      <c r="V682" s="4">
        <v>1184.526</v>
      </c>
      <c r="W682" s="4">
        <v>3190.474</v>
      </c>
      <c r="X682" s="2" t="s">
        <v>69</v>
      </c>
      <c r="Y682" s="2"/>
      <c r="Z682" s="2"/>
      <c r="AA682" s="2"/>
      <c r="AB682" s="2" t="s">
        <v>70</v>
      </c>
      <c r="AC682" s="2" t="s">
        <v>71</v>
      </c>
      <c r="AD682" s="4">
        <v>5.6031746031746</v>
      </c>
      <c r="AE682" s="4">
        <v>5.6031746031746</v>
      </c>
      <c r="AF682" s="2"/>
      <c r="AG682" s="4">
        <v>0.0</v>
      </c>
      <c r="AH682" s="4">
        <v>1000.0</v>
      </c>
      <c r="AI682" s="4">
        <v>0.0</v>
      </c>
      <c r="AJ682" s="4">
        <v>0.0</v>
      </c>
      <c r="AK682" s="4">
        <v>56.0</v>
      </c>
      <c r="AL682" s="4">
        <v>1.64415865460313</v>
      </c>
      <c r="AM682" s="4">
        <v>1.6441586546031</v>
      </c>
      <c r="AN682" s="4">
        <v>0.0</v>
      </c>
      <c r="AO682" s="4">
        <v>0.0</v>
      </c>
      <c r="AP682" s="4">
        <v>0.0</v>
      </c>
      <c r="AQ682" s="4">
        <v>0.0</v>
      </c>
      <c r="AR682" s="4">
        <v>15024.1995614172</v>
      </c>
      <c r="AS682" s="4">
        <v>0.0</v>
      </c>
      <c r="AT682" s="4">
        <v>0.0</v>
      </c>
      <c r="AU682" s="4">
        <v>0.0</v>
      </c>
      <c r="AV682" s="4">
        <v>15024.1995614172</v>
      </c>
      <c r="AW682" s="4">
        <v>15024.1995614172</v>
      </c>
      <c r="AX682" s="4">
        <v>3.43410275689536</v>
      </c>
      <c r="AY682" s="4">
        <v>3.43410275689536</v>
      </c>
      <c r="AZ682" s="5">
        <v>44861.0</v>
      </c>
      <c r="BA682" s="4">
        <v>1000.0</v>
      </c>
      <c r="BB682" s="4">
        <v>2094.707142857</v>
      </c>
      <c r="BC682" s="2"/>
      <c r="BD682" s="4">
        <v>5625.84788916495</v>
      </c>
      <c r="BE682" s="4">
        <v>5245.64543938629</v>
      </c>
      <c r="BF682" s="4">
        <v>93.2418640306484</v>
      </c>
      <c r="BG682" s="2" t="s">
        <v>92</v>
      </c>
      <c r="BH682" s="4">
        <v>13.0</v>
      </c>
      <c r="BI682" s="2" t="s">
        <v>73</v>
      </c>
      <c r="BJ682" s="2" t="s">
        <v>73</v>
      </c>
      <c r="BK682" s="2"/>
    </row>
    <row r="683">
      <c r="A683" s="3">
        <v>9536.0</v>
      </c>
      <c r="B683" s="2" t="s">
        <v>63</v>
      </c>
      <c r="C683" s="2" t="s">
        <v>391</v>
      </c>
      <c r="D683" s="2" t="s">
        <v>83</v>
      </c>
      <c r="E683" s="2" t="s">
        <v>75</v>
      </c>
      <c r="F683" s="2" t="s">
        <v>439</v>
      </c>
      <c r="G683" s="4">
        <v>119.0</v>
      </c>
      <c r="H683" s="4">
        <v>294.0</v>
      </c>
      <c r="I683" s="5">
        <v>44736.0</v>
      </c>
      <c r="J683" s="5">
        <v>44855.0</v>
      </c>
      <c r="K683" s="4">
        <v>0.0</v>
      </c>
      <c r="L683" s="4">
        <v>4093.0</v>
      </c>
      <c r="M683" s="4">
        <v>72.0</v>
      </c>
      <c r="N683" s="4">
        <v>72.0</v>
      </c>
      <c r="O683" s="4">
        <v>98.2408990960175</v>
      </c>
      <c r="P683" s="4">
        <v>4021.0</v>
      </c>
      <c r="Q683" s="4">
        <v>0.0</v>
      </c>
      <c r="R683" s="2" t="s">
        <v>85</v>
      </c>
      <c r="S683" s="4">
        <v>1000.0</v>
      </c>
      <c r="T683" s="4">
        <v>294.0</v>
      </c>
      <c r="U683" s="4">
        <v>4021.0</v>
      </c>
      <c r="V683" s="4">
        <v>1203.342</v>
      </c>
      <c r="W683" s="4">
        <v>2817.658</v>
      </c>
      <c r="X683" s="2" t="s">
        <v>69</v>
      </c>
      <c r="Y683" s="2"/>
      <c r="Z683" s="2"/>
      <c r="AA683" s="2"/>
      <c r="AB683" s="2" t="s">
        <v>70</v>
      </c>
      <c r="AC683" s="2" t="s">
        <v>71</v>
      </c>
      <c r="AD683" s="4">
        <v>5.93277310924369</v>
      </c>
      <c r="AE683" s="4">
        <v>5.93277310924369</v>
      </c>
      <c r="AF683" s="2"/>
      <c r="AG683" s="4">
        <v>0.0</v>
      </c>
      <c r="AH683" s="2"/>
      <c r="AI683" s="2"/>
      <c r="AJ683" s="4">
        <v>0.0</v>
      </c>
      <c r="AK683" s="4">
        <v>56.0</v>
      </c>
      <c r="AL683" s="4">
        <v>1.82066308051681</v>
      </c>
      <c r="AM683" s="4">
        <v>1.8206630805168</v>
      </c>
      <c r="AN683" s="4">
        <v>0.0</v>
      </c>
      <c r="AO683" s="4">
        <v>0.0</v>
      </c>
      <c r="AP683" s="4">
        <v>0.0</v>
      </c>
      <c r="AQ683" s="4">
        <v>0.0</v>
      </c>
      <c r="AR683" s="4">
        <v>14820.022643299</v>
      </c>
      <c r="AS683" s="4">
        <v>0.0</v>
      </c>
      <c r="AT683" s="4">
        <v>0.0</v>
      </c>
      <c r="AU683" s="4">
        <v>0.0</v>
      </c>
      <c r="AV683" s="4">
        <v>14820.022643299</v>
      </c>
      <c r="AW683" s="4">
        <v>14820.022643299</v>
      </c>
      <c r="AX683" s="4">
        <v>3.68565596699803</v>
      </c>
      <c r="AY683" s="4">
        <v>3.68565596699803</v>
      </c>
      <c r="AZ683" s="2"/>
      <c r="BA683" s="2"/>
      <c r="BB683" s="2"/>
      <c r="BC683" s="2"/>
      <c r="BD683" s="4">
        <v>5429.25217690219</v>
      </c>
      <c r="BE683" s="4">
        <v>5130.00589412285</v>
      </c>
      <c r="BF683" s="4">
        <v>94.4882596529144</v>
      </c>
      <c r="BG683" s="2"/>
      <c r="BH683" s="4">
        <v>0.0</v>
      </c>
      <c r="BI683" s="2" t="s">
        <v>73</v>
      </c>
      <c r="BJ683" s="2" t="s">
        <v>73</v>
      </c>
      <c r="BK683" s="2"/>
    </row>
    <row r="684">
      <c r="A684" s="3">
        <v>9537.0</v>
      </c>
      <c r="B684" s="2" t="s">
        <v>63</v>
      </c>
      <c r="C684" s="2" t="s">
        <v>268</v>
      </c>
      <c r="D684" s="2" t="s">
        <v>83</v>
      </c>
      <c r="E684" s="2" t="s">
        <v>75</v>
      </c>
      <c r="F684" s="2" t="s">
        <v>439</v>
      </c>
      <c r="G684" s="4">
        <v>116.0</v>
      </c>
      <c r="H684" s="4">
        <v>281.0</v>
      </c>
      <c r="I684" s="5">
        <v>44736.0</v>
      </c>
      <c r="J684" s="5">
        <v>44852.0</v>
      </c>
      <c r="K684" s="4">
        <v>0.0</v>
      </c>
      <c r="L684" s="4">
        <v>4059.0</v>
      </c>
      <c r="M684" s="4">
        <v>536.0</v>
      </c>
      <c r="N684" s="4">
        <v>45.0</v>
      </c>
      <c r="O684" s="4">
        <v>86.7947770386794</v>
      </c>
      <c r="P684" s="4">
        <v>3523.0</v>
      </c>
      <c r="Q684" s="4">
        <v>0.0</v>
      </c>
      <c r="R684" s="2" t="s">
        <v>85</v>
      </c>
      <c r="S684" s="4">
        <v>1111.0</v>
      </c>
      <c r="T684" s="4">
        <v>281.0</v>
      </c>
      <c r="U684" s="4">
        <v>3914.053</v>
      </c>
      <c r="V684" s="4">
        <v>1140.579</v>
      </c>
      <c r="W684" s="4">
        <v>2773.474</v>
      </c>
      <c r="X684" s="2" t="s">
        <v>69</v>
      </c>
      <c r="Y684" s="2"/>
      <c r="Z684" s="2"/>
      <c r="AA684" s="2"/>
      <c r="AB684" s="2" t="s">
        <v>70</v>
      </c>
      <c r="AC684" s="2" t="s">
        <v>71</v>
      </c>
      <c r="AD684" s="4">
        <v>7.1551724137931</v>
      </c>
      <c r="AE684" s="4">
        <v>7.1551724137931</v>
      </c>
      <c r="AF684" s="2"/>
      <c r="AG684" s="4">
        <v>0.0</v>
      </c>
      <c r="AH684" s="2"/>
      <c r="AI684" s="2"/>
      <c r="AJ684" s="4">
        <v>0.0</v>
      </c>
      <c r="AK684" s="4">
        <v>56.0</v>
      </c>
      <c r="AL684" s="4">
        <v>1.88615526933299</v>
      </c>
      <c r="AM684" s="4">
        <v>1.886155269333</v>
      </c>
      <c r="AN684" s="4">
        <v>0.0</v>
      </c>
      <c r="AO684" s="4">
        <v>0.0</v>
      </c>
      <c r="AP684" s="4">
        <v>0.0</v>
      </c>
      <c r="AQ684" s="4">
        <v>0.0</v>
      </c>
      <c r="AR684" s="4">
        <v>14986.0292059255</v>
      </c>
      <c r="AS684" s="4">
        <v>0.0</v>
      </c>
      <c r="AT684" s="4">
        <v>0.0</v>
      </c>
      <c r="AU684" s="4">
        <v>0.0</v>
      </c>
      <c r="AV684" s="4">
        <v>14986.0292059255</v>
      </c>
      <c r="AW684" s="4">
        <v>14986.0292059255</v>
      </c>
      <c r="AX684" s="4">
        <v>3.82877523782266</v>
      </c>
      <c r="AY684" s="4">
        <v>4.25376928922097</v>
      </c>
      <c r="AZ684" s="2"/>
      <c r="BA684" s="2"/>
      <c r="BB684" s="2"/>
      <c r="BC684" s="2"/>
      <c r="BD684" s="4">
        <v>5220.48316754303</v>
      </c>
      <c r="BE684" s="4">
        <v>5231.20259945805</v>
      </c>
      <c r="BF684" s="4">
        <v>100.205334095925</v>
      </c>
      <c r="BG684" s="2" t="s">
        <v>98</v>
      </c>
      <c r="BH684" s="4">
        <v>13.0</v>
      </c>
      <c r="BI684" s="2" t="s">
        <v>73</v>
      </c>
      <c r="BJ684" s="2" t="s">
        <v>73</v>
      </c>
      <c r="BK684" s="2"/>
    </row>
    <row r="685">
      <c r="A685" s="3">
        <v>9538.0</v>
      </c>
      <c r="B685" s="2" t="s">
        <v>63</v>
      </c>
      <c r="C685" s="2" t="s">
        <v>250</v>
      </c>
      <c r="D685" s="2" t="s">
        <v>83</v>
      </c>
      <c r="E685" s="2" t="s">
        <v>75</v>
      </c>
      <c r="F685" s="2" t="s">
        <v>439</v>
      </c>
      <c r="G685" s="4">
        <v>130.0</v>
      </c>
      <c r="H685" s="4">
        <v>281.0</v>
      </c>
      <c r="I685" s="5">
        <v>44736.0</v>
      </c>
      <c r="J685" s="5">
        <v>44866.0</v>
      </c>
      <c r="K685" s="4">
        <v>0.0</v>
      </c>
      <c r="L685" s="4">
        <v>4248.0</v>
      </c>
      <c r="M685" s="4">
        <v>228.0</v>
      </c>
      <c r="N685" s="4">
        <v>41.0</v>
      </c>
      <c r="O685" s="4">
        <v>94.6563088512241</v>
      </c>
      <c r="P685" s="4">
        <v>4021.0</v>
      </c>
      <c r="Q685" s="4">
        <v>0.0</v>
      </c>
      <c r="R685" s="2" t="s">
        <v>85</v>
      </c>
      <c r="S685" s="4">
        <v>1055.0</v>
      </c>
      <c r="T685" s="4">
        <v>281.0</v>
      </c>
      <c r="U685" s="4">
        <v>4242.155</v>
      </c>
      <c r="V685" s="4">
        <v>1193.688</v>
      </c>
      <c r="W685" s="4">
        <v>3048.46699999999</v>
      </c>
      <c r="X685" s="2" t="s">
        <v>69</v>
      </c>
      <c r="Y685" s="2"/>
      <c r="Z685" s="2"/>
      <c r="AA685" s="2"/>
      <c r="AB685" s="2" t="s">
        <v>70</v>
      </c>
      <c r="AC685" s="2" t="s">
        <v>71</v>
      </c>
      <c r="AD685" s="4">
        <v>5.95384615384615</v>
      </c>
      <c r="AE685" s="4">
        <v>5.95384615384615</v>
      </c>
      <c r="AF685" s="2"/>
      <c r="AG685" s="4">
        <v>0.0</v>
      </c>
      <c r="AH685" s="2"/>
      <c r="AI685" s="2"/>
      <c r="AJ685" s="4">
        <v>0.0</v>
      </c>
      <c r="AK685" s="4">
        <v>56.0</v>
      </c>
      <c r="AL685" s="4">
        <v>1.88288680981511</v>
      </c>
      <c r="AM685" s="4">
        <v>1.8828868098151</v>
      </c>
      <c r="AN685" s="4">
        <v>0.0</v>
      </c>
      <c r="AO685" s="4">
        <v>0.0</v>
      </c>
      <c r="AP685" s="4">
        <v>0.0</v>
      </c>
      <c r="AQ685" s="4">
        <v>0.0</v>
      </c>
      <c r="AR685" s="4">
        <v>16459.8419091594</v>
      </c>
      <c r="AS685" s="4">
        <v>0.0</v>
      </c>
      <c r="AT685" s="4">
        <v>0.0</v>
      </c>
      <c r="AU685" s="4">
        <v>0.0</v>
      </c>
      <c r="AV685" s="4">
        <v>16459.8419091594</v>
      </c>
      <c r="AW685" s="4">
        <v>16459.8419091594</v>
      </c>
      <c r="AX685" s="4">
        <v>3.88006612421267</v>
      </c>
      <c r="AY685" s="4">
        <v>4.09346976104437</v>
      </c>
      <c r="AZ685" s="2"/>
      <c r="BA685" s="2"/>
      <c r="BB685" s="2"/>
      <c r="BC685" s="2"/>
      <c r="BD685" s="4">
        <v>6105.78991002378</v>
      </c>
      <c r="BE685" s="4">
        <v>5739.91830445665</v>
      </c>
      <c r="BF685" s="4">
        <v>94.0077924239337</v>
      </c>
      <c r="BG685" s="2" t="s">
        <v>92</v>
      </c>
      <c r="BH685" s="4">
        <v>21.0</v>
      </c>
      <c r="BI685" s="2" t="s">
        <v>73</v>
      </c>
      <c r="BJ685" s="2" t="s">
        <v>73</v>
      </c>
      <c r="BK685" s="2"/>
    </row>
    <row r="686">
      <c r="A686" s="3">
        <v>9539.0</v>
      </c>
      <c r="B686" s="2" t="s">
        <v>63</v>
      </c>
      <c r="C686" s="2" t="s">
        <v>192</v>
      </c>
      <c r="D686" s="2" t="s">
        <v>83</v>
      </c>
      <c r="E686" s="2" t="s">
        <v>75</v>
      </c>
      <c r="F686" s="2" t="s">
        <v>439</v>
      </c>
      <c r="G686" s="4">
        <v>115.0</v>
      </c>
      <c r="H686" s="4">
        <v>291.0</v>
      </c>
      <c r="I686" s="5">
        <v>44736.0</v>
      </c>
      <c r="J686" s="5">
        <v>44851.0</v>
      </c>
      <c r="K686" s="4">
        <v>0.0</v>
      </c>
      <c r="L686" s="4">
        <v>4004.0</v>
      </c>
      <c r="M686" s="4">
        <v>88.0</v>
      </c>
      <c r="N686" s="4">
        <v>81.0</v>
      </c>
      <c r="O686" s="4">
        <v>97.8021978021978</v>
      </c>
      <c r="P686" s="4">
        <v>3916.0</v>
      </c>
      <c r="Q686" s="4">
        <v>0.0</v>
      </c>
      <c r="R686" s="2" t="s">
        <v>85</v>
      </c>
      <c r="S686" s="4">
        <v>1011.0</v>
      </c>
      <c r="T686" s="4">
        <v>291.0</v>
      </c>
      <c r="U686" s="4">
        <v>3959.076</v>
      </c>
      <c r="V686" s="4">
        <v>1165.164</v>
      </c>
      <c r="W686" s="4">
        <v>2793.912</v>
      </c>
      <c r="X686" s="2" t="s">
        <v>69</v>
      </c>
      <c r="Y686" s="2"/>
      <c r="Z686" s="2"/>
      <c r="AA686" s="2"/>
      <c r="AB686" s="2" t="s">
        <v>70</v>
      </c>
      <c r="AC686" s="2" t="s">
        <v>71</v>
      </c>
      <c r="AD686" s="4">
        <v>6.26086956521739</v>
      </c>
      <c r="AE686" s="4">
        <v>6.26086956521739</v>
      </c>
      <c r="AF686" s="2"/>
      <c r="AG686" s="4">
        <v>0.0</v>
      </c>
      <c r="AH686" s="2"/>
      <c r="AI686" s="2"/>
      <c r="AJ686" s="4">
        <v>0.0</v>
      </c>
      <c r="AK686" s="4">
        <v>56.0</v>
      </c>
      <c r="AL686" s="4">
        <v>1.80292492546021</v>
      </c>
      <c r="AM686" s="4">
        <v>1.8029249254602</v>
      </c>
      <c r="AN686" s="4">
        <v>0.0</v>
      </c>
      <c r="AO686" s="4">
        <v>0.0</v>
      </c>
      <c r="AP686" s="4">
        <v>0.0</v>
      </c>
      <c r="AQ686" s="4">
        <v>0.0</v>
      </c>
      <c r="AR686" s="4">
        <v>14538.2129152706</v>
      </c>
      <c r="AS686" s="4">
        <v>0.0</v>
      </c>
      <c r="AT686" s="4">
        <v>0.0</v>
      </c>
      <c r="AU686" s="4">
        <v>0.0</v>
      </c>
      <c r="AV686" s="4">
        <v>14538.2129152706</v>
      </c>
      <c r="AW686" s="4">
        <v>14538.2129152706</v>
      </c>
      <c r="AX686" s="4">
        <v>3.67212271632843</v>
      </c>
      <c r="AY686" s="4">
        <v>3.71251606620804</v>
      </c>
      <c r="AZ686" s="2"/>
      <c r="BA686" s="2"/>
      <c r="BB686" s="2"/>
      <c r="BC686" s="2"/>
      <c r="BD686" s="4">
        <v>5087.31906378426</v>
      </c>
      <c r="BE686" s="4">
        <v>5037.2135843424</v>
      </c>
      <c r="BF686" s="4">
        <v>99.0150906830564</v>
      </c>
      <c r="BG686" s="2" t="s">
        <v>92</v>
      </c>
      <c r="BH686" s="4">
        <v>3.0</v>
      </c>
      <c r="BI686" s="2" t="s">
        <v>73</v>
      </c>
      <c r="BJ686" s="2" t="s">
        <v>73</v>
      </c>
      <c r="BK686" s="2"/>
    </row>
    <row r="687">
      <c r="A687" s="3">
        <v>9540.0</v>
      </c>
      <c r="B687" s="2" t="s">
        <v>63</v>
      </c>
      <c r="C687" s="2" t="s">
        <v>308</v>
      </c>
      <c r="D687" s="2" t="s">
        <v>83</v>
      </c>
      <c r="E687" s="2" t="s">
        <v>75</v>
      </c>
      <c r="F687" s="2" t="s">
        <v>439</v>
      </c>
      <c r="G687" s="4">
        <v>111.0</v>
      </c>
      <c r="H687" s="4">
        <v>301.0</v>
      </c>
      <c r="I687" s="5">
        <v>44736.0</v>
      </c>
      <c r="J687" s="5">
        <v>44847.0</v>
      </c>
      <c r="K687" s="4">
        <v>0.0</v>
      </c>
      <c r="L687" s="4">
        <v>4087.0</v>
      </c>
      <c r="M687" s="4">
        <v>33.0</v>
      </c>
      <c r="N687" s="4">
        <v>33.0</v>
      </c>
      <c r="O687" s="4">
        <v>101.810619035967</v>
      </c>
      <c r="P687" s="4">
        <v>4161.0</v>
      </c>
      <c r="Q687" s="4">
        <v>0.0</v>
      </c>
      <c r="R687" s="2" t="s">
        <v>85</v>
      </c>
      <c r="S687" s="4">
        <v>1000.0</v>
      </c>
      <c r="T687" s="4">
        <v>301.0</v>
      </c>
      <c r="U687" s="4">
        <v>4161.0</v>
      </c>
      <c r="V687" s="4">
        <v>1230.187</v>
      </c>
      <c r="W687" s="4">
        <v>2930.813</v>
      </c>
      <c r="X687" s="2" t="s">
        <v>69</v>
      </c>
      <c r="Y687" s="2"/>
      <c r="Z687" s="2"/>
      <c r="AA687" s="2"/>
      <c r="AB687" s="2" t="s">
        <v>70</v>
      </c>
      <c r="AC687" s="2" t="s">
        <v>71</v>
      </c>
      <c r="AD687" s="4">
        <v>6.29729729729729</v>
      </c>
      <c r="AE687" s="4">
        <v>6.29729729729729</v>
      </c>
      <c r="AF687" s="2"/>
      <c r="AG687" s="4">
        <v>0.0</v>
      </c>
      <c r="AH687" s="2"/>
      <c r="AI687" s="2"/>
      <c r="AJ687" s="4">
        <v>0.0</v>
      </c>
      <c r="AK687" s="4">
        <v>56.0</v>
      </c>
      <c r="AL687" s="4">
        <v>1.70787584738662</v>
      </c>
      <c r="AM687" s="4">
        <v>1.7078758473866</v>
      </c>
      <c r="AN687" s="4">
        <v>0.0</v>
      </c>
      <c r="AO687" s="4">
        <v>0.0</v>
      </c>
      <c r="AP687" s="4">
        <v>0.0</v>
      </c>
      <c r="AQ687" s="4">
        <v>0.0</v>
      </c>
      <c r="AR687" s="4">
        <v>14313.1858899411</v>
      </c>
      <c r="AS687" s="4">
        <v>0.0</v>
      </c>
      <c r="AT687" s="4">
        <v>0.0</v>
      </c>
      <c r="AU687" s="4">
        <v>0.0</v>
      </c>
      <c r="AV687" s="4">
        <v>14313.1858899411</v>
      </c>
      <c r="AW687" s="4">
        <v>14313.1858899411</v>
      </c>
      <c r="AX687" s="4">
        <v>3.4398427997936</v>
      </c>
      <c r="AY687" s="4">
        <v>3.4398427997936</v>
      </c>
      <c r="AZ687" s="2"/>
      <c r="BA687" s="2"/>
      <c r="BB687" s="2"/>
      <c r="BC687" s="2"/>
      <c r="BD687" s="4">
        <v>5072.14708364629</v>
      </c>
      <c r="BE687" s="4">
        <v>5005.46473590673</v>
      </c>
      <c r="BF687" s="4">
        <v>98.6853230665458</v>
      </c>
      <c r="BG687" s="2" t="s">
        <v>98</v>
      </c>
      <c r="BH687" s="4">
        <v>27.0</v>
      </c>
      <c r="BI687" s="2" t="s">
        <v>73</v>
      </c>
      <c r="BJ687" s="2" t="s">
        <v>73</v>
      </c>
      <c r="BK687" s="2"/>
    </row>
    <row r="688">
      <c r="A688" s="3">
        <v>9541.0</v>
      </c>
      <c r="B688" s="2" t="s">
        <v>63</v>
      </c>
      <c r="C688" s="2" t="s">
        <v>197</v>
      </c>
      <c r="D688" s="2" t="s">
        <v>83</v>
      </c>
      <c r="E688" s="2" t="s">
        <v>75</v>
      </c>
      <c r="F688" s="2" t="s">
        <v>439</v>
      </c>
      <c r="G688" s="4">
        <v>109.0</v>
      </c>
      <c r="H688" s="4">
        <v>301.0</v>
      </c>
      <c r="I688" s="5">
        <v>44736.0</v>
      </c>
      <c r="J688" s="5">
        <v>44845.0</v>
      </c>
      <c r="K688" s="4">
        <v>0.0</v>
      </c>
      <c r="L688" s="4">
        <v>4055.0</v>
      </c>
      <c r="M688" s="4">
        <v>304.0</v>
      </c>
      <c r="N688" s="4">
        <v>46.0</v>
      </c>
      <c r="O688" s="4">
        <v>92.5030826140567</v>
      </c>
      <c r="P688" s="4">
        <v>3751.0</v>
      </c>
      <c r="Q688" s="4">
        <v>0.0</v>
      </c>
      <c r="R688" s="2" t="s">
        <v>85</v>
      </c>
      <c r="S688" s="4">
        <v>1000.0</v>
      </c>
      <c r="T688" s="4">
        <v>301.0</v>
      </c>
      <c r="U688" s="4">
        <v>3751.0</v>
      </c>
      <c r="V688" s="4">
        <v>1220.555</v>
      </c>
      <c r="W688" s="4">
        <v>2530.44499999999</v>
      </c>
      <c r="X688" s="2" t="s">
        <v>69</v>
      </c>
      <c r="Y688" s="2"/>
      <c r="Z688" s="2"/>
      <c r="AA688" s="2"/>
      <c r="AB688" s="2" t="s">
        <v>70</v>
      </c>
      <c r="AC688" s="2" t="s">
        <v>71</v>
      </c>
      <c r="AD688" s="4">
        <v>6.41284403669724</v>
      </c>
      <c r="AE688" s="4">
        <v>6.41284403669724</v>
      </c>
      <c r="AF688" s="2"/>
      <c r="AG688" s="4">
        <v>0.0</v>
      </c>
      <c r="AH688" s="2"/>
      <c r="AI688" s="2"/>
      <c r="AJ688" s="4">
        <v>0.0</v>
      </c>
      <c r="AK688" s="4">
        <v>56.0</v>
      </c>
      <c r="AL688" s="4">
        <v>1.92111669425697</v>
      </c>
      <c r="AM688" s="4">
        <v>1.921116694257</v>
      </c>
      <c r="AN688" s="4">
        <v>0.0</v>
      </c>
      <c r="AO688" s="4">
        <v>0.0</v>
      </c>
      <c r="AP688" s="4">
        <v>0.0</v>
      </c>
      <c r="AQ688" s="4">
        <v>0.0</v>
      </c>
      <c r="AR688" s="4">
        <v>14037.215744652</v>
      </c>
      <c r="AS688" s="4">
        <v>0.0</v>
      </c>
      <c r="AT688" s="4">
        <v>0.0</v>
      </c>
      <c r="AU688" s="4">
        <v>0.0</v>
      </c>
      <c r="AV688" s="4">
        <v>14037.215744652</v>
      </c>
      <c r="AW688" s="4">
        <v>14037.215744652</v>
      </c>
      <c r="AX688" s="4">
        <v>3.74225959601495</v>
      </c>
      <c r="AY688" s="4">
        <v>3.74225959601495</v>
      </c>
      <c r="AZ688" s="2"/>
      <c r="BA688" s="2"/>
      <c r="BB688" s="2"/>
      <c r="BC688" s="2"/>
      <c r="BD688" s="4">
        <v>4931.50838821356</v>
      </c>
      <c r="BE688" s="4">
        <v>4861.28013339908</v>
      </c>
      <c r="BF688" s="4">
        <v>98.5759274995389</v>
      </c>
      <c r="BG688" s="2" t="s">
        <v>79</v>
      </c>
      <c r="BH688" s="4">
        <v>9.0</v>
      </c>
      <c r="BI688" s="2" t="s">
        <v>73</v>
      </c>
      <c r="BJ688" s="2" t="s">
        <v>73</v>
      </c>
      <c r="BK688" s="2"/>
    </row>
    <row r="689">
      <c r="A689" s="3">
        <v>9542.0</v>
      </c>
      <c r="B689" s="2" t="s">
        <v>63</v>
      </c>
      <c r="C689" s="2" t="s">
        <v>201</v>
      </c>
      <c r="D689" s="2" t="s">
        <v>83</v>
      </c>
      <c r="E689" s="2" t="s">
        <v>75</v>
      </c>
      <c r="F689" s="2" t="s">
        <v>439</v>
      </c>
      <c r="G689" s="4">
        <v>116.0</v>
      </c>
      <c r="H689" s="4">
        <v>270.0</v>
      </c>
      <c r="I689" s="5">
        <v>44736.0</v>
      </c>
      <c r="J689" s="5">
        <v>44852.0</v>
      </c>
      <c r="K689" s="4">
        <v>0.0</v>
      </c>
      <c r="L689" s="4">
        <v>4096.0</v>
      </c>
      <c r="M689" s="4">
        <v>43.0</v>
      </c>
      <c r="N689" s="4">
        <v>33.0</v>
      </c>
      <c r="O689" s="4">
        <v>99.0234375</v>
      </c>
      <c r="P689" s="4">
        <v>4056.0</v>
      </c>
      <c r="Q689" s="4">
        <v>0.0</v>
      </c>
      <c r="R689" s="2" t="s">
        <v>85</v>
      </c>
      <c r="S689" s="4">
        <v>1033.0</v>
      </c>
      <c r="T689" s="4">
        <v>270.0</v>
      </c>
      <c r="U689" s="4">
        <v>4189.848</v>
      </c>
      <c r="V689" s="4">
        <v>1105.92</v>
      </c>
      <c r="W689" s="4">
        <v>3083.928</v>
      </c>
      <c r="X689" s="2" t="s">
        <v>69</v>
      </c>
      <c r="Y689" s="2"/>
      <c r="Z689" s="2"/>
      <c r="AA689" s="2"/>
      <c r="AB689" s="2" t="s">
        <v>70</v>
      </c>
      <c r="AC689" s="2" t="s">
        <v>71</v>
      </c>
      <c r="AD689" s="4">
        <v>6.57758620689655</v>
      </c>
      <c r="AE689" s="4">
        <v>6.57758620689655</v>
      </c>
      <c r="AF689" s="2"/>
      <c r="AG689" s="4">
        <v>0.0</v>
      </c>
      <c r="AH689" s="2"/>
      <c r="AI689" s="2"/>
      <c r="AJ689" s="4">
        <v>0.0</v>
      </c>
      <c r="AK689" s="4">
        <v>56.0</v>
      </c>
      <c r="AL689" s="4">
        <v>1.68919254238264</v>
      </c>
      <c r="AM689" s="4">
        <v>1.6891925423826</v>
      </c>
      <c r="AN689" s="4">
        <v>0.0</v>
      </c>
      <c r="AO689" s="4">
        <v>0.0</v>
      </c>
      <c r="AP689" s="4">
        <v>0.0</v>
      </c>
      <c r="AQ689" s="4">
        <v>0.0</v>
      </c>
      <c r="AR689" s="4">
        <v>15004.8247070325</v>
      </c>
      <c r="AS689" s="4">
        <v>0.0</v>
      </c>
      <c r="AT689" s="4">
        <v>0.0</v>
      </c>
      <c r="AU689" s="4">
        <v>0.0</v>
      </c>
      <c r="AV689" s="4">
        <v>15004.8247070325</v>
      </c>
      <c r="AW689" s="4">
        <v>15004.8247070325</v>
      </c>
      <c r="AX689" s="4">
        <v>3.5812336645703</v>
      </c>
      <c r="AY689" s="4">
        <v>3.69941437550112</v>
      </c>
      <c r="AZ689" s="2"/>
      <c r="BA689" s="2"/>
      <c r="BB689" s="2"/>
      <c r="BC689" s="2"/>
      <c r="BD689" s="4">
        <v>5250.65380729125</v>
      </c>
      <c r="BE689" s="4">
        <v>5209.34817884502</v>
      </c>
      <c r="BF689" s="4">
        <v>99.213324093299</v>
      </c>
      <c r="BG689" s="2"/>
      <c r="BH689" s="4">
        <v>0.0</v>
      </c>
      <c r="BI689" s="2" t="s">
        <v>73</v>
      </c>
      <c r="BJ689" s="2" t="s">
        <v>73</v>
      </c>
      <c r="BK689" s="2"/>
    </row>
    <row r="690">
      <c r="A690" s="3">
        <v>9543.0</v>
      </c>
      <c r="B690" s="2" t="s">
        <v>63</v>
      </c>
      <c r="C690" s="2" t="s">
        <v>142</v>
      </c>
      <c r="D690" s="2" t="s">
        <v>83</v>
      </c>
      <c r="E690" s="2" t="s">
        <v>75</v>
      </c>
      <c r="F690" s="2" t="s">
        <v>439</v>
      </c>
      <c r="G690" s="4">
        <v>122.0</v>
      </c>
      <c r="H690" s="4">
        <v>270.0</v>
      </c>
      <c r="I690" s="5">
        <v>44736.0</v>
      </c>
      <c r="J690" s="5">
        <v>44858.0</v>
      </c>
      <c r="K690" s="4">
        <v>0.0</v>
      </c>
      <c r="L690" s="4">
        <v>8349.0</v>
      </c>
      <c r="M690" s="4">
        <v>85.0</v>
      </c>
      <c r="N690" s="4">
        <v>85.0</v>
      </c>
      <c r="O690" s="4">
        <v>99.1016888250089</v>
      </c>
      <c r="P690" s="4">
        <v>8274.0</v>
      </c>
      <c r="Q690" s="4">
        <v>0.0</v>
      </c>
      <c r="R690" s="2" t="s">
        <v>85</v>
      </c>
      <c r="S690" s="4">
        <v>1022.0</v>
      </c>
      <c r="T690" s="4">
        <v>270.0</v>
      </c>
      <c r="U690" s="4">
        <v>8456.028</v>
      </c>
      <c r="V690" s="4">
        <v>2254.23</v>
      </c>
      <c r="W690" s="4">
        <v>6201.798</v>
      </c>
      <c r="X690" s="2" t="s">
        <v>69</v>
      </c>
      <c r="Y690" s="2"/>
      <c r="Z690" s="2"/>
      <c r="AA690" s="2"/>
      <c r="AB690" s="2" t="s">
        <v>70</v>
      </c>
      <c r="AC690" s="2" t="s">
        <v>71</v>
      </c>
      <c r="AD690" s="4">
        <v>6.1639344262295</v>
      </c>
      <c r="AE690" s="4">
        <v>6.1639344262295</v>
      </c>
      <c r="AF690" s="2"/>
      <c r="AG690" s="4">
        <v>0.0</v>
      </c>
      <c r="AH690" s="2"/>
      <c r="AI690" s="2"/>
      <c r="AJ690" s="4">
        <v>0.0</v>
      </c>
      <c r="AK690" s="4">
        <v>126.0</v>
      </c>
      <c r="AL690" s="4">
        <v>1.76623955547392</v>
      </c>
      <c r="AM690" s="4">
        <v>1.7535448498418</v>
      </c>
      <c r="AN690" s="4">
        <v>0.0</v>
      </c>
      <c r="AO690" s="4">
        <v>0.0</v>
      </c>
      <c r="AP690" s="4">
        <v>0.0</v>
      </c>
      <c r="AQ690" s="4">
        <v>0.0</v>
      </c>
      <c r="AR690" s="4">
        <v>31618.6132758679</v>
      </c>
      <c r="AS690" s="4">
        <v>0.0</v>
      </c>
      <c r="AT690" s="4">
        <v>0.0</v>
      </c>
      <c r="AU690" s="4">
        <v>0.0</v>
      </c>
      <c r="AV690" s="4">
        <v>31618.6132758679</v>
      </c>
      <c r="AW690" s="4">
        <v>31618.6132758679</v>
      </c>
      <c r="AX690" s="4">
        <v>3.73918029550848</v>
      </c>
      <c r="AY690" s="4">
        <v>3.82144226200966</v>
      </c>
      <c r="AZ690" s="2"/>
      <c r="BA690" s="2"/>
      <c r="BB690" s="2"/>
      <c r="BC690" s="2"/>
      <c r="BD690" s="4">
        <v>11193.5587323274</v>
      </c>
      <c r="BE690" s="4">
        <v>10953.860942659</v>
      </c>
      <c r="BF690" s="4">
        <v>97.8586096218345</v>
      </c>
      <c r="BG690" s="2" t="s">
        <v>113</v>
      </c>
      <c r="BH690" s="4">
        <v>5.0</v>
      </c>
      <c r="BI690" s="2" t="s">
        <v>73</v>
      </c>
      <c r="BJ690" s="2" t="s">
        <v>73</v>
      </c>
      <c r="BK690" s="2"/>
    </row>
    <row r="691">
      <c r="A691" s="3">
        <v>9546.0</v>
      </c>
      <c r="B691" s="2" t="s">
        <v>63</v>
      </c>
      <c r="C691" s="2" t="s">
        <v>151</v>
      </c>
      <c r="D691" s="2" t="s">
        <v>83</v>
      </c>
      <c r="E691" s="2" t="s">
        <v>75</v>
      </c>
      <c r="F691" s="2" t="s">
        <v>439</v>
      </c>
      <c r="G691" s="4">
        <v>113.0</v>
      </c>
      <c r="H691" s="4">
        <v>308.0</v>
      </c>
      <c r="I691" s="5">
        <v>44739.0</v>
      </c>
      <c r="J691" s="5">
        <v>44852.0</v>
      </c>
      <c r="K691" s="4">
        <v>0.0</v>
      </c>
      <c r="L691" s="4">
        <v>8253.0</v>
      </c>
      <c r="M691" s="4">
        <v>52.0</v>
      </c>
      <c r="N691" s="4">
        <v>52.0</v>
      </c>
      <c r="O691" s="4">
        <v>101.635768811341</v>
      </c>
      <c r="P691" s="4">
        <v>8388.0</v>
      </c>
      <c r="Q691" s="4">
        <v>0.0</v>
      </c>
      <c r="R691" s="2" t="s">
        <v>85</v>
      </c>
      <c r="S691" s="4">
        <v>1000.0</v>
      </c>
      <c r="T691" s="4">
        <v>308.0</v>
      </c>
      <c r="U691" s="4">
        <v>8388.0</v>
      </c>
      <c r="V691" s="4">
        <v>2541.924</v>
      </c>
      <c r="W691" s="4">
        <v>5846.076</v>
      </c>
      <c r="X691" s="2" t="s">
        <v>69</v>
      </c>
      <c r="Y691" s="2"/>
      <c r="Z691" s="2"/>
      <c r="AA691" s="2"/>
      <c r="AB691" s="2" t="s">
        <v>70</v>
      </c>
      <c r="AC691" s="2" t="s">
        <v>71</v>
      </c>
      <c r="AD691" s="4">
        <v>6.12389380530973</v>
      </c>
      <c r="AE691" s="4">
        <v>6.12389380530973</v>
      </c>
      <c r="AF691" s="2"/>
      <c r="AG691" s="4">
        <v>0.0</v>
      </c>
      <c r="AH691" s="2"/>
      <c r="AI691" s="2"/>
      <c r="AJ691" s="4">
        <v>0.0</v>
      </c>
      <c r="AK691" s="4">
        <v>144.0</v>
      </c>
      <c r="AL691" s="4">
        <v>1.73116050699573</v>
      </c>
      <c r="AM691" s="4">
        <v>1.7311605069957</v>
      </c>
      <c r="AN691" s="4">
        <v>0.0</v>
      </c>
      <c r="AO691" s="4">
        <v>0.0</v>
      </c>
      <c r="AP691" s="4">
        <v>0.0</v>
      </c>
      <c r="AQ691" s="4">
        <v>0.0</v>
      </c>
      <c r="AR691" s="4">
        <v>28888.9704258453</v>
      </c>
      <c r="AS691" s="4">
        <v>0.0</v>
      </c>
      <c r="AT691" s="4">
        <v>0.0</v>
      </c>
      <c r="AU691" s="4">
        <v>0.0</v>
      </c>
      <c r="AV691" s="4">
        <v>28888.9704258453</v>
      </c>
      <c r="AW691" s="4">
        <v>28888.9704258453</v>
      </c>
      <c r="AX691" s="4">
        <v>3.4440832648838</v>
      </c>
      <c r="AY691" s="4">
        <v>3.4440832648838</v>
      </c>
      <c r="AZ691" s="2"/>
      <c r="BA691" s="2"/>
      <c r="BB691" s="2"/>
      <c r="BC691" s="2"/>
      <c r="BD691" s="4">
        <v>10424.1622524158</v>
      </c>
      <c r="BE691" s="4">
        <v>10120.4958920956</v>
      </c>
      <c r="BF691" s="4">
        <v>97.0868991390665</v>
      </c>
      <c r="BG691" s="2" t="s">
        <v>128</v>
      </c>
      <c r="BH691" s="4">
        <v>10.0</v>
      </c>
      <c r="BI691" s="2" t="s">
        <v>73</v>
      </c>
      <c r="BJ691" s="2" t="s">
        <v>73</v>
      </c>
      <c r="BK691" s="2"/>
    </row>
    <row r="692">
      <c r="A692" s="3">
        <v>9547.0</v>
      </c>
      <c r="B692" s="2" t="s">
        <v>63</v>
      </c>
      <c r="C692" s="2" t="s">
        <v>404</v>
      </c>
      <c r="D692" s="2" t="s">
        <v>83</v>
      </c>
      <c r="E692" s="2" t="s">
        <v>75</v>
      </c>
      <c r="F692" s="2" t="s">
        <v>439</v>
      </c>
      <c r="G692" s="4">
        <v>119.0</v>
      </c>
      <c r="H692" s="4">
        <v>289.0</v>
      </c>
      <c r="I692" s="5">
        <v>44739.0</v>
      </c>
      <c r="J692" s="5">
        <v>44858.0</v>
      </c>
      <c r="K692" s="4">
        <v>0.0</v>
      </c>
      <c r="L692" s="4">
        <v>8313.0</v>
      </c>
      <c r="M692" s="4">
        <v>188.0</v>
      </c>
      <c r="N692" s="4">
        <v>61.0</v>
      </c>
      <c r="O692" s="4">
        <v>97.7505112474437</v>
      </c>
      <c r="P692" s="4">
        <v>8126.0</v>
      </c>
      <c r="Q692" s="4">
        <v>0.0</v>
      </c>
      <c r="R692" s="2" t="s">
        <v>85</v>
      </c>
      <c r="S692" s="4">
        <v>1033.0</v>
      </c>
      <c r="T692" s="4">
        <v>289.0</v>
      </c>
      <c r="U692" s="4">
        <v>8394.158</v>
      </c>
      <c r="V692" s="4">
        <v>2402.457</v>
      </c>
      <c r="W692" s="4">
        <v>5991.70099999999</v>
      </c>
      <c r="X692" s="2" t="s">
        <v>69</v>
      </c>
      <c r="Y692" s="2"/>
      <c r="Z692" s="2"/>
      <c r="AA692" s="2"/>
      <c r="AB692" s="2" t="s">
        <v>70</v>
      </c>
      <c r="AC692" s="2" t="s">
        <v>71</v>
      </c>
      <c r="AD692" s="4">
        <v>6.25210084033613</v>
      </c>
      <c r="AE692" s="4">
        <v>6.25210084033613</v>
      </c>
      <c r="AF692" s="2"/>
      <c r="AG692" s="4">
        <v>0.0</v>
      </c>
      <c r="AH692" s="2"/>
      <c r="AI692" s="2"/>
      <c r="AJ692" s="4">
        <v>0.0</v>
      </c>
      <c r="AK692" s="4">
        <v>144.0</v>
      </c>
      <c r="AL692" s="4">
        <v>1.78816477533489</v>
      </c>
      <c r="AM692" s="4">
        <v>1.7750232651027</v>
      </c>
      <c r="AN692" s="4">
        <v>0.0</v>
      </c>
      <c r="AO692" s="4">
        <v>0.0</v>
      </c>
      <c r="AP692" s="4">
        <v>0.0</v>
      </c>
      <c r="AQ692" s="4">
        <v>0.0</v>
      </c>
      <c r="AR692" s="4">
        <v>30578.2457949121</v>
      </c>
      <c r="AS692" s="4">
        <v>0.0</v>
      </c>
      <c r="AT692" s="4">
        <v>0.0</v>
      </c>
      <c r="AU692" s="4">
        <v>0.0</v>
      </c>
      <c r="AV692" s="4">
        <v>30578.2457949121</v>
      </c>
      <c r="AW692" s="4">
        <v>30578.2457949121</v>
      </c>
      <c r="AX692" s="4">
        <v>3.64280083778649</v>
      </c>
      <c r="AY692" s="4">
        <v>3.76301326543344</v>
      </c>
      <c r="AZ692" s="2"/>
      <c r="BA692" s="2"/>
      <c r="BB692" s="2"/>
      <c r="BC692" s="2"/>
      <c r="BD692" s="4">
        <v>10920.4116381738</v>
      </c>
      <c r="BE692" s="4">
        <v>10714.1486725388</v>
      </c>
      <c r="BF692" s="4">
        <v>98.1112162025655</v>
      </c>
      <c r="BG692" s="2" t="s">
        <v>128</v>
      </c>
      <c r="BH692" s="4">
        <v>16.0</v>
      </c>
      <c r="BI692" s="2" t="s">
        <v>73</v>
      </c>
      <c r="BJ692" s="2" t="s">
        <v>73</v>
      </c>
      <c r="BK692" s="2"/>
    </row>
    <row r="693">
      <c r="A693" s="3">
        <v>9548.0</v>
      </c>
      <c r="B693" s="2" t="s">
        <v>63</v>
      </c>
      <c r="C693" s="2" t="s">
        <v>393</v>
      </c>
      <c r="D693" s="2" t="s">
        <v>83</v>
      </c>
      <c r="E693" s="2" t="s">
        <v>75</v>
      </c>
      <c r="F693" s="2" t="s">
        <v>439</v>
      </c>
      <c r="G693" s="4">
        <v>122.0</v>
      </c>
      <c r="H693" s="4">
        <v>281.0</v>
      </c>
      <c r="I693" s="5">
        <v>44739.0</v>
      </c>
      <c r="J693" s="5">
        <v>44861.0</v>
      </c>
      <c r="K693" s="4">
        <v>0.0</v>
      </c>
      <c r="L693" s="4">
        <v>8293.0</v>
      </c>
      <c r="M693" s="4">
        <v>246.0</v>
      </c>
      <c r="N693" s="4">
        <v>70.0</v>
      </c>
      <c r="O693" s="4">
        <v>97.0698179187266</v>
      </c>
      <c r="P693" s="4">
        <v>8050.0</v>
      </c>
      <c r="Q693" s="4">
        <v>0.0</v>
      </c>
      <c r="R693" s="2" t="s">
        <v>85</v>
      </c>
      <c r="S693" s="4">
        <v>1033.0</v>
      </c>
      <c r="T693" s="4">
        <v>281.0</v>
      </c>
      <c r="U693" s="4">
        <v>8315.65</v>
      </c>
      <c r="V693" s="4">
        <v>2330.333</v>
      </c>
      <c r="W693" s="4">
        <v>5985.31699999999</v>
      </c>
      <c r="X693" s="2" t="s">
        <v>69</v>
      </c>
      <c r="Y693" s="2"/>
      <c r="Z693" s="2"/>
      <c r="AA693" s="2"/>
      <c r="AB693" s="2" t="s">
        <v>70</v>
      </c>
      <c r="AC693" s="2" t="s">
        <v>71</v>
      </c>
      <c r="AD693" s="4">
        <v>6.1639344262295</v>
      </c>
      <c r="AE693" s="4">
        <v>6.1639344262295</v>
      </c>
      <c r="AF693" s="2"/>
      <c r="AG693" s="4">
        <v>0.0</v>
      </c>
      <c r="AH693" s="2"/>
      <c r="AI693" s="2"/>
      <c r="AJ693" s="4">
        <v>0.0</v>
      </c>
      <c r="AK693" s="4">
        <v>126.0</v>
      </c>
      <c r="AL693" s="4">
        <v>1.83561720412625</v>
      </c>
      <c r="AM693" s="4">
        <v>1.8356172041263</v>
      </c>
      <c r="AN693" s="4">
        <v>0.0</v>
      </c>
      <c r="AO693" s="4">
        <v>0.0</v>
      </c>
      <c r="AP693" s="4">
        <v>0.0</v>
      </c>
      <c r="AQ693" s="4">
        <v>0.0</v>
      </c>
      <c r="AR693" s="4">
        <v>31620.4743256133</v>
      </c>
      <c r="AS693" s="4">
        <v>0.0</v>
      </c>
      <c r="AT693" s="4">
        <v>0.0</v>
      </c>
      <c r="AU693" s="4">
        <v>0.0</v>
      </c>
      <c r="AV693" s="4">
        <v>31620.4743256133</v>
      </c>
      <c r="AW693" s="4">
        <v>31620.4743256133</v>
      </c>
      <c r="AX693" s="4">
        <v>3.80252587898881</v>
      </c>
      <c r="AY693" s="4">
        <v>3.92800923299544</v>
      </c>
      <c r="AZ693" s="2"/>
      <c r="BA693" s="2"/>
      <c r="BB693" s="2"/>
      <c r="BC693" s="2"/>
      <c r="BD693" s="4">
        <v>11163.8587527851</v>
      </c>
      <c r="BE693" s="4">
        <v>10986.7508573493</v>
      </c>
      <c r="BF693" s="4">
        <v>98.4135602271777</v>
      </c>
      <c r="BG693" s="2" t="s">
        <v>88</v>
      </c>
      <c r="BH693" s="4">
        <v>3.0</v>
      </c>
      <c r="BI693" s="2" t="s">
        <v>73</v>
      </c>
      <c r="BJ693" s="2" t="s">
        <v>73</v>
      </c>
      <c r="BK693" s="2"/>
    </row>
    <row r="694">
      <c r="A694" s="3">
        <v>9549.0</v>
      </c>
      <c r="B694" s="2" t="s">
        <v>63</v>
      </c>
      <c r="C694" s="2" t="s">
        <v>205</v>
      </c>
      <c r="D694" s="2" t="s">
        <v>83</v>
      </c>
      <c r="E694" s="2" t="s">
        <v>75</v>
      </c>
      <c r="F694" s="2" t="s">
        <v>439</v>
      </c>
      <c r="G694" s="4">
        <v>123.0</v>
      </c>
      <c r="H694" s="4">
        <v>273.0</v>
      </c>
      <c r="I694" s="5">
        <v>44739.0</v>
      </c>
      <c r="J694" s="5">
        <v>44862.0</v>
      </c>
      <c r="K694" s="4">
        <v>0.0</v>
      </c>
      <c r="L694" s="4">
        <v>7929.0</v>
      </c>
      <c r="M694" s="4">
        <v>93.0</v>
      </c>
      <c r="N694" s="4">
        <v>41.0</v>
      </c>
      <c r="O694" s="4">
        <v>98.8649262202043</v>
      </c>
      <c r="P694" s="4">
        <v>7839.0</v>
      </c>
      <c r="Q694" s="4">
        <v>0.0</v>
      </c>
      <c r="R694" s="2" t="s">
        <v>85</v>
      </c>
      <c r="S694" s="4">
        <v>1066.0</v>
      </c>
      <c r="T694" s="4">
        <v>273.0</v>
      </c>
      <c r="U694" s="4">
        <v>8356.374</v>
      </c>
      <c r="V694" s="4">
        <v>2164.617</v>
      </c>
      <c r="W694" s="4">
        <v>6191.757</v>
      </c>
      <c r="X694" s="2" t="s">
        <v>69</v>
      </c>
      <c r="Y694" s="2"/>
      <c r="Z694" s="2"/>
      <c r="AA694" s="2"/>
      <c r="AB694" s="2" t="s">
        <v>70</v>
      </c>
      <c r="AC694" s="2" t="s">
        <v>71</v>
      </c>
      <c r="AD694" s="4">
        <v>6.44715447154471</v>
      </c>
      <c r="AE694" s="4">
        <v>6.44715447154471</v>
      </c>
      <c r="AF694" s="2"/>
      <c r="AG694" s="4">
        <v>0.0</v>
      </c>
      <c r="AH694" s="2"/>
      <c r="AI694" s="2"/>
      <c r="AJ694" s="4">
        <v>0.0</v>
      </c>
      <c r="AK694" s="4">
        <v>144.0</v>
      </c>
      <c r="AL694" s="4">
        <v>1.70993649999998</v>
      </c>
      <c r="AM694" s="4">
        <v>1.7099365</v>
      </c>
      <c r="AN694" s="4">
        <v>0.0</v>
      </c>
      <c r="AO694" s="4">
        <v>0.0</v>
      </c>
      <c r="AP694" s="4">
        <v>0.0</v>
      </c>
      <c r="AQ694" s="4">
        <v>0.0</v>
      </c>
      <c r="AR694" s="4">
        <v>30217.1641205568</v>
      </c>
      <c r="AS694" s="4">
        <v>0.0</v>
      </c>
      <c r="AT694" s="4">
        <v>0.0</v>
      </c>
      <c r="AU694" s="4">
        <v>0.0</v>
      </c>
      <c r="AV694" s="4">
        <v>30217.1641205568</v>
      </c>
      <c r="AW694" s="4">
        <v>30217.1641205568</v>
      </c>
      <c r="AX694" s="4">
        <v>3.61606171774466</v>
      </c>
      <c r="AY694" s="4">
        <v>3.85472179111581</v>
      </c>
      <c r="AZ694" s="2"/>
      <c r="BA694" s="2"/>
      <c r="BB694" s="2"/>
      <c r="BC694" s="2"/>
      <c r="BD694" s="4">
        <v>10732.5266898538</v>
      </c>
      <c r="BE694" s="4">
        <v>10587.5112934304</v>
      </c>
      <c r="BF694" s="4">
        <v>98.6488233329014</v>
      </c>
      <c r="BG694" s="2" t="s">
        <v>128</v>
      </c>
      <c r="BH694" s="4">
        <v>7.0</v>
      </c>
      <c r="BI694" s="2" t="s">
        <v>73</v>
      </c>
      <c r="BJ694" s="2" t="s">
        <v>73</v>
      </c>
      <c r="BK694" s="2"/>
    </row>
    <row r="695">
      <c r="A695" s="3">
        <v>9562.0</v>
      </c>
      <c r="B695" s="2" t="s">
        <v>63</v>
      </c>
      <c r="C695" s="2" t="s">
        <v>163</v>
      </c>
      <c r="D695" s="2" t="s">
        <v>103</v>
      </c>
      <c r="E695" s="2" t="s">
        <v>104</v>
      </c>
      <c r="F695" s="2" t="s">
        <v>440</v>
      </c>
      <c r="G695" s="4">
        <v>48.0</v>
      </c>
      <c r="H695" s="4">
        <v>19.0</v>
      </c>
      <c r="I695" s="5">
        <v>44741.0</v>
      </c>
      <c r="J695" s="5">
        <v>44789.0</v>
      </c>
      <c r="K695" s="4">
        <v>0.0</v>
      </c>
      <c r="L695" s="4">
        <v>21500.0</v>
      </c>
      <c r="M695" s="4">
        <v>1871.0</v>
      </c>
      <c r="N695" s="4">
        <v>1574.0</v>
      </c>
      <c r="O695" s="4">
        <v>91.2976744186046</v>
      </c>
      <c r="P695" s="4">
        <v>19629.0</v>
      </c>
      <c r="Q695" s="4">
        <v>0.0</v>
      </c>
      <c r="R695" s="2" t="s">
        <v>106</v>
      </c>
      <c r="S695" s="4">
        <v>66.7464465841357</v>
      </c>
      <c r="T695" s="4">
        <v>19.0</v>
      </c>
      <c r="U695" s="4">
        <v>1310.166</v>
      </c>
      <c r="V695" s="4">
        <v>408.5</v>
      </c>
      <c r="W695" s="4">
        <v>901.665999999999</v>
      </c>
      <c r="X695" s="2" t="s">
        <v>69</v>
      </c>
      <c r="Y695" s="2"/>
      <c r="Z695" s="2"/>
      <c r="AA695" s="2"/>
      <c r="AB695" s="2" t="s">
        <v>70</v>
      </c>
      <c r="AC695" s="2" t="s">
        <v>107</v>
      </c>
      <c r="AD695" s="4">
        <v>0.994717637169494</v>
      </c>
      <c r="AE695" s="4">
        <v>0.994717637169494</v>
      </c>
      <c r="AF695" s="2"/>
      <c r="AG695" s="4">
        <v>0.0</v>
      </c>
      <c r="AH695" s="2"/>
      <c r="AI695" s="2"/>
      <c r="AJ695" s="4">
        <v>0.0</v>
      </c>
      <c r="AK695" s="4">
        <v>56.0</v>
      </c>
      <c r="AL695" s="4">
        <v>1.02999682660455</v>
      </c>
      <c r="AM695" s="4">
        <v>1.2807005987897</v>
      </c>
      <c r="AN695" s="4">
        <v>4840.0885050776</v>
      </c>
      <c r="AO695" s="4">
        <v>4840.08850507771</v>
      </c>
      <c r="AP695" s="4">
        <v>11.848441872895</v>
      </c>
      <c r="AQ695" s="4">
        <v>0.22512039558501</v>
      </c>
      <c r="AR695" s="4">
        <v>5382.82123569698</v>
      </c>
      <c r="AS695" s="4">
        <v>0.0</v>
      </c>
      <c r="AT695" s="4">
        <v>0.0</v>
      </c>
      <c r="AU695" s="4">
        <v>0.0</v>
      </c>
      <c r="AV695" s="4">
        <v>10222.9097407746</v>
      </c>
      <c r="AW695" s="4">
        <v>10222.9097407745</v>
      </c>
      <c r="AX695" s="4">
        <v>7.80275914714211</v>
      </c>
      <c r="AY695" s="4">
        <v>0.520806446623602</v>
      </c>
      <c r="AZ695" s="2"/>
      <c r="BA695" s="2"/>
      <c r="BB695" s="2"/>
      <c r="BC695" s="2"/>
      <c r="BD695" s="4">
        <v>1494.87144076829</v>
      </c>
      <c r="BE695" s="4">
        <v>928.713118657225</v>
      </c>
      <c r="BF695" s="4">
        <v>62.1266212818881</v>
      </c>
      <c r="BG695" s="2"/>
      <c r="BH695" s="4">
        <v>0.0</v>
      </c>
      <c r="BI695" s="2" t="s">
        <v>73</v>
      </c>
      <c r="BJ695" s="2" t="s">
        <v>73</v>
      </c>
      <c r="BK695" s="5">
        <v>44652.0</v>
      </c>
    </row>
    <row r="696">
      <c r="A696" s="3">
        <v>9563.0</v>
      </c>
      <c r="B696" s="2" t="s">
        <v>63</v>
      </c>
      <c r="C696" s="2" t="s">
        <v>324</v>
      </c>
      <c r="D696" s="2" t="s">
        <v>103</v>
      </c>
      <c r="E696" s="2" t="s">
        <v>104</v>
      </c>
      <c r="F696" s="2" t="s">
        <v>440</v>
      </c>
      <c r="G696" s="4">
        <v>48.0</v>
      </c>
      <c r="H696" s="4">
        <v>19.0</v>
      </c>
      <c r="I696" s="5">
        <v>44741.0</v>
      </c>
      <c r="J696" s="5">
        <v>44789.0</v>
      </c>
      <c r="K696" s="4">
        <v>0.0</v>
      </c>
      <c r="L696" s="4">
        <v>21500.0</v>
      </c>
      <c r="M696" s="4">
        <v>1978.0</v>
      </c>
      <c r="N696" s="4">
        <v>1978.0</v>
      </c>
      <c r="O696" s="4">
        <v>96.813953488372</v>
      </c>
      <c r="P696" s="4">
        <v>20815.0</v>
      </c>
      <c r="Q696" s="4">
        <v>0.0</v>
      </c>
      <c r="R696" s="2" t="s">
        <v>106</v>
      </c>
      <c r="S696" s="4">
        <v>56.0367042997838</v>
      </c>
      <c r="T696" s="4">
        <v>19.0</v>
      </c>
      <c r="U696" s="4">
        <v>1166.404</v>
      </c>
      <c r="V696" s="4">
        <v>408.5</v>
      </c>
      <c r="W696" s="4">
        <v>757.904</v>
      </c>
      <c r="X696" s="2" t="s">
        <v>69</v>
      </c>
      <c r="Y696" s="2"/>
      <c r="Z696" s="2"/>
      <c r="AA696" s="2"/>
      <c r="AB696" s="2" t="s">
        <v>70</v>
      </c>
      <c r="AC696" s="2" t="s">
        <v>107</v>
      </c>
      <c r="AD696" s="4">
        <v>0.771598006245496</v>
      </c>
      <c r="AE696" s="4">
        <v>0.771598006245496</v>
      </c>
      <c r="AF696" s="2"/>
      <c r="AG696" s="4">
        <v>0.0</v>
      </c>
      <c r="AH696" s="2"/>
      <c r="AI696" s="2"/>
      <c r="AJ696" s="4">
        <v>0.0</v>
      </c>
      <c r="AK696" s="4">
        <v>56.0</v>
      </c>
      <c r="AL696" s="4">
        <v>1.16693591954694</v>
      </c>
      <c r="AM696" s="4">
        <v>1.4032756502125</v>
      </c>
      <c r="AN696" s="4">
        <v>4840.0885050776</v>
      </c>
      <c r="AO696" s="4">
        <v>4840.08850507771</v>
      </c>
      <c r="AP696" s="4">
        <v>11.848441872895</v>
      </c>
      <c r="AQ696" s="4">
        <v>0.22512039558501</v>
      </c>
      <c r="AR696" s="4">
        <v>5126.12962513143</v>
      </c>
      <c r="AS696" s="4">
        <v>0.0</v>
      </c>
      <c r="AT696" s="4">
        <v>0.0</v>
      </c>
      <c r="AU696" s="4">
        <v>0.0</v>
      </c>
      <c r="AV696" s="4">
        <v>9966.21813020914</v>
      </c>
      <c r="AW696" s="4">
        <v>9966.21813020904</v>
      </c>
      <c r="AX696" s="4">
        <v>8.54439639285277</v>
      </c>
      <c r="AY696" s="4">
        <v>0.478799814086435</v>
      </c>
      <c r="AZ696" s="2"/>
      <c r="BA696" s="2"/>
      <c r="BB696" s="2"/>
      <c r="BC696" s="2"/>
      <c r="BD696" s="4">
        <v>1448.85037584844</v>
      </c>
      <c r="BE696" s="4">
        <v>884.425401168311</v>
      </c>
      <c r="BF696" s="4">
        <v>61.0432530447039</v>
      </c>
      <c r="BG696" s="2"/>
      <c r="BH696" s="4">
        <v>0.0</v>
      </c>
      <c r="BI696" s="2" t="s">
        <v>73</v>
      </c>
      <c r="BJ696" s="2" t="s">
        <v>73</v>
      </c>
      <c r="BK696" s="5">
        <v>44652.0</v>
      </c>
    </row>
    <row r="697">
      <c r="A697" s="3">
        <v>9564.0</v>
      </c>
      <c r="B697" s="2" t="s">
        <v>63</v>
      </c>
      <c r="C697" s="2" t="s">
        <v>253</v>
      </c>
      <c r="D697" s="2" t="s">
        <v>83</v>
      </c>
      <c r="E697" s="2" t="s">
        <v>75</v>
      </c>
      <c r="F697" s="2" t="s">
        <v>380</v>
      </c>
      <c r="G697" s="4">
        <v>92.0</v>
      </c>
      <c r="H697" s="4">
        <v>360.0</v>
      </c>
      <c r="I697" s="5">
        <v>44741.0</v>
      </c>
      <c r="J697" s="5">
        <v>44833.0</v>
      </c>
      <c r="K697" s="4">
        <v>0.0</v>
      </c>
      <c r="L697" s="4">
        <v>8226.0</v>
      </c>
      <c r="M697" s="4">
        <v>68.0</v>
      </c>
      <c r="N697" s="4">
        <v>68.0</v>
      </c>
      <c r="O697" s="4">
        <v>104.303428154631</v>
      </c>
      <c r="P697" s="4">
        <v>8580.0</v>
      </c>
      <c r="Q697" s="4">
        <v>0.0</v>
      </c>
      <c r="R697" s="2" t="s">
        <v>85</v>
      </c>
      <c r="S697" s="4">
        <v>911.0</v>
      </c>
      <c r="T697" s="4">
        <v>407.541332360807</v>
      </c>
      <c r="U697" s="4">
        <v>7816.38</v>
      </c>
      <c r="V697" s="4">
        <v>3352.435</v>
      </c>
      <c r="W697" s="4">
        <v>4463.945</v>
      </c>
      <c r="X697" s="2" t="s">
        <v>69</v>
      </c>
      <c r="Y697" s="2"/>
      <c r="Z697" s="2"/>
      <c r="AA697" s="2"/>
      <c r="AB697" s="2" t="s">
        <v>70</v>
      </c>
      <c r="AC697" s="2" t="s">
        <v>71</v>
      </c>
      <c r="AD697" s="4">
        <v>5.9891304347826</v>
      </c>
      <c r="AE697" s="4">
        <v>5.47237682216513</v>
      </c>
      <c r="AF697" s="2"/>
      <c r="AG697" s="4">
        <v>0.0</v>
      </c>
      <c r="AH697" s="2"/>
      <c r="AI697" s="2"/>
      <c r="AJ697" s="4">
        <v>0.0</v>
      </c>
      <c r="AK697" s="4">
        <v>144.0</v>
      </c>
      <c r="AL697" s="4">
        <v>1.82088203054275</v>
      </c>
      <c r="AM697" s="4">
        <v>1.8236733471354</v>
      </c>
      <c r="AN697" s="4">
        <v>21378.1085633988</v>
      </c>
      <c r="AO697" s="4">
        <v>24242.3142276702</v>
      </c>
      <c r="AP697" s="4">
        <v>6.37688980200923</v>
      </c>
      <c r="AQ697" s="4">
        <v>2.94703552488089</v>
      </c>
      <c r="AR697" s="4">
        <v>23060.9367608734</v>
      </c>
      <c r="AS697" s="4">
        <v>0.0</v>
      </c>
      <c r="AT697" s="4">
        <v>0.0</v>
      </c>
      <c r="AU697" s="4">
        <v>0.0</v>
      </c>
      <c r="AV697" s="4">
        <v>47303.2509885437</v>
      </c>
      <c r="AW697" s="4">
        <v>44439.0453242723</v>
      </c>
      <c r="AX697" s="4">
        <v>5.6853742172556</v>
      </c>
      <c r="AY697" s="4">
        <v>5.51319941591418</v>
      </c>
      <c r="AZ697" s="2"/>
      <c r="BA697" s="2"/>
      <c r="BB697" s="2"/>
      <c r="BC697" s="2"/>
      <c r="BD697" s="4">
        <v>8668.03430255801</v>
      </c>
      <c r="BE697" s="4">
        <v>8128.31723583118</v>
      </c>
      <c r="BF697" s="4">
        <v>93.7734779548858</v>
      </c>
      <c r="BG697" s="2" t="s">
        <v>88</v>
      </c>
      <c r="BH697" s="4">
        <v>2.0</v>
      </c>
      <c r="BI697" s="2" t="s">
        <v>73</v>
      </c>
      <c r="BJ697" s="2" t="s">
        <v>73</v>
      </c>
      <c r="BK697" s="5">
        <v>44483.0</v>
      </c>
    </row>
    <row r="698">
      <c r="A698" s="3">
        <v>9565.0</v>
      </c>
      <c r="B698" s="2" t="s">
        <v>63</v>
      </c>
      <c r="C698" s="2" t="s">
        <v>408</v>
      </c>
      <c r="D698" s="2" t="s">
        <v>83</v>
      </c>
      <c r="E698" s="2" t="s">
        <v>78</v>
      </c>
      <c r="F698" s="2" t="s">
        <v>380</v>
      </c>
      <c r="G698" s="4">
        <v>77.0</v>
      </c>
      <c r="H698" s="4">
        <v>462.0</v>
      </c>
      <c r="I698" s="5">
        <v>44741.0</v>
      </c>
      <c r="J698" s="5">
        <v>44818.0</v>
      </c>
      <c r="K698" s="4">
        <v>0.0</v>
      </c>
      <c r="L698" s="4">
        <v>8008.0</v>
      </c>
      <c r="M698" s="4">
        <v>117.0</v>
      </c>
      <c r="N698" s="4">
        <v>65.0</v>
      </c>
      <c r="O698" s="4">
        <v>98.538961038961</v>
      </c>
      <c r="P698" s="4">
        <v>7891.0</v>
      </c>
      <c r="Q698" s="4">
        <v>0.0</v>
      </c>
      <c r="R698" s="2" t="s">
        <v>85</v>
      </c>
      <c r="S698" s="4">
        <v>966.0</v>
      </c>
      <c r="T698" s="4">
        <v>493.380244755244</v>
      </c>
      <c r="U698" s="4">
        <v>7622.706</v>
      </c>
      <c r="V698" s="4">
        <v>3950.989</v>
      </c>
      <c r="W698" s="4">
        <v>3671.717</v>
      </c>
      <c r="X698" s="2" t="s">
        <v>69</v>
      </c>
      <c r="Y698" s="2"/>
      <c r="Z698" s="2"/>
      <c r="AA698" s="2"/>
      <c r="AB698" s="2" t="s">
        <v>70</v>
      </c>
      <c r="AC698" s="2" t="s">
        <v>71</v>
      </c>
      <c r="AD698" s="4">
        <v>6.54545454545454</v>
      </c>
      <c r="AE698" s="4">
        <v>6.13791889928253</v>
      </c>
      <c r="AF698" s="2"/>
      <c r="AG698" s="4">
        <v>0.0</v>
      </c>
      <c r="AH698" s="2"/>
      <c r="AI698" s="2"/>
      <c r="AJ698" s="4">
        <v>90.0</v>
      </c>
      <c r="AK698" s="4">
        <v>144.0</v>
      </c>
      <c r="AL698" s="4">
        <v>1.83442365362611</v>
      </c>
      <c r="AM698" s="4">
        <v>1.8202168019182</v>
      </c>
      <c r="AN698" s="4">
        <v>24938.0767314266</v>
      </c>
      <c r="AO698" s="4">
        <v>23083.5188288108</v>
      </c>
      <c r="AP698" s="4">
        <v>6.31185678609246</v>
      </c>
      <c r="AQ698" s="4">
        <v>2.88255729630505</v>
      </c>
      <c r="AR698" s="4">
        <v>19039.6541200375</v>
      </c>
      <c r="AS698" s="4">
        <v>0.0</v>
      </c>
      <c r="AT698" s="4">
        <v>0.0</v>
      </c>
      <c r="AU698" s="4">
        <v>0.0</v>
      </c>
      <c r="AV698" s="4">
        <v>42123.1729488483</v>
      </c>
      <c r="AW698" s="4">
        <v>43977.7308514641</v>
      </c>
      <c r="AX698" s="4">
        <v>5.76930696939698</v>
      </c>
      <c r="AY698" s="4">
        <v>5.33812862106809</v>
      </c>
      <c r="AZ698" s="2"/>
      <c r="BA698" s="2"/>
      <c r="BB698" s="2"/>
      <c r="BC698" s="2"/>
      <c r="BD698" s="4">
        <v>7091.73390098534</v>
      </c>
      <c r="BE698" s="4">
        <v>6735.48451422112</v>
      </c>
      <c r="BF698" s="4">
        <v>94.9765545106716</v>
      </c>
      <c r="BG698" s="2" t="s">
        <v>135</v>
      </c>
      <c r="BH698" s="4">
        <v>10.0</v>
      </c>
      <c r="BI698" s="2" t="s">
        <v>73</v>
      </c>
      <c r="BJ698" s="2" t="s">
        <v>73</v>
      </c>
      <c r="BK698" s="5">
        <v>44483.0</v>
      </c>
    </row>
    <row r="699">
      <c r="A699" s="3">
        <v>9566.0</v>
      </c>
      <c r="B699" s="2" t="s">
        <v>63</v>
      </c>
      <c r="C699" s="2" t="s">
        <v>248</v>
      </c>
      <c r="D699" s="2" t="s">
        <v>103</v>
      </c>
      <c r="E699" s="2" t="s">
        <v>104</v>
      </c>
      <c r="F699" s="2" t="s">
        <v>440</v>
      </c>
      <c r="G699" s="4">
        <v>48.0</v>
      </c>
      <c r="H699" s="4">
        <v>19.0</v>
      </c>
      <c r="I699" s="5">
        <v>44741.0</v>
      </c>
      <c r="J699" s="5">
        <v>44789.0</v>
      </c>
      <c r="K699" s="4">
        <v>0.0</v>
      </c>
      <c r="L699" s="4">
        <v>21500.0</v>
      </c>
      <c r="M699" s="4">
        <v>1587.0</v>
      </c>
      <c r="N699" s="4">
        <v>1587.0</v>
      </c>
      <c r="O699" s="4">
        <v>100.083720930232</v>
      </c>
      <c r="P699" s="4">
        <v>21518.0</v>
      </c>
      <c r="Q699" s="4">
        <v>0.0</v>
      </c>
      <c r="R699" s="2" t="s">
        <v>106</v>
      </c>
      <c r="S699" s="4">
        <v>58.0084115624128</v>
      </c>
      <c r="T699" s="4">
        <v>19.0</v>
      </c>
      <c r="U699" s="4">
        <v>1248.225</v>
      </c>
      <c r="V699" s="4">
        <v>408.5</v>
      </c>
      <c r="W699" s="4">
        <v>839.724999999999</v>
      </c>
      <c r="X699" s="2" t="s">
        <v>69</v>
      </c>
      <c r="Y699" s="2"/>
      <c r="Z699" s="2"/>
      <c r="AA699" s="2"/>
      <c r="AB699" s="2" t="s">
        <v>70</v>
      </c>
      <c r="AC699" s="2" t="s">
        <v>107</v>
      </c>
      <c r="AD699" s="4">
        <v>0.812675240883601</v>
      </c>
      <c r="AE699" s="4">
        <v>0.812675240883601</v>
      </c>
      <c r="AF699" s="2"/>
      <c r="AG699" s="4">
        <v>0.0</v>
      </c>
      <c r="AH699" s="2"/>
      <c r="AI699" s="2"/>
      <c r="AJ699" s="4">
        <v>0.0</v>
      </c>
      <c r="AK699" s="4">
        <v>32.0</v>
      </c>
      <c r="AL699" s="4">
        <v>1.05875124765297</v>
      </c>
      <c r="AM699" s="4">
        <v>1.3138468569557</v>
      </c>
      <c r="AN699" s="4">
        <v>4840.0885050776</v>
      </c>
      <c r="AO699" s="4">
        <v>4840.08850507771</v>
      </c>
      <c r="AP699" s="4">
        <v>11.848441872895</v>
      </c>
      <c r="AQ699" s="4">
        <v>0.22512039558501</v>
      </c>
      <c r="AR699" s="4">
        <v>5152.99113072065</v>
      </c>
      <c r="AS699" s="4">
        <v>0.0</v>
      </c>
      <c r="AT699" s="4">
        <v>0.0</v>
      </c>
      <c r="AU699" s="4">
        <v>0.0</v>
      </c>
      <c r="AV699" s="4">
        <v>9993.07963579837</v>
      </c>
      <c r="AW699" s="4">
        <v>9993.07963579826</v>
      </c>
      <c r="AX699" s="4">
        <v>8.0058319900645</v>
      </c>
      <c r="AY699" s="4">
        <v>0.464405596979197</v>
      </c>
      <c r="AZ699" s="2"/>
      <c r="BA699" s="2"/>
      <c r="BB699" s="2"/>
      <c r="BC699" s="2"/>
      <c r="BD699" s="4">
        <v>1481.30615876496</v>
      </c>
      <c r="BE699" s="4">
        <v>889.059891435398</v>
      </c>
      <c r="BF699" s="4">
        <v>60.0186454484636</v>
      </c>
      <c r="BG699" s="2"/>
      <c r="BH699" s="4">
        <v>0.0</v>
      </c>
      <c r="BI699" s="2" t="s">
        <v>73</v>
      </c>
      <c r="BJ699" s="2" t="s">
        <v>73</v>
      </c>
      <c r="BK699" s="5">
        <v>44652.0</v>
      </c>
    </row>
    <row r="700">
      <c r="A700" s="3">
        <v>9567.0</v>
      </c>
      <c r="B700" s="2" t="s">
        <v>63</v>
      </c>
      <c r="C700" s="2" t="s">
        <v>180</v>
      </c>
      <c r="D700" s="2" t="s">
        <v>103</v>
      </c>
      <c r="E700" s="2" t="s">
        <v>104</v>
      </c>
      <c r="F700" s="2" t="s">
        <v>440</v>
      </c>
      <c r="G700" s="4">
        <v>49.0</v>
      </c>
      <c r="H700" s="4">
        <v>19.0</v>
      </c>
      <c r="I700" s="5">
        <v>44741.0</v>
      </c>
      <c r="J700" s="5">
        <v>44790.0</v>
      </c>
      <c r="K700" s="4">
        <v>0.0</v>
      </c>
      <c r="L700" s="4">
        <v>21700.0</v>
      </c>
      <c r="M700" s="4">
        <v>494.0</v>
      </c>
      <c r="N700" s="4">
        <v>494.0</v>
      </c>
      <c r="O700" s="4">
        <v>103.820276497695</v>
      </c>
      <c r="P700" s="4">
        <v>22529.0</v>
      </c>
      <c r="Q700" s="4">
        <v>0.0</v>
      </c>
      <c r="R700" s="2" t="s">
        <v>106</v>
      </c>
      <c r="S700" s="4">
        <v>50.0039060766123</v>
      </c>
      <c r="T700" s="4">
        <v>19.0</v>
      </c>
      <c r="U700" s="4">
        <v>1126.538</v>
      </c>
      <c r="V700" s="4">
        <v>412.3</v>
      </c>
      <c r="W700" s="4">
        <v>714.238</v>
      </c>
      <c r="X700" s="2" t="s">
        <v>69</v>
      </c>
      <c r="Y700" s="2"/>
      <c r="Z700" s="2"/>
      <c r="AA700" s="2"/>
      <c r="AB700" s="2" t="s">
        <v>70</v>
      </c>
      <c r="AC700" s="2" t="s">
        <v>107</v>
      </c>
      <c r="AD700" s="4">
        <v>0.632732777073721</v>
      </c>
      <c r="AE700" s="4">
        <v>0.632732777073721</v>
      </c>
      <c r="AF700" s="2"/>
      <c r="AG700" s="4">
        <v>0.0</v>
      </c>
      <c r="AH700" s="2"/>
      <c r="AI700" s="2"/>
      <c r="AJ700" s="4">
        <v>0.0</v>
      </c>
      <c r="AK700" s="4">
        <v>56.0</v>
      </c>
      <c r="AL700" s="4">
        <v>1.17131941966403</v>
      </c>
      <c r="AM700" s="4">
        <v>1.4168218389354</v>
      </c>
      <c r="AN700" s="4">
        <v>4885.1125841946</v>
      </c>
      <c r="AO700" s="4">
        <v>4885.11258419471</v>
      </c>
      <c r="AP700" s="4">
        <v>11.848441872895</v>
      </c>
      <c r="AQ700" s="4">
        <v>0.225120395585009</v>
      </c>
      <c r="AR700" s="4">
        <v>4848.93846664473</v>
      </c>
      <c r="AS700" s="4">
        <v>0.0</v>
      </c>
      <c r="AT700" s="4">
        <v>0.0</v>
      </c>
      <c r="AU700" s="4">
        <v>0.0</v>
      </c>
      <c r="AV700" s="4">
        <v>9734.05105083944</v>
      </c>
      <c r="AW700" s="4">
        <v>9734.05105083933</v>
      </c>
      <c r="AX700" s="4">
        <v>8.64067705735566</v>
      </c>
      <c r="AY700" s="4">
        <v>0.432067604014356</v>
      </c>
      <c r="AZ700" s="2"/>
      <c r="BA700" s="2"/>
      <c r="BB700" s="2"/>
      <c r="BC700" s="2"/>
      <c r="BD700" s="4">
        <v>1511.49660672844</v>
      </c>
      <c r="BE700" s="4">
        <v>836.600839661999</v>
      </c>
      <c r="BF700" s="4">
        <v>55.3491708772523</v>
      </c>
      <c r="BG700" s="2" t="s">
        <v>109</v>
      </c>
      <c r="BH700" s="4">
        <v>23.0</v>
      </c>
      <c r="BI700" s="2" t="s">
        <v>73</v>
      </c>
      <c r="BJ700" s="2" t="s">
        <v>73</v>
      </c>
      <c r="BK700" s="5">
        <v>44652.0</v>
      </c>
    </row>
    <row r="701">
      <c r="A701" s="3">
        <v>9571.0</v>
      </c>
      <c r="B701" s="2" t="s">
        <v>63</v>
      </c>
      <c r="C701" s="2" t="s">
        <v>177</v>
      </c>
      <c r="D701" s="2" t="s">
        <v>83</v>
      </c>
      <c r="E701" s="2" t="s">
        <v>75</v>
      </c>
      <c r="F701" s="2" t="s">
        <v>359</v>
      </c>
      <c r="G701" s="4">
        <v>99.0</v>
      </c>
      <c r="H701" s="4">
        <v>395.0</v>
      </c>
      <c r="I701" s="5">
        <v>44741.0</v>
      </c>
      <c r="J701" s="5">
        <v>44840.0</v>
      </c>
      <c r="K701" s="4">
        <v>0.0</v>
      </c>
      <c r="L701" s="4">
        <v>8011.0</v>
      </c>
      <c r="M701" s="4">
        <v>452.0</v>
      </c>
      <c r="N701" s="4">
        <v>133.0</v>
      </c>
      <c r="O701" s="4">
        <v>94.3702409187367</v>
      </c>
      <c r="P701" s="4">
        <v>7560.0</v>
      </c>
      <c r="Q701" s="4">
        <v>0.0</v>
      </c>
      <c r="R701" s="2" t="s">
        <v>85</v>
      </c>
      <c r="S701" s="4">
        <v>1033.0</v>
      </c>
      <c r="T701" s="4">
        <v>391.354637373611</v>
      </c>
      <c r="U701" s="4">
        <v>7809.48</v>
      </c>
      <c r="V701" s="4">
        <v>3135.142</v>
      </c>
      <c r="W701" s="4">
        <v>4674.338</v>
      </c>
      <c r="X701" s="2" t="s">
        <v>69</v>
      </c>
      <c r="Y701" s="2"/>
      <c r="Z701" s="2"/>
      <c r="AA701" s="2"/>
      <c r="AB701" s="2" t="s">
        <v>70</v>
      </c>
      <c r="AC701" s="2" t="s">
        <v>71</v>
      </c>
      <c r="AD701" s="4">
        <v>6.44444444444444</v>
      </c>
      <c r="AE701" s="4">
        <v>6.48126628915544</v>
      </c>
      <c r="AF701" s="2"/>
      <c r="AG701" s="4">
        <v>0.0</v>
      </c>
      <c r="AH701" s="2"/>
      <c r="AI701" s="2"/>
      <c r="AJ701" s="4">
        <v>0.0</v>
      </c>
      <c r="AK701" s="4">
        <v>126.0</v>
      </c>
      <c r="AL701" s="4">
        <v>1.80020236835709</v>
      </c>
      <c r="AM701" s="4">
        <v>1.7797642374666</v>
      </c>
      <c r="AN701" s="4">
        <v>19046.7532313338</v>
      </c>
      <c r="AO701" s="4">
        <v>21115.8684876166</v>
      </c>
      <c r="AP701" s="4">
        <v>6.07524419351145</v>
      </c>
      <c r="AQ701" s="4">
        <v>2.63585925447716</v>
      </c>
      <c r="AR701" s="4">
        <v>24119.2152670337</v>
      </c>
      <c r="AS701" s="4">
        <v>0.0</v>
      </c>
      <c r="AT701" s="4">
        <v>0.0</v>
      </c>
      <c r="AU701" s="4">
        <v>0.0</v>
      </c>
      <c r="AV701" s="4">
        <v>45235.0837546503</v>
      </c>
      <c r="AW701" s="4">
        <v>43165.9684983676</v>
      </c>
      <c r="AX701" s="4">
        <v>5.52738063204818</v>
      </c>
      <c r="AY701" s="4">
        <v>5.98347668712306</v>
      </c>
      <c r="AZ701" s="2"/>
      <c r="BA701" s="2"/>
      <c r="BB701" s="2"/>
      <c r="BC701" s="2"/>
      <c r="BD701" s="4">
        <v>8908.63036798636</v>
      </c>
      <c r="BE701" s="4">
        <v>8414.75433810157</v>
      </c>
      <c r="BF701" s="4">
        <v>94.4562069646579</v>
      </c>
      <c r="BG701" s="2" t="s">
        <v>86</v>
      </c>
      <c r="BH701" s="4">
        <v>8.0</v>
      </c>
      <c r="BI701" s="2" t="s">
        <v>73</v>
      </c>
      <c r="BJ701" s="2" t="s">
        <v>73</v>
      </c>
      <c r="BK701" s="5">
        <v>44526.0</v>
      </c>
    </row>
    <row r="702">
      <c r="A702" s="3">
        <v>9572.0</v>
      </c>
      <c r="B702" s="2" t="s">
        <v>63</v>
      </c>
      <c r="C702" s="2" t="s">
        <v>390</v>
      </c>
      <c r="D702" s="2" t="s">
        <v>83</v>
      </c>
      <c r="E702" s="2" t="s">
        <v>78</v>
      </c>
      <c r="F702" s="2" t="s">
        <v>359</v>
      </c>
      <c r="G702" s="4">
        <v>82.0</v>
      </c>
      <c r="H702" s="4">
        <v>473.0</v>
      </c>
      <c r="I702" s="5">
        <v>44741.0</v>
      </c>
      <c r="J702" s="5">
        <v>44823.0</v>
      </c>
      <c r="K702" s="4">
        <v>0.0</v>
      </c>
      <c r="L702" s="4">
        <v>8032.0</v>
      </c>
      <c r="M702" s="4">
        <v>82.0</v>
      </c>
      <c r="N702" s="4">
        <v>82.0</v>
      </c>
      <c r="O702" s="4">
        <v>101.942231075697</v>
      </c>
      <c r="P702" s="4">
        <v>8188.0</v>
      </c>
      <c r="Q702" s="4">
        <v>0.0</v>
      </c>
      <c r="R702" s="2" t="s">
        <v>85</v>
      </c>
      <c r="S702" s="4">
        <v>1000.0</v>
      </c>
      <c r="T702" s="4">
        <v>489.292455179282</v>
      </c>
      <c r="U702" s="4">
        <v>8188.0</v>
      </c>
      <c r="V702" s="4">
        <v>3929.997</v>
      </c>
      <c r="W702" s="4">
        <v>4258.003</v>
      </c>
      <c r="X702" s="2" t="s">
        <v>69</v>
      </c>
      <c r="Y702" s="2"/>
      <c r="Z702" s="2"/>
      <c r="AA702" s="2"/>
      <c r="AB702" s="2" t="s">
        <v>70</v>
      </c>
      <c r="AC702" s="2" t="s">
        <v>71</v>
      </c>
      <c r="AD702" s="4">
        <v>6.42682926829268</v>
      </c>
      <c r="AE702" s="4">
        <v>6.22814079049655</v>
      </c>
      <c r="AF702" s="2"/>
      <c r="AG702" s="4">
        <v>0.0</v>
      </c>
      <c r="AH702" s="2"/>
      <c r="AI702" s="2"/>
      <c r="AJ702" s="4">
        <v>0.0</v>
      </c>
      <c r="AK702" s="4">
        <v>126.0</v>
      </c>
      <c r="AL702" s="4">
        <v>1.67610829684258</v>
      </c>
      <c r="AM702" s="4">
        <v>1.7167680678167</v>
      </c>
      <c r="AN702" s="4">
        <v>24317.372963464</v>
      </c>
      <c r="AO702" s="4">
        <v>22159.9236221471</v>
      </c>
      <c r="AP702" s="4">
        <v>6.18763143164335</v>
      </c>
      <c r="AQ702" s="4">
        <v>2.75895463423146</v>
      </c>
      <c r="AR702" s="4">
        <v>20411.5322296404</v>
      </c>
      <c r="AS702" s="4">
        <v>0.0</v>
      </c>
      <c r="AT702" s="4">
        <v>0.0</v>
      </c>
      <c r="AU702" s="4">
        <v>0.0</v>
      </c>
      <c r="AV702" s="4">
        <v>42571.4558517875</v>
      </c>
      <c r="AW702" s="4">
        <v>44728.9051931045</v>
      </c>
      <c r="AX702" s="4">
        <v>5.46273878762879</v>
      </c>
      <c r="AY702" s="4">
        <v>5.19924961550898</v>
      </c>
      <c r="AZ702" s="2"/>
      <c r="BA702" s="2"/>
      <c r="BB702" s="2"/>
      <c r="BC702" s="2"/>
      <c r="BD702" s="4">
        <v>7475.24135852837</v>
      </c>
      <c r="BE702" s="4">
        <v>7136.8741562806</v>
      </c>
      <c r="BF702" s="4">
        <v>95.4734946201873</v>
      </c>
      <c r="BG702" s="2" t="s">
        <v>135</v>
      </c>
      <c r="BH702" s="4">
        <v>11.0</v>
      </c>
      <c r="BI702" s="2" t="s">
        <v>73</v>
      </c>
      <c r="BJ702" s="2" t="s">
        <v>73</v>
      </c>
      <c r="BK702" s="5">
        <v>44526.0</v>
      </c>
    </row>
    <row r="703">
      <c r="A703" s="3">
        <v>9602.0</v>
      </c>
      <c r="B703" s="2" t="s">
        <v>63</v>
      </c>
      <c r="C703" s="2" t="s">
        <v>164</v>
      </c>
      <c r="D703" s="2" t="s">
        <v>103</v>
      </c>
      <c r="E703" s="2" t="s">
        <v>104</v>
      </c>
      <c r="F703" s="2" t="s">
        <v>440</v>
      </c>
      <c r="G703" s="4">
        <v>46.0</v>
      </c>
      <c r="H703" s="4">
        <v>19.0</v>
      </c>
      <c r="I703" s="5">
        <v>44742.0</v>
      </c>
      <c r="J703" s="5">
        <v>44788.0</v>
      </c>
      <c r="K703" s="4">
        <v>0.0</v>
      </c>
      <c r="L703" s="4">
        <v>10000.0</v>
      </c>
      <c r="M703" s="4">
        <v>739.0</v>
      </c>
      <c r="N703" s="4">
        <v>739.0</v>
      </c>
      <c r="O703" s="4">
        <v>110.169999999999</v>
      </c>
      <c r="P703" s="4">
        <v>11017.0</v>
      </c>
      <c r="Q703" s="4">
        <v>0.0</v>
      </c>
      <c r="R703" s="2" t="s">
        <v>106</v>
      </c>
      <c r="S703" s="4">
        <v>54.349187619134</v>
      </c>
      <c r="T703" s="4">
        <v>19.0</v>
      </c>
      <c r="U703" s="4">
        <v>598.765</v>
      </c>
      <c r="V703" s="4">
        <v>190.0</v>
      </c>
      <c r="W703" s="4">
        <v>408.765</v>
      </c>
      <c r="X703" s="2" t="s">
        <v>69</v>
      </c>
      <c r="Y703" s="2"/>
      <c r="Z703" s="2"/>
      <c r="AA703" s="2"/>
      <c r="AB703" s="2" t="s">
        <v>70</v>
      </c>
      <c r="AC703" s="2" t="s">
        <v>107</v>
      </c>
      <c r="AD703" s="4">
        <v>0.768460600415957</v>
      </c>
      <c r="AE703" s="4">
        <v>0.768460600415957</v>
      </c>
      <c r="AF703" s="2"/>
      <c r="AG703" s="4">
        <v>0.0</v>
      </c>
      <c r="AH703" s="2"/>
      <c r="AI703" s="2"/>
      <c r="AJ703" s="4">
        <v>0.0</v>
      </c>
      <c r="AK703" s="4">
        <v>56.0</v>
      </c>
      <c r="AL703" s="4">
        <v>1.01059221686827</v>
      </c>
      <c r="AM703" s="4">
        <v>1.2738318713209</v>
      </c>
      <c r="AN703" s="4">
        <v>2251.20395585005</v>
      </c>
      <c r="AO703" s="4">
        <v>2251.2039558501</v>
      </c>
      <c r="AP703" s="4">
        <v>11.848441872895</v>
      </c>
      <c r="AQ703" s="4">
        <v>0.22512039558501</v>
      </c>
      <c r="AR703" s="4">
        <v>2394.2970407344</v>
      </c>
      <c r="AS703" s="4">
        <v>0.0</v>
      </c>
      <c r="AT703" s="4">
        <v>0.0</v>
      </c>
      <c r="AU703" s="4">
        <v>0.0</v>
      </c>
      <c r="AV703" s="4">
        <v>4645.5009965845</v>
      </c>
      <c r="AW703" s="4">
        <v>4645.50099658445</v>
      </c>
      <c r="AX703" s="4">
        <v>7.75847118082127</v>
      </c>
      <c r="AY703" s="4">
        <v>0.421666605844104</v>
      </c>
      <c r="AZ703" s="2"/>
      <c r="BA703" s="2"/>
      <c r="BB703" s="2"/>
      <c r="BC703" s="2"/>
      <c r="BD703" s="4">
        <v>652.418155124024</v>
      </c>
      <c r="BE703" s="4">
        <v>413.094727528159</v>
      </c>
      <c r="BF703" s="4">
        <v>63.3174788720633</v>
      </c>
      <c r="BG703" s="2"/>
      <c r="BH703" s="4">
        <v>0.0</v>
      </c>
      <c r="BI703" s="2" t="s">
        <v>73</v>
      </c>
      <c r="BJ703" s="2" t="s">
        <v>73</v>
      </c>
      <c r="BK703" s="5">
        <v>44652.0</v>
      </c>
    </row>
    <row r="704">
      <c r="A704" s="3">
        <v>11755.0</v>
      </c>
      <c r="B704" s="2" t="s">
        <v>63</v>
      </c>
      <c r="C704" s="2" t="s">
        <v>213</v>
      </c>
      <c r="D704" s="2" t="s">
        <v>83</v>
      </c>
      <c r="E704" s="2" t="s">
        <v>78</v>
      </c>
      <c r="F704" s="2" t="s">
        <v>441</v>
      </c>
      <c r="G704" s="4">
        <v>51.0</v>
      </c>
      <c r="H704" s="4">
        <v>515.0</v>
      </c>
      <c r="I704" s="5">
        <v>44929.0</v>
      </c>
      <c r="J704" s="5">
        <v>44980.0</v>
      </c>
      <c r="K704" s="4">
        <v>0.0</v>
      </c>
      <c r="L704" s="4">
        <v>4000.0</v>
      </c>
      <c r="M704" s="4">
        <v>34.0</v>
      </c>
      <c r="N704" s="4">
        <v>34.0</v>
      </c>
      <c r="O704" s="4">
        <v>100.0</v>
      </c>
      <c r="P704" s="4">
        <v>4000.0</v>
      </c>
      <c r="Q704" s="4">
        <v>0.0</v>
      </c>
      <c r="R704" s="2" t="s">
        <v>85</v>
      </c>
      <c r="S704" s="4">
        <v>955.0</v>
      </c>
      <c r="T704" s="4">
        <v>511.58675</v>
      </c>
      <c r="U704" s="4">
        <v>3820.0</v>
      </c>
      <c r="V704" s="4">
        <v>2046.347</v>
      </c>
      <c r="W704" s="4">
        <v>1773.653</v>
      </c>
      <c r="X704" s="2" t="s">
        <v>69</v>
      </c>
      <c r="Y704" s="2"/>
      <c r="Z704" s="2"/>
      <c r="AA704" s="2"/>
      <c r="AB704" s="2" t="s">
        <v>70</v>
      </c>
      <c r="AC704" s="2" t="s">
        <v>71</v>
      </c>
      <c r="AD704" s="4">
        <v>8.62745098039215</v>
      </c>
      <c r="AE704" s="4">
        <v>8.69437745098039</v>
      </c>
      <c r="AF704" s="2"/>
      <c r="AG704" s="4">
        <v>0.0</v>
      </c>
      <c r="AH704" s="2"/>
      <c r="AI704" s="2"/>
      <c r="AJ704" s="4">
        <v>0.0</v>
      </c>
      <c r="AK704" s="4">
        <v>56.0</v>
      </c>
      <c r="AL704" s="4">
        <v>1.47562685598592</v>
      </c>
      <c r="AM704" s="4">
        <v>1.4182838747318</v>
      </c>
      <c r="AN704" s="4">
        <v>10155.5266584883</v>
      </c>
      <c r="AO704" s="4">
        <v>8741.88725548132</v>
      </c>
      <c r="AP704" s="4">
        <v>4.96275883732737</v>
      </c>
      <c r="AQ704" s="4">
        <v>2.18547181387033</v>
      </c>
      <c r="AR704" s="4">
        <v>9381.73485701242</v>
      </c>
      <c r="AS704" s="4">
        <v>0.0</v>
      </c>
      <c r="AT704" s="4">
        <v>0.0</v>
      </c>
      <c r="AU704" s="4">
        <v>0.0</v>
      </c>
      <c r="AV704" s="4">
        <v>18123.6221124937</v>
      </c>
      <c r="AW704" s="4">
        <v>19537.2615155007</v>
      </c>
      <c r="AX704" s="4">
        <v>5.11446636531434</v>
      </c>
      <c r="AY704" s="4">
        <v>4.53090552812343</v>
      </c>
      <c r="AZ704" s="2"/>
      <c r="BA704" s="2"/>
      <c r="BB704" s="2"/>
      <c r="BC704" s="2"/>
      <c r="BD704" s="4">
        <v>2690.71668606914</v>
      </c>
      <c r="BE704" s="4">
        <v>2617.24999999999</v>
      </c>
      <c r="BF704" s="4">
        <v>97.2696238719775</v>
      </c>
      <c r="BG704" s="2" t="s">
        <v>125</v>
      </c>
      <c r="BH704" s="4">
        <v>21.0</v>
      </c>
      <c r="BI704" s="2" t="s">
        <v>73</v>
      </c>
      <c r="BJ704" s="2" t="s">
        <v>73</v>
      </c>
      <c r="BK704" s="5">
        <v>44692.0</v>
      </c>
    </row>
    <row r="705">
      <c r="A705" s="3">
        <v>12791.0</v>
      </c>
      <c r="B705" s="2" t="s">
        <v>63</v>
      </c>
      <c r="C705" s="2" t="s">
        <v>337</v>
      </c>
      <c r="D705" s="2" t="s">
        <v>65</v>
      </c>
      <c r="E705" s="2" t="s">
        <v>75</v>
      </c>
      <c r="F705" s="2" t="s">
        <v>442</v>
      </c>
      <c r="G705" s="4">
        <v>22.0</v>
      </c>
      <c r="H705" s="4">
        <v>332.0</v>
      </c>
      <c r="I705" s="5">
        <v>45000.0</v>
      </c>
      <c r="J705" s="5">
        <v>45022.0</v>
      </c>
      <c r="K705" s="4">
        <v>0.0</v>
      </c>
      <c r="L705" s="4">
        <v>10320.0</v>
      </c>
      <c r="M705" s="4">
        <v>1538.0</v>
      </c>
      <c r="N705" s="4">
        <v>110.0</v>
      </c>
      <c r="O705" s="4">
        <v>85.0968992248062</v>
      </c>
      <c r="P705" s="4">
        <v>8782.0</v>
      </c>
      <c r="Q705" s="4">
        <v>0.0</v>
      </c>
      <c r="R705" s="2" t="s">
        <v>68</v>
      </c>
      <c r="S705" s="4">
        <v>447.86848098383</v>
      </c>
      <c r="T705" s="4">
        <v>281.512693798449</v>
      </c>
      <c r="U705" s="4">
        <v>3933.181</v>
      </c>
      <c r="V705" s="4">
        <v>2905.211</v>
      </c>
      <c r="W705" s="4">
        <v>1027.97</v>
      </c>
      <c r="X705" s="2" t="s">
        <v>69</v>
      </c>
      <c r="Y705" s="2"/>
      <c r="Z705" s="2"/>
      <c r="AA705" s="2"/>
      <c r="AB705" s="2" t="s">
        <v>70</v>
      </c>
      <c r="AC705" s="2" t="s">
        <v>71</v>
      </c>
      <c r="AD705" s="4">
        <v>5.26674913562866</v>
      </c>
      <c r="AE705" s="4">
        <v>7.56162669024458</v>
      </c>
      <c r="AF705" s="2"/>
      <c r="AG705" s="4">
        <v>0.0</v>
      </c>
      <c r="AH705" s="2"/>
      <c r="AI705" s="2"/>
      <c r="AJ705" s="4">
        <v>0.0</v>
      </c>
      <c r="AK705" s="4">
        <v>56.0</v>
      </c>
      <c r="AL705" s="4">
        <v>1.95736426885661</v>
      </c>
      <c r="AM705" s="4">
        <v>1.9492786754477</v>
      </c>
      <c r="AN705" s="4">
        <v>0.0</v>
      </c>
      <c r="AO705" s="4">
        <v>0.0</v>
      </c>
      <c r="AP705" s="4">
        <v>0.0</v>
      </c>
      <c r="AQ705" s="4">
        <v>0.0</v>
      </c>
      <c r="AR705" s="4">
        <v>6317.5364929808</v>
      </c>
      <c r="AS705" s="4">
        <v>0.0</v>
      </c>
      <c r="AT705" s="4">
        <v>0.0</v>
      </c>
      <c r="AU705" s="4">
        <v>0.0</v>
      </c>
      <c r="AV705" s="4">
        <v>6317.5364929808</v>
      </c>
      <c r="AW705" s="4">
        <v>6317.5364929808</v>
      </c>
      <c r="AX705" s="4">
        <v>1.60621555249575</v>
      </c>
      <c r="AY705" s="4">
        <v>0.719373319628877</v>
      </c>
      <c r="AZ705" s="2"/>
      <c r="BA705" s="2"/>
      <c r="BB705" s="2"/>
      <c r="BC705" s="2"/>
      <c r="BD705" s="4">
        <v>2206.99529049379</v>
      </c>
      <c r="BE705" s="4">
        <v>2012.11174745653</v>
      </c>
      <c r="BF705" s="4">
        <v>91.1697345310759</v>
      </c>
      <c r="BG705" s="2"/>
      <c r="BH705" s="4">
        <v>0.0</v>
      </c>
      <c r="BI705" s="2" t="s">
        <v>73</v>
      </c>
      <c r="BJ705" s="2" t="s">
        <v>73</v>
      </c>
      <c r="BK705" s="2"/>
    </row>
    <row r="706">
      <c r="A706" s="3">
        <v>11756.0</v>
      </c>
      <c r="B706" s="2" t="s">
        <v>63</v>
      </c>
      <c r="C706" s="2" t="s">
        <v>129</v>
      </c>
      <c r="D706" s="2" t="s">
        <v>83</v>
      </c>
      <c r="E706" s="2" t="s">
        <v>75</v>
      </c>
      <c r="F706" s="2" t="s">
        <v>441</v>
      </c>
      <c r="G706" s="4">
        <v>74.0</v>
      </c>
      <c r="H706" s="4">
        <v>387.0</v>
      </c>
      <c r="I706" s="5">
        <v>44929.0</v>
      </c>
      <c r="J706" s="5">
        <v>45003.0</v>
      </c>
      <c r="K706" s="4">
        <v>0.0</v>
      </c>
      <c r="L706" s="4">
        <v>8007.0</v>
      </c>
      <c r="M706" s="4">
        <v>444.0</v>
      </c>
      <c r="N706" s="4">
        <v>219.0</v>
      </c>
      <c r="O706" s="4">
        <v>94.454852004496</v>
      </c>
      <c r="P706" s="4">
        <v>7563.0</v>
      </c>
      <c r="Q706" s="4">
        <v>0.0</v>
      </c>
      <c r="R706" s="2" t="s">
        <v>85</v>
      </c>
      <c r="S706" s="4">
        <v>922.0</v>
      </c>
      <c r="T706" s="4">
        <v>364.806918945922</v>
      </c>
      <c r="U706" s="4">
        <v>6973.086</v>
      </c>
      <c r="V706" s="4">
        <v>2921.009</v>
      </c>
      <c r="W706" s="4">
        <v>4052.077</v>
      </c>
      <c r="X706" s="2" t="s">
        <v>69</v>
      </c>
      <c r="Y706" s="2"/>
      <c r="Z706" s="2"/>
      <c r="AA706" s="2"/>
      <c r="AB706" s="2" t="s">
        <v>70</v>
      </c>
      <c r="AC706" s="2" t="s">
        <v>71</v>
      </c>
      <c r="AD706" s="4">
        <v>7.22972972972973</v>
      </c>
      <c r="AE706" s="4">
        <v>7.52963623046051</v>
      </c>
      <c r="AF706" s="2"/>
      <c r="AG706" s="4">
        <v>0.0</v>
      </c>
      <c r="AH706" s="2"/>
      <c r="AI706" s="2"/>
      <c r="AJ706" s="4">
        <v>0.0</v>
      </c>
      <c r="AK706" s="4">
        <v>144.0</v>
      </c>
      <c r="AL706" s="4">
        <v>1.83372625939734</v>
      </c>
      <c r="AM706" s="4">
        <v>1.7210657144961</v>
      </c>
      <c r="AN706" s="4">
        <v>16047.9039954047</v>
      </c>
      <c r="AO706" s="4">
        <v>18760.2686398335</v>
      </c>
      <c r="AP706" s="4">
        <v>5.4939591063926</v>
      </c>
      <c r="AQ706" s="4">
        <v>2.34298346944343</v>
      </c>
      <c r="AR706" s="4">
        <v>23055.9284220594</v>
      </c>
      <c r="AS706" s="4">
        <v>0.0</v>
      </c>
      <c r="AT706" s="4">
        <v>0.0</v>
      </c>
      <c r="AU706" s="4">
        <v>0.0</v>
      </c>
      <c r="AV706" s="4">
        <v>41816.1970618929</v>
      </c>
      <c r="AW706" s="4">
        <v>39103.8324174641</v>
      </c>
      <c r="AX706" s="4">
        <v>5.60782305244251</v>
      </c>
      <c r="AY706" s="4">
        <v>5.52904893056895</v>
      </c>
      <c r="AZ706" s="2"/>
      <c r="BA706" s="2"/>
      <c r="BB706" s="2"/>
      <c r="BC706" s="2"/>
      <c r="BD706" s="4">
        <v>7534.82894549712</v>
      </c>
      <c r="BE706" s="4">
        <v>7430.4</v>
      </c>
      <c r="BF706" s="4">
        <v>98.6140502159703</v>
      </c>
      <c r="BG706" s="2" t="s">
        <v>128</v>
      </c>
      <c r="BH706" s="4">
        <v>11.0</v>
      </c>
      <c r="BI706" s="2" t="s">
        <v>73</v>
      </c>
      <c r="BJ706" s="2" t="s">
        <v>73</v>
      </c>
      <c r="BK706" s="5">
        <v>44692.0</v>
      </c>
    </row>
    <row r="707">
      <c r="A707" s="3">
        <v>12795.0</v>
      </c>
      <c r="B707" s="2" t="s">
        <v>63</v>
      </c>
      <c r="C707" s="2" t="s">
        <v>182</v>
      </c>
      <c r="D707" s="2" t="s">
        <v>65</v>
      </c>
      <c r="E707" s="2" t="s">
        <v>75</v>
      </c>
      <c r="F707" s="2" t="s">
        <v>443</v>
      </c>
      <c r="G707" s="4">
        <v>33.0</v>
      </c>
      <c r="H707" s="4">
        <v>233.0</v>
      </c>
      <c r="I707" s="5">
        <v>45001.0</v>
      </c>
      <c r="J707" s="5">
        <v>45034.0</v>
      </c>
      <c r="K707" s="4">
        <v>0.0</v>
      </c>
      <c r="L707" s="4">
        <v>9289.0</v>
      </c>
      <c r="M707" s="4">
        <v>801.0</v>
      </c>
      <c r="N707" s="4">
        <v>300.0</v>
      </c>
      <c r="O707" s="4">
        <v>91.3768974055334</v>
      </c>
      <c r="P707" s="4">
        <v>8488.0</v>
      </c>
      <c r="Q707" s="4">
        <v>0.0</v>
      </c>
      <c r="R707" s="2" t="s">
        <v>68</v>
      </c>
      <c r="S707" s="4">
        <v>400.10768143261</v>
      </c>
      <c r="T707" s="4">
        <v>233.0</v>
      </c>
      <c r="U707" s="4">
        <v>3396.114</v>
      </c>
      <c r="V707" s="4">
        <v>2164.337</v>
      </c>
      <c r="W707" s="4">
        <v>1231.777</v>
      </c>
      <c r="X707" s="2" t="s">
        <v>69</v>
      </c>
      <c r="Y707" s="2"/>
      <c r="Z707" s="2"/>
      <c r="AA707" s="2"/>
      <c r="AB707" s="2" t="s">
        <v>70</v>
      </c>
      <c r="AC707" s="2" t="s">
        <v>71</v>
      </c>
      <c r="AD707" s="4">
        <v>5.06386913432153</v>
      </c>
      <c r="AE707" s="4">
        <v>5.06386913432153</v>
      </c>
      <c r="AF707" s="2"/>
      <c r="AG707" s="4">
        <v>0.0</v>
      </c>
      <c r="AH707" s="2"/>
      <c r="AI707" s="2"/>
      <c r="AJ707" s="4">
        <v>0.0</v>
      </c>
      <c r="AK707" s="4">
        <v>56.0</v>
      </c>
      <c r="AL707" s="4">
        <v>2.35490574827848</v>
      </c>
      <c r="AM707" s="4">
        <v>2.3354064899734</v>
      </c>
      <c r="AN707" s="4">
        <v>0.0</v>
      </c>
      <c r="AO707" s="4">
        <v>0.0</v>
      </c>
      <c r="AP707" s="4">
        <v>0.0</v>
      </c>
      <c r="AQ707" s="4">
        <v>0.0</v>
      </c>
      <c r="AR707" s="4">
        <v>9086.01551906422</v>
      </c>
      <c r="AS707" s="4">
        <v>0.0</v>
      </c>
      <c r="AT707" s="4">
        <v>0.0</v>
      </c>
      <c r="AU707" s="4">
        <v>0.0</v>
      </c>
      <c r="AV707" s="4">
        <v>9086.01551906422</v>
      </c>
      <c r="AW707" s="4">
        <v>9086.01551906422</v>
      </c>
      <c r="AX707" s="4">
        <v>2.67541534797248</v>
      </c>
      <c r="AY707" s="4">
        <v>1.07045423174649</v>
      </c>
      <c r="AZ707" s="2"/>
      <c r="BA707" s="2"/>
      <c r="BB707" s="2"/>
      <c r="BC707" s="2"/>
      <c r="BD707" s="4">
        <v>3016.45260633507</v>
      </c>
      <c r="BE707" s="4">
        <v>2900.71873789722</v>
      </c>
      <c r="BF707" s="4">
        <v>96.1632459202313</v>
      </c>
      <c r="BG707" s="2"/>
      <c r="BH707" s="4">
        <v>0.0</v>
      </c>
      <c r="BI707" s="2" t="s">
        <v>73</v>
      </c>
      <c r="BJ707" s="2" t="s">
        <v>73</v>
      </c>
      <c r="BK707" s="2"/>
    </row>
    <row r="708">
      <c r="A708" s="3">
        <v>11757.0</v>
      </c>
      <c r="B708" s="2" t="s">
        <v>63</v>
      </c>
      <c r="C708" s="2" t="s">
        <v>304</v>
      </c>
      <c r="D708" s="2" t="s">
        <v>83</v>
      </c>
      <c r="E708" s="2" t="s">
        <v>78</v>
      </c>
      <c r="F708" s="2" t="s">
        <v>444</v>
      </c>
      <c r="G708" s="4">
        <v>62.0</v>
      </c>
      <c r="H708" s="4">
        <v>478.0</v>
      </c>
      <c r="I708" s="5">
        <v>44929.0</v>
      </c>
      <c r="J708" s="5">
        <v>44991.0</v>
      </c>
      <c r="K708" s="4">
        <v>0.0</v>
      </c>
      <c r="L708" s="4">
        <v>8034.0</v>
      </c>
      <c r="M708" s="4">
        <v>267.0</v>
      </c>
      <c r="N708" s="4">
        <v>267.0</v>
      </c>
      <c r="O708" s="4">
        <v>97.8093104306696</v>
      </c>
      <c r="P708" s="4">
        <v>7858.0</v>
      </c>
      <c r="Q708" s="4">
        <v>0.0</v>
      </c>
      <c r="R708" s="2" t="s">
        <v>85</v>
      </c>
      <c r="S708" s="4">
        <v>855.0</v>
      </c>
      <c r="T708" s="4">
        <v>476.260144386358</v>
      </c>
      <c r="U708" s="4">
        <v>6718.59</v>
      </c>
      <c r="V708" s="4">
        <v>3826.274</v>
      </c>
      <c r="W708" s="4">
        <v>2892.316</v>
      </c>
      <c r="X708" s="2" t="s">
        <v>69</v>
      </c>
      <c r="Y708" s="2"/>
      <c r="Z708" s="2"/>
      <c r="AA708" s="2"/>
      <c r="AB708" s="2" t="s">
        <v>70</v>
      </c>
      <c r="AC708" s="2" t="s">
        <v>71</v>
      </c>
      <c r="AD708" s="4">
        <v>6.08064516129032</v>
      </c>
      <c r="AE708" s="4">
        <v>6.10870734860713</v>
      </c>
      <c r="AF708" s="2"/>
      <c r="AG708" s="4">
        <v>0.0</v>
      </c>
      <c r="AH708" s="4">
        <v>855.0</v>
      </c>
      <c r="AI708" s="4">
        <v>0.0</v>
      </c>
      <c r="AJ708" s="4">
        <v>0.0</v>
      </c>
      <c r="AK708" s="4">
        <v>144.0</v>
      </c>
      <c r="AL708" s="4">
        <v>1.98920173314395</v>
      </c>
      <c r="AM708" s="4">
        <v>1.7786635478548</v>
      </c>
      <c r="AN708" s="4">
        <v>22029.9528926916</v>
      </c>
      <c r="AO708" s="4">
        <v>19838.6773777877</v>
      </c>
      <c r="AP708" s="4">
        <v>5.75754713141077</v>
      </c>
      <c r="AQ708" s="4">
        <v>2.46933997731985</v>
      </c>
      <c r="AR708" s="4">
        <v>17890.6229739897</v>
      </c>
      <c r="AS708" s="4">
        <v>0.0</v>
      </c>
      <c r="AT708" s="4">
        <v>0.0</v>
      </c>
      <c r="AU708" s="4">
        <v>0.0</v>
      </c>
      <c r="AV708" s="4">
        <v>37729.3003517775</v>
      </c>
      <c r="AW708" s="4">
        <v>39920.5758666814</v>
      </c>
      <c r="AX708" s="4">
        <v>5.94180860369235</v>
      </c>
      <c r="AY708" s="4">
        <v>4.80138716617173</v>
      </c>
      <c r="AZ708" s="5">
        <v>44988.0</v>
      </c>
      <c r="BA708" s="4">
        <v>855.0</v>
      </c>
      <c r="BB708" s="4">
        <v>1408.407142857</v>
      </c>
      <c r="BC708" s="2"/>
      <c r="BD708" s="4">
        <v>6164.56331069315</v>
      </c>
      <c r="BE708" s="4">
        <v>5753.4</v>
      </c>
      <c r="BF708" s="4">
        <v>93.3302118905981</v>
      </c>
      <c r="BG708" s="2"/>
      <c r="BH708" s="4">
        <v>0.0</v>
      </c>
      <c r="BI708" s="2" t="s">
        <v>73</v>
      </c>
      <c r="BJ708" s="2" t="s">
        <v>73</v>
      </c>
      <c r="BK708" s="5">
        <v>44718.0</v>
      </c>
    </row>
    <row r="709">
      <c r="A709" s="3">
        <v>11759.0</v>
      </c>
      <c r="B709" s="2" t="s">
        <v>63</v>
      </c>
      <c r="C709" s="2" t="s">
        <v>344</v>
      </c>
      <c r="D709" s="2" t="s">
        <v>83</v>
      </c>
      <c r="E709" s="2" t="s">
        <v>75</v>
      </c>
      <c r="F709" s="2" t="s">
        <v>444</v>
      </c>
      <c r="G709" s="4">
        <v>73.0</v>
      </c>
      <c r="H709" s="4">
        <v>376.0</v>
      </c>
      <c r="I709" s="5">
        <v>44929.0</v>
      </c>
      <c r="J709" s="5">
        <v>45002.0</v>
      </c>
      <c r="K709" s="4">
        <v>0.0</v>
      </c>
      <c r="L709" s="4">
        <v>8007.0</v>
      </c>
      <c r="M709" s="4">
        <v>289.0</v>
      </c>
      <c r="N709" s="4">
        <v>289.0</v>
      </c>
      <c r="O709" s="4">
        <v>100.062445360309</v>
      </c>
      <c r="P709" s="4">
        <v>8012.0</v>
      </c>
      <c r="Q709" s="4">
        <v>0.0</v>
      </c>
      <c r="R709" s="2" t="s">
        <v>85</v>
      </c>
      <c r="S709" s="4">
        <v>833.0</v>
      </c>
      <c r="T709" s="4">
        <v>387.808167853128</v>
      </c>
      <c r="U709" s="4">
        <v>6673.996</v>
      </c>
      <c r="V709" s="4">
        <v>3105.18</v>
      </c>
      <c r="W709" s="4">
        <v>3568.816</v>
      </c>
      <c r="X709" s="2" t="s">
        <v>69</v>
      </c>
      <c r="Y709" s="2"/>
      <c r="Z709" s="2"/>
      <c r="AA709" s="2"/>
      <c r="AB709" s="2" t="s">
        <v>70</v>
      </c>
      <c r="AC709" s="2" t="s">
        <v>71</v>
      </c>
      <c r="AD709" s="4">
        <v>6.26027397260273</v>
      </c>
      <c r="AE709" s="4">
        <v>6.09851824858728</v>
      </c>
      <c r="AF709" s="2"/>
      <c r="AG709" s="4">
        <v>0.0</v>
      </c>
      <c r="AH709" s="2"/>
      <c r="AI709" s="2"/>
      <c r="AJ709" s="4">
        <v>0.0</v>
      </c>
      <c r="AK709" s="4">
        <v>144.0</v>
      </c>
      <c r="AL709" s="4">
        <v>1.91696629918718</v>
      </c>
      <c r="AM709" s="4">
        <v>1.7798188712882</v>
      </c>
      <c r="AN709" s="4">
        <v>17964.8751102819</v>
      </c>
      <c r="AO709" s="4">
        <v>20235.075492815</v>
      </c>
      <c r="AP709" s="4">
        <v>5.78545369681691</v>
      </c>
      <c r="AQ709" s="4">
        <v>2.5271731600868</v>
      </c>
      <c r="AR709" s="4">
        <v>20848.4196623337</v>
      </c>
      <c r="AS709" s="4">
        <v>0.0</v>
      </c>
      <c r="AT709" s="4">
        <v>0.0</v>
      </c>
      <c r="AU709" s="4">
        <v>0.0</v>
      </c>
      <c r="AV709" s="4">
        <v>41083.4951551488</v>
      </c>
      <c r="AW709" s="4">
        <v>38813.2947726157</v>
      </c>
      <c r="AX709" s="4">
        <v>5.81560054465356</v>
      </c>
      <c r="AY709" s="4">
        <v>5.12774527647888</v>
      </c>
      <c r="AZ709" s="2"/>
      <c r="BA709" s="2"/>
      <c r="BB709" s="2"/>
      <c r="BC709" s="2"/>
      <c r="BD709" s="4">
        <v>7354.48544411942</v>
      </c>
      <c r="BE709" s="4">
        <v>6841.3</v>
      </c>
      <c r="BF709" s="4">
        <v>93.0221434522007</v>
      </c>
      <c r="BG709" s="2" t="s">
        <v>128</v>
      </c>
      <c r="BH709" s="4">
        <v>6.0</v>
      </c>
      <c r="BI709" s="2" t="s">
        <v>73</v>
      </c>
      <c r="BJ709" s="2" t="s">
        <v>73</v>
      </c>
      <c r="BK709" s="5">
        <v>44672.0</v>
      </c>
    </row>
    <row r="710">
      <c r="A710" s="3">
        <v>12798.0</v>
      </c>
      <c r="B710" s="2" t="s">
        <v>63</v>
      </c>
      <c r="C710" s="2" t="s">
        <v>319</v>
      </c>
      <c r="D710" s="2" t="s">
        <v>65</v>
      </c>
      <c r="E710" s="2" t="s">
        <v>75</v>
      </c>
      <c r="F710" s="2" t="s">
        <v>442</v>
      </c>
      <c r="G710" s="4">
        <v>20.0</v>
      </c>
      <c r="H710" s="4">
        <v>290.0</v>
      </c>
      <c r="I710" s="5">
        <v>45001.0</v>
      </c>
      <c r="J710" s="5">
        <v>45021.0</v>
      </c>
      <c r="K710" s="4">
        <v>0.0</v>
      </c>
      <c r="L710" s="4">
        <v>5129.0</v>
      </c>
      <c r="M710" s="4">
        <v>317.0</v>
      </c>
      <c r="N710" s="4">
        <v>149.0</v>
      </c>
      <c r="O710" s="4">
        <v>93.8194579840124</v>
      </c>
      <c r="P710" s="4">
        <v>4812.0</v>
      </c>
      <c r="Q710" s="4">
        <v>0.0</v>
      </c>
      <c r="R710" s="2" t="s">
        <v>68</v>
      </c>
      <c r="S710" s="4">
        <v>401.951371571072</v>
      </c>
      <c r="T710" s="4">
        <v>290.0</v>
      </c>
      <c r="U710" s="4">
        <v>1934.19</v>
      </c>
      <c r="V710" s="4">
        <v>1487.41</v>
      </c>
      <c r="W710" s="4">
        <v>446.78</v>
      </c>
      <c r="X710" s="2" t="s">
        <v>69</v>
      </c>
      <c r="Y710" s="2"/>
      <c r="Z710" s="2"/>
      <c r="AA710" s="2"/>
      <c r="AB710" s="2" t="s">
        <v>70</v>
      </c>
      <c r="AC710" s="2" t="s">
        <v>71</v>
      </c>
      <c r="AD710" s="4">
        <v>5.53802729528536</v>
      </c>
      <c r="AE710" s="4">
        <v>5.59756857855361</v>
      </c>
      <c r="AF710" s="2"/>
      <c r="AG710" s="4">
        <v>0.0</v>
      </c>
      <c r="AH710" s="2"/>
      <c r="AI710" s="2"/>
      <c r="AJ710" s="4">
        <v>0.0</v>
      </c>
      <c r="AK710" s="4">
        <v>56.0</v>
      </c>
      <c r="AL710" s="4">
        <v>2.29796941371507</v>
      </c>
      <c r="AM710" s="4">
        <v>2.2906128295806</v>
      </c>
      <c r="AN710" s="4">
        <v>0.0</v>
      </c>
      <c r="AO710" s="4">
        <v>0.0</v>
      </c>
      <c r="AP710" s="4">
        <v>0.0</v>
      </c>
      <c r="AQ710" s="4">
        <v>0.0</v>
      </c>
      <c r="AR710" s="4">
        <v>3223.13665739626</v>
      </c>
      <c r="AS710" s="4">
        <v>0.0</v>
      </c>
      <c r="AT710" s="4">
        <v>0.0</v>
      </c>
      <c r="AU710" s="4">
        <v>0.0</v>
      </c>
      <c r="AV710" s="4">
        <v>3223.13665739626</v>
      </c>
      <c r="AW710" s="4">
        <v>3223.13665739626</v>
      </c>
      <c r="AX710" s="4">
        <v>1.66640126223187</v>
      </c>
      <c r="AY710" s="4">
        <v>0.669812272941867</v>
      </c>
      <c r="AZ710" s="2"/>
      <c r="BA710" s="2"/>
      <c r="BB710" s="2"/>
      <c r="BC710" s="2"/>
      <c r="BD710" s="4">
        <v>1058.16663505005</v>
      </c>
      <c r="BE710" s="4">
        <v>1026.68677465962</v>
      </c>
      <c r="BF710" s="4">
        <v>97.0250564185532</v>
      </c>
      <c r="BG710" s="2" t="s">
        <v>72</v>
      </c>
      <c r="BH710" s="4">
        <v>25.0</v>
      </c>
      <c r="BI710" s="2" t="s">
        <v>73</v>
      </c>
      <c r="BJ710" s="2" t="s">
        <v>73</v>
      </c>
      <c r="BK710" s="2"/>
    </row>
    <row r="711">
      <c r="A711" s="3">
        <v>12799.0</v>
      </c>
      <c r="B711" s="2" t="s">
        <v>63</v>
      </c>
      <c r="C711" s="2" t="s">
        <v>418</v>
      </c>
      <c r="D711" s="2" t="s">
        <v>65</v>
      </c>
      <c r="E711" s="2" t="s">
        <v>75</v>
      </c>
      <c r="F711" s="2" t="s">
        <v>443</v>
      </c>
      <c r="G711" s="4">
        <v>33.0</v>
      </c>
      <c r="H711" s="4">
        <v>240.0</v>
      </c>
      <c r="I711" s="5">
        <v>45001.0</v>
      </c>
      <c r="J711" s="5">
        <v>45034.0</v>
      </c>
      <c r="K711" s="4">
        <v>0.0</v>
      </c>
      <c r="L711" s="4">
        <v>7377.0</v>
      </c>
      <c r="M711" s="4">
        <v>178.0</v>
      </c>
      <c r="N711" s="4">
        <v>178.0</v>
      </c>
      <c r="O711" s="4">
        <v>99.6339975599837</v>
      </c>
      <c r="P711" s="4">
        <v>7350.0</v>
      </c>
      <c r="Q711" s="4">
        <v>0.0</v>
      </c>
      <c r="R711" s="2" t="s">
        <v>68</v>
      </c>
      <c r="S711" s="4">
        <v>445.370340136054</v>
      </c>
      <c r="T711" s="4">
        <v>240.0</v>
      </c>
      <c r="U711" s="4">
        <v>3273.472</v>
      </c>
      <c r="V711" s="4">
        <v>1770.48</v>
      </c>
      <c r="W711" s="4">
        <v>1502.992</v>
      </c>
      <c r="X711" s="2" t="s">
        <v>69</v>
      </c>
      <c r="Y711" s="2"/>
      <c r="Z711" s="2"/>
      <c r="AA711" s="2"/>
      <c r="AB711" s="2" t="s">
        <v>70</v>
      </c>
      <c r="AC711" s="2" t="s">
        <v>71</v>
      </c>
      <c r="AD711" s="4">
        <v>6.22334364048649</v>
      </c>
      <c r="AE711" s="4">
        <v>6.22334364048649</v>
      </c>
      <c r="AF711" s="2"/>
      <c r="AG711" s="4">
        <v>0.0</v>
      </c>
      <c r="AH711" s="2"/>
      <c r="AI711" s="2"/>
      <c r="AJ711" s="4">
        <v>0.0</v>
      </c>
      <c r="AK711" s="4">
        <v>56.0</v>
      </c>
      <c r="AL711" s="4">
        <v>1.50974007887461</v>
      </c>
      <c r="AM711" s="4">
        <v>1.497712562675</v>
      </c>
      <c r="AN711" s="4">
        <v>0.0</v>
      </c>
      <c r="AO711" s="4">
        <v>0.0</v>
      </c>
      <c r="AP711" s="4">
        <v>0.0</v>
      </c>
      <c r="AQ711" s="4">
        <v>0.0</v>
      </c>
      <c r="AR711" s="4">
        <v>7107.50054180057</v>
      </c>
      <c r="AS711" s="4">
        <v>0.0</v>
      </c>
      <c r="AT711" s="4">
        <v>0.0</v>
      </c>
      <c r="AU711" s="4">
        <v>0.0</v>
      </c>
      <c r="AV711" s="4">
        <v>7107.50054180057</v>
      </c>
      <c r="AW711" s="4">
        <v>7107.50054180057</v>
      </c>
      <c r="AX711" s="4">
        <v>2.17124219843657</v>
      </c>
      <c r="AY711" s="4">
        <v>0.967006876435452</v>
      </c>
      <c r="AZ711" s="2"/>
      <c r="BA711" s="2"/>
      <c r="BB711" s="2"/>
      <c r="BC711" s="2"/>
      <c r="BD711" s="4">
        <v>2432.02150573316</v>
      </c>
      <c r="BE711" s="4">
        <v>2269.12726062791</v>
      </c>
      <c r="BF711" s="4">
        <v>93.3021050709766</v>
      </c>
      <c r="BG711" s="2" t="s">
        <v>125</v>
      </c>
      <c r="BH711" s="4">
        <v>18.0</v>
      </c>
      <c r="BI711" s="2" t="s">
        <v>73</v>
      </c>
      <c r="BJ711" s="2" t="s">
        <v>73</v>
      </c>
      <c r="BK711" s="2"/>
    </row>
    <row r="712">
      <c r="A712" s="3">
        <v>12800.0</v>
      </c>
      <c r="B712" s="2" t="s">
        <v>63</v>
      </c>
      <c r="C712" s="2" t="s">
        <v>146</v>
      </c>
      <c r="D712" s="2" t="s">
        <v>65</v>
      </c>
      <c r="E712" s="2" t="s">
        <v>75</v>
      </c>
      <c r="F712" s="2" t="s">
        <v>442</v>
      </c>
      <c r="G712" s="4">
        <v>36.0</v>
      </c>
      <c r="H712" s="4">
        <v>210.0</v>
      </c>
      <c r="I712" s="5">
        <v>45001.0</v>
      </c>
      <c r="J712" s="5">
        <v>45037.0</v>
      </c>
      <c r="K712" s="4">
        <v>0.0</v>
      </c>
      <c r="L712" s="4">
        <v>5930.0</v>
      </c>
      <c r="M712" s="4">
        <v>192.0</v>
      </c>
      <c r="N712" s="4">
        <v>184.0</v>
      </c>
      <c r="O712" s="4">
        <v>96.7622259696458</v>
      </c>
      <c r="P712" s="4">
        <v>5738.0</v>
      </c>
      <c r="Q712" s="4">
        <v>0.0</v>
      </c>
      <c r="R712" s="2" t="s">
        <v>68</v>
      </c>
      <c r="S712" s="4">
        <v>429.777274311606</v>
      </c>
      <c r="T712" s="4">
        <v>210.0</v>
      </c>
      <c r="U712" s="4">
        <v>2466.062</v>
      </c>
      <c r="V712" s="4">
        <v>1245.3</v>
      </c>
      <c r="W712" s="4">
        <v>1220.762</v>
      </c>
      <c r="X712" s="2" t="s">
        <v>69</v>
      </c>
      <c r="Y712" s="2"/>
      <c r="Z712" s="2"/>
      <c r="AA712" s="2"/>
      <c r="AB712" s="2" t="s">
        <v>70</v>
      </c>
      <c r="AC712" s="2" t="s">
        <v>71</v>
      </c>
      <c r="AD712" s="4">
        <v>6.10492428643352</v>
      </c>
      <c r="AE712" s="4">
        <v>6.10492428643352</v>
      </c>
      <c r="AF712" s="2"/>
      <c r="AG712" s="4">
        <v>0.0</v>
      </c>
      <c r="AH712" s="2"/>
      <c r="AI712" s="2"/>
      <c r="AJ712" s="4">
        <v>0.0</v>
      </c>
      <c r="AK712" s="4">
        <v>56.0</v>
      </c>
      <c r="AL712" s="4">
        <v>1.66525505335837</v>
      </c>
      <c r="AM712" s="4">
        <v>1.6502397682759</v>
      </c>
      <c r="AN712" s="4">
        <v>0.0</v>
      </c>
      <c r="AO712" s="4">
        <v>0.0</v>
      </c>
      <c r="AP712" s="4">
        <v>0.0</v>
      </c>
      <c r="AQ712" s="4">
        <v>0.0</v>
      </c>
      <c r="AR712" s="4">
        <v>6362.45979953564</v>
      </c>
      <c r="AS712" s="4">
        <v>0.0</v>
      </c>
      <c r="AT712" s="4">
        <v>0.0</v>
      </c>
      <c r="AU712" s="4">
        <v>0.0</v>
      </c>
      <c r="AV712" s="4">
        <v>6362.45979953564</v>
      </c>
      <c r="AW712" s="4">
        <v>6362.45979953564</v>
      </c>
      <c r="AX712" s="4">
        <v>2.58000804502711</v>
      </c>
      <c r="AY712" s="4">
        <v>1.10882882529376</v>
      </c>
      <c r="AZ712" s="2"/>
      <c r="BA712" s="2"/>
      <c r="BB712" s="2"/>
      <c r="BC712" s="2"/>
      <c r="BD712" s="4">
        <v>2056.83551844344</v>
      </c>
      <c r="BE712" s="4">
        <v>2032.88008944788</v>
      </c>
      <c r="BF712" s="4">
        <v>98.8353259762018</v>
      </c>
      <c r="BG712" s="2" t="s">
        <v>98</v>
      </c>
      <c r="BH712" s="4">
        <v>22.0</v>
      </c>
      <c r="BI712" s="2" t="s">
        <v>73</v>
      </c>
      <c r="BJ712" s="2" t="s">
        <v>73</v>
      </c>
      <c r="BK712" s="2"/>
    </row>
    <row r="713">
      <c r="A713" s="3">
        <v>12823.0</v>
      </c>
      <c r="B713" s="2" t="s">
        <v>63</v>
      </c>
      <c r="C713" s="2" t="s">
        <v>198</v>
      </c>
      <c r="D713" s="2" t="s">
        <v>65</v>
      </c>
      <c r="E713" s="2" t="s">
        <v>75</v>
      </c>
      <c r="F713" s="2" t="s">
        <v>442</v>
      </c>
      <c r="G713" s="4">
        <v>36.0</v>
      </c>
      <c r="H713" s="4">
        <v>212.0</v>
      </c>
      <c r="I713" s="5">
        <v>45002.0</v>
      </c>
      <c r="J713" s="5">
        <v>45038.0</v>
      </c>
      <c r="K713" s="4">
        <v>0.0</v>
      </c>
      <c r="L713" s="4">
        <v>6928.0</v>
      </c>
      <c r="M713" s="4">
        <v>193.0</v>
      </c>
      <c r="N713" s="4">
        <v>193.0</v>
      </c>
      <c r="O713" s="4">
        <v>97.5894919168591</v>
      </c>
      <c r="P713" s="4">
        <v>6761.0</v>
      </c>
      <c r="Q713" s="4">
        <v>0.0</v>
      </c>
      <c r="R713" s="2" t="s">
        <v>68</v>
      </c>
      <c r="S713" s="4">
        <v>414.449933441798</v>
      </c>
      <c r="T713" s="4">
        <v>212.0</v>
      </c>
      <c r="U713" s="4">
        <v>2802.096</v>
      </c>
      <c r="V713" s="4">
        <v>1468.736</v>
      </c>
      <c r="W713" s="4">
        <v>1333.36</v>
      </c>
      <c r="X713" s="2" t="s">
        <v>69</v>
      </c>
      <c r="Y713" s="2"/>
      <c r="Z713" s="2"/>
      <c r="AA713" s="2"/>
      <c r="AB713" s="2" t="s">
        <v>70</v>
      </c>
      <c r="AC713" s="2" t="s">
        <v>71</v>
      </c>
      <c r="AD713" s="4">
        <v>5.62360926227218</v>
      </c>
      <c r="AE713" s="4">
        <v>5.62360926227218</v>
      </c>
      <c r="AF713" s="2"/>
      <c r="AG713" s="4">
        <v>0.0</v>
      </c>
      <c r="AH713" s="2"/>
      <c r="AI713" s="2"/>
      <c r="AJ713" s="4">
        <v>0.0</v>
      </c>
      <c r="AK713" s="4">
        <v>56.0</v>
      </c>
      <c r="AL713" s="4">
        <v>1.70524894853612</v>
      </c>
      <c r="AM713" s="4">
        <v>1.6898662026759</v>
      </c>
      <c r="AN713" s="4">
        <v>0.0</v>
      </c>
      <c r="AO713" s="4">
        <v>0.0</v>
      </c>
      <c r="AP713" s="4">
        <v>0.0</v>
      </c>
      <c r="AQ713" s="4">
        <v>0.0</v>
      </c>
      <c r="AR713" s="4">
        <v>7117.82620717278</v>
      </c>
      <c r="AS713" s="4">
        <v>0.0</v>
      </c>
      <c r="AT713" s="4">
        <v>0.0</v>
      </c>
      <c r="AU713" s="4">
        <v>0.0</v>
      </c>
      <c r="AV713" s="4">
        <v>7117.82620717278</v>
      </c>
      <c r="AW713" s="4">
        <v>7117.82620717278</v>
      </c>
      <c r="AX713" s="4">
        <v>2.54017928264156</v>
      </c>
      <c r="AY713" s="4">
        <v>1.05277713462103</v>
      </c>
      <c r="AZ713" s="2"/>
      <c r="BA713" s="2"/>
      <c r="BB713" s="2"/>
      <c r="BC713" s="2"/>
      <c r="BD713" s="4">
        <v>2412.46924215553</v>
      </c>
      <c r="BE713" s="4">
        <v>2273.71073802012</v>
      </c>
      <c r="BF713" s="4">
        <v>94.2482788293945</v>
      </c>
      <c r="BG713" s="2" t="s">
        <v>125</v>
      </c>
      <c r="BH713" s="4">
        <v>8.0</v>
      </c>
      <c r="BI713" s="2" t="s">
        <v>73</v>
      </c>
      <c r="BJ713" s="2" t="s">
        <v>73</v>
      </c>
      <c r="BK713" s="2"/>
    </row>
    <row r="714">
      <c r="A714" s="3">
        <v>12824.0</v>
      </c>
      <c r="B714" s="2" t="s">
        <v>63</v>
      </c>
      <c r="C714" s="2" t="s">
        <v>261</v>
      </c>
      <c r="D714" s="2" t="s">
        <v>65</v>
      </c>
      <c r="E714" s="2" t="s">
        <v>75</v>
      </c>
      <c r="F714" s="2" t="s">
        <v>442</v>
      </c>
      <c r="G714" s="4">
        <v>35.0</v>
      </c>
      <c r="H714" s="4">
        <v>205.0</v>
      </c>
      <c r="I714" s="5">
        <v>45002.0</v>
      </c>
      <c r="J714" s="5">
        <v>45037.0</v>
      </c>
      <c r="K714" s="4">
        <v>0.0</v>
      </c>
      <c r="L714" s="4">
        <v>5384.0</v>
      </c>
      <c r="M714" s="4">
        <v>202.0</v>
      </c>
      <c r="N714" s="4">
        <v>202.0</v>
      </c>
      <c r="O714" s="4">
        <v>97.1210995542347</v>
      </c>
      <c r="P714" s="4">
        <v>5229.0</v>
      </c>
      <c r="Q714" s="4">
        <v>0.0</v>
      </c>
      <c r="R714" s="2" t="s">
        <v>68</v>
      </c>
      <c r="S714" s="4">
        <v>434.861350162554</v>
      </c>
      <c r="T714" s="4">
        <v>225.136701337295</v>
      </c>
      <c r="U714" s="4">
        <v>2273.89</v>
      </c>
      <c r="V714" s="4">
        <v>1212.136</v>
      </c>
      <c r="W714" s="4">
        <v>1061.754</v>
      </c>
      <c r="X714" s="2" t="s">
        <v>69</v>
      </c>
      <c r="Y714" s="2"/>
      <c r="Z714" s="2"/>
      <c r="AA714" s="2"/>
      <c r="AB714" s="2" t="s">
        <v>70</v>
      </c>
      <c r="AC714" s="2" t="s">
        <v>71</v>
      </c>
      <c r="AD714" s="4">
        <v>6.56746714750157</v>
      </c>
      <c r="AE714" s="4">
        <v>5.99213282357883</v>
      </c>
      <c r="AF714" s="2"/>
      <c r="AG714" s="4">
        <v>0.0</v>
      </c>
      <c r="AH714" s="2"/>
      <c r="AI714" s="2"/>
      <c r="AJ714" s="4">
        <v>80.0</v>
      </c>
      <c r="AK714" s="4">
        <v>56.0</v>
      </c>
      <c r="AL714" s="4">
        <v>1.66953572453754</v>
      </c>
      <c r="AM714" s="4">
        <v>1.6543851023872</v>
      </c>
      <c r="AN714" s="4">
        <v>0.0</v>
      </c>
      <c r="AO714" s="4">
        <v>0.0</v>
      </c>
      <c r="AP714" s="4">
        <v>0.0</v>
      </c>
      <c r="AQ714" s="4">
        <v>0.0</v>
      </c>
      <c r="AR714" s="4">
        <v>5550.49896951061</v>
      </c>
      <c r="AS714" s="4">
        <v>0.0</v>
      </c>
      <c r="AT714" s="4">
        <v>0.0</v>
      </c>
      <c r="AU714" s="4">
        <v>0.0</v>
      </c>
      <c r="AV714" s="4">
        <v>5550.49896951061</v>
      </c>
      <c r="AW714" s="4">
        <v>5550.49896951061</v>
      </c>
      <c r="AX714" s="4">
        <v>2.44097074595104</v>
      </c>
      <c r="AY714" s="4">
        <v>1.06148383429156</v>
      </c>
      <c r="AZ714" s="2"/>
      <c r="BA714" s="2"/>
      <c r="BB714" s="2"/>
      <c r="BC714" s="2"/>
      <c r="BD714" s="4">
        <v>1838.95399319118</v>
      </c>
      <c r="BE714" s="4">
        <v>1772.63623367063</v>
      </c>
      <c r="BF714" s="4">
        <v>96.3937238361543</v>
      </c>
      <c r="BG714" s="2" t="s">
        <v>125</v>
      </c>
      <c r="BH714" s="4">
        <v>10.0</v>
      </c>
      <c r="BI714" s="2" t="s">
        <v>73</v>
      </c>
      <c r="BJ714" s="2" t="s">
        <v>73</v>
      </c>
      <c r="BK714" s="2"/>
    </row>
    <row r="715">
      <c r="A715" s="3">
        <v>11772.0</v>
      </c>
      <c r="B715" s="2" t="s">
        <v>63</v>
      </c>
      <c r="C715" s="2" t="s">
        <v>253</v>
      </c>
      <c r="D715" s="2" t="s">
        <v>83</v>
      </c>
      <c r="E715" s="2" t="s">
        <v>78</v>
      </c>
      <c r="F715" s="2" t="s">
        <v>445</v>
      </c>
      <c r="G715" s="4">
        <v>58.0</v>
      </c>
      <c r="H715" s="4">
        <v>477.0</v>
      </c>
      <c r="I715" s="5">
        <v>44930.0</v>
      </c>
      <c r="J715" s="5">
        <v>44988.0</v>
      </c>
      <c r="K715" s="4">
        <v>0.0</v>
      </c>
      <c r="L715" s="4">
        <v>8011.0</v>
      </c>
      <c r="M715" s="4">
        <v>419.0</v>
      </c>
      <c r="N715" s="4">
        <v>202.0</v>
      </c>
      <c r="O715" s="4">
        <v>94.7696916739483</v>
      </c>
      <c r="P715" s="4">
        <v>7592.0</v>
      </c>
      <c r="Q715" s="4">
        <v>0.0</v>
      </c>
      <c r="R715" s="2" t="s">
        <v>85</v>
      </c>
      <c r="S715" s="4">
        <v>922.0</v>
      </c>
      <c r="T715" s="4">
        <v>491.186119086256</v>
      </c>
      <c r="U715" s="4">
        <v>6999.824</v>
      </c>
      <c r="V715" s="4">
        <v>3934.892</v>
      </c>
      <c r="W715" s="4">
        <v>3064.932</v>
      </c>
      <c r="X715" s="2" t="s">
        <v>69</v>
      </c>
      <c r="Y715" s="2"/>
      <c r="Z715" s="2"/>
      <c r="AA715" s="2"/>
      <c r="AB715" s="2" t="s">
        <v>70</v>
      </c>
      <c r="AC715" s="2" t="s">
        <v>71</v>
      </c>
      <c r="AD715" s="4">
        <v>7.67241379310344</v>
      </c>
      <c r="AE715" s="4">
        <v>7.42782553299558</v>
      </c>
      <c r="AF715" s="2"/>
      <c r="AG715" s="4">
        <v>0.0</v>
      </c>
      <c r="AH715" s="2"/>
      <c r="AI715" s="2"/>
      <c r="AJ715" s="4">
        <v>0.0</v>
      </c>
      <c r="AK715" s="4">
        <v>144.0</v>
      </c>
      <c r="AL715" s="4">
        <v>1.83438001234611</v>
      </c>
      <c r="AM715" s="4">
        <v>1.6776931717193</v>
      </c>
      <c r="AN715" s="4">
        <v>20782.625482966</v>
      </c>
      <c r="AO715" s="4">
        <v>18583.0600439896</v>
      </c>
      <c r="AP715" s="4">
        <v>5.28162538716844</v>
      </c>
      <c r="AQ715" s="4">
        <v>2.31969292772308</v>
      </c>
      <c r="AR715" s="4">
        <v>17495.9139219441</v>
      </c>
      <c r="AS715" s="4">
        <v>0.0</v>
      </c>
      <c r="AT715" s="4">
        <v>0.0</v>
      </c>
      <c r="AU715" s="4">
        <v>0.0</v>
      </c>
      <c r="AV715" s="4">
        <v>36078.9739659337</v>
      </c>
      <c r="AW715" s="4">
        <v>38278.5394049101</v>
      </c>
      <c r="AX715" s="4">
        <v>5.46850026585099</v>
      </c>
      <c r="AY715" s="4">
        <v>4.75223577001234</v>
      </c>
      <c r="AZ715" s="2"/>
      <c r="BA715" s="2"/>
      <c r="BB715" s="2"/>
      <c r="BC715" s="2"/>
      <c r="BD715" s="4">
        <v>6033.93411300082</v>
      </c>
      <c r="BE715" s="4">
        <v>5622.25</v>
      </c>
      <c r="BF715" s="4">
        <v>93.177185807949</v>
      </c>
      <c r="BG715" s="2" t="s">
        <v>88</v>
      </c>
      <c r="BH715" s="4">
        <v>2.0</v>
      </c>
      <c r="BI715" s="2" t="s">
        <v>73</v>
      </c>
      <c r="BJ715" s="2" t="s">
        <v>73</v>
      </c>
      <c r="BK715" s="5">
        <v>44672.0</v>
      </c>
    </row>
    <row r="716">
      <c r="A716" s="3">
        <v>11773.0</v>
      </c>
      <c r="B716" s="2" t="s">
        <v>63</v>
      </c>
      <c r="C716" s="2" t="s">
        <v>147</v>
      </c>
      <c r="D716" s="2" t="s">
        <v>83</v>
      </c>
      <c r="E716" s="2" t="s">
        <v>75</v>
      </c>
      <c r="F716" s="2" t="s">
        <v>445</v>
      </c>
      <c r="G716" s="4">
        <v>72.0</v>
      </c>
      <c r="H716" s="4">
        <v>386.0</v>
      </c>
      <c r="I716" s="5">
        <v>44930.0</v>
      </c>
      <c r="J716" s="5">
        <v>45002.0</v>
      </c>
      <c r="K716" s="4">
        <v>0.0</v>
      </c>
      <c r="L716" s="4">
        <v>8111.0</v>
      </c>
      <c r="M716" s="4">
        <v>91.0</v>
      </c>
      <c r="N716" s="4">
        <v>91.0</v>
      </c>
      <c r="O716" s="4">
        <v>99.9383553199359</v>
      </c>
      <c r="P716" s="4">
        <v>8106.0</v>
      </c>
      <c r="Q716" s="4">
        <v>0.0</v>
      </c>
      <c r="R716" s="2" t="s">
        <v>85</v>
      </c>
      <c r="S716" s="4">
        <v>877.0</v>
      </c>
      <c r="T716" s="4">
        <v>391.927012698804</v>
      </c>
      <c r="U716" s="4">
        <v>7108.962</v>
      </c>
      <c r="V716" s="4">
        <v>3178.92</v>
      </c>
      <c r="W716" s="4">
        <v>3930.042</v>
      </c>
      <c r="X716" s="2" t="s">
        <v>69</v>
      </c>
      <c r="Y716" s="2"/>
      <c r="Z716" s="2"/>
      <c r="AA716" s="2"/>
      <c r="AB716" s="2" t="s">
        <v>70</v>
      </c>
      <c r="AC716" s="2" t="s">
        <v>71</v>
      </c>
      <c r="AD716" s="4">
        <v>6.81944444444444</v>
      </c>
      <c r="AE716" s="4">
        <v>6.73712482362772</v>
      </c>
      <c r="AF716" s="2"/>
      <c r="AG716" s="4">
        <v>0.0</v>
      </c>
      <c r="AH716" s="2"/>
      <c r="AI716" s="2"/>
      <c r="AJ716" s="4">
        <v>0.0</v>
      </c>
      <c r="AK716" s="4">
        <v>144.0</v>
      </c>
      <c r="AL716" s="4">
        <v>1.83486588692945</v>
      </c>
      <c r="AM716" s="4">
        <v>1.7125919154424</v>
      </c>
      <c r="AN716" s="4">
        <v>16549.346859074</v>
      </c>
      <c r="AO716" s="4">
        <v>18364.0893655857</v>
      </c>
      <c r="AP716" s="4">
        <v>5.20596518914414</v>
      </c>
      <c r="AQ716" s="4">
        <v>2.26409682722053</v>
      </c>
      <c r="AR716" s="4">
        <v>21971.0045149516</v>
      </c>
      <c r="AS716" s="4">
        <v>0.0</v>
      </c>
      <c r="AT716" s="4">
        <v>0.0</v>
      </c>
      <c r="AU716" s="4">
        <v>0.0</v>
      </c>
      <c r="AV716" s="4">
        <v>40335.0938805374</v>
      </c>
      <c r="AW716" s="4">
        <v>38520.3513740257</v>
      </c>
      <c r="AX716" s="4">
        <v>5.41856200300771</v>
      </c>
      <c r="AY716" s="4">
        <v>4.97595532698462</v>
      </c>
      <c r="AZ716" s="2"/>
      <c r="BA716" s="2"/>
      <c r="BB716" s="2"/>
      <c r="BC716" s="2"/>
      <c r="BD716" s="4">
        <v>7535.23199813367</v>
      </c>
      <c r="BE716" s="4">
        <v>7211.09999999999</v>
      </c>
      <c r="BF716" s="4">
        <v>95.6984469991906</v>
      </c>
      <c r="BG716" s="2" t="s">
        <v>94</v>
      </c>
      <c r="BH716" s="4">
        <v>2.0</v>
      </c>
      <c r="BI716" s="2" t="s">
        <v>73</v>
      </c>
      <c r="BJ716" s="2" t="s">
        <v>73</v>
      </c>
      <c r="BK716" s="5">
        <v>44672.0</v>
      </c>
    </row>
    <row r="717">
      <c r="A717" s="3">
        <v>11804.0</v>
      </c>
      <c r="B717" s="2" t="s">
        <v>63</v>
      </c>
      <c r="C717" s="2" t="s">
        <v>171</v>
      </c>
      <c r="D717" s="2" t="s">
        <v>83</v>
      </c>
      <c r="E717" s="2" t="s">
        <v>78</v>
      </c>
      <c r="F717" s="2" t="s">
        <v>446</v>
      </c>
      <c r="G717" s="4">
        <v>57.0</v>
      </c>
      <c r="H717" s="4">
        <v>466.0</v>
      </c>
      <c r="I717" s="5">
        <v>44930.0</v>
      </c>
      <c r="J717" s="5">
        <v>44987.0</v>
      </c>
      <c r="K717" s="4">
        <v>0.0</v>
      </c>
      <c r="L717" s="4">
        <v>8006.0</v>
      </c>
      <c r="M717" s="4">
        <v>414.0</v>
      </c>
      <c r="N717" s="4">
        <v>137.0</v>
      </c>
      <c r="O717" s="4">
        <v>94.828878341244</v>
      </c>
      <c r="P717" s="4">
        <v>7592.0</v>
      </c>
      <c r="Q717" s="4">
        <v>0.0</v>
      </c>
      <c r="R717" s="2" t="s">
        <v>85</v>
      </c>
      <c r="S717" s="4">
        <v>922.0</v>
      </c>
      <c r="T717" s="4">
        <v>499.533349987509</v>
      </c>
      <c r="U717" s="4">
        <v>6999.824</v>
      </c>
      <c r="V717" s="4">
        <v>3999.264</v>
      </c>
      <c r="W717" s="4">
        <v>3000.55999999999</v>
      </c>
      <c r="X717" s="2" t="s">
        <v>69</v>
      </c>
      <c r="Y717" s="2"/>
      <c r="Z717" s="2"/>
      <c r="AA717" s="2"/>
      <c r="AB717" s="2" t="s">
        <v>70</v>
      </c>
      <c r="AC717" s="2" t="s">
        <v>71</v>
      </c>
      <c r="AD717" s="4">
        <v>8.0</v>
      </c>
      <c r="AE717" s="4">
        <v>7.41169561425422</v>
      </c>
      <c r="AF717" s="2"/>
      <c r="AG717" s="4">
        <v>0.0</v>
      </c>
      <c r="AH717" s="2"/>
      <c r="AI717" s="2"/>
      <c r="AJ717" s="4">
        <v>0.0</v>
      </c>
      <c r="AK717" s="4">
        <v>126.0</v>
      </c>
      <c r="AL717" s="4">
        <v>1.9117198123017</v>
      </c>
      <c r="AM717" s="4">
        <v>1.6780968438139</v>
      </c>
      <c r="AN717" s="4">
        <v>19983.2566030326</v>
      </c>
      <c r="AO717" s="4">
        <v>16867.9351736254</v>
      </c>
      <c r="AP717" s="4">
        <v>4.99673354973131</v>
      </c>
      <c r="AQ717" s="4">
        <v>2.10691171291849</v>
      </c>
      <c r="AR717" s="4">
        <v>17341.819025084</v>
      </c>
      <c r="AS717" s="4">
        <v>0.0</v>
      </c>
      <c r="AT717" s="4">
        <v>0.0</v>
      </c>
      <c r="AU717" s="4">
        <v>0.0</v>
      </c>
      <c r="AV717" s="4">
        <v>34209.7541987095</v>
      </c>
      <c r="AW717" s="4">
        <v>37325.0756281167</v>
      </c>
      <c r="AX717" s="4">
        <v>5.33228773010817</v>
      </c>
      <c r="AY717" s="4">
        <v>4.50602663312822</v>
      </c>
      <c r="AZ717" s="2"/>
      <c r="BA717" s="2"/>
      <c r="BB717" s="2"/>
      <c r="BC717" s="2"/>
      <c r="BD717" s="4">
        <v>5894.16232878487</v>
      </c>
      <c r="BE717" s="4">
        <v>5736.23</v>
      </c>
      <c r="BF717" s="4">
        <v>97.3205297042194</v>
      </c>
      <c r="BG717" s="2" t="s">
        <v>94</v>
      </c>
      <c r="BH717" s="4">
        <v>16.0</v>
      </c>
      <c r="BI717" s="2" t="s">
        <v>73</v>
      </c>
      <c r="BJ717" s="2" t="s">
        <v>73</v>
      </c>
      <c r="BK717" s="5">
        <v>44692.0</v>
      </c>
    </row>
    <row r="718">
      <c r="A718" s="3">
        <v>12832.0</v>
      </c>
      <c r="B718" s="2" t="s">
        <v>63</v>
      </c>
      <c r="C718" s="2" t="s">
        <v>308</v>
      </c>
      <c r="D718" s="2" t="s">
        <v>65</v>
      </c>
      <c r="E718" s="2" t="s">
        <v>75</v>
      </c>
      <c r="F718" s="2" t="s">
        <v>442</v>
      </c>
      <c r="G718" s="4">
        <v>32.0</v>
      </c>
      <c r="H718" s="4">
        <v>242.0</v>
      </c>
      <c r="I718" s="5">
        <v>45005.0</v>
      </c>
      <c r="J718" s="5">
        <v>45037.0</v>
      </c>
      <c r="K718" s="4">
        <v>0.0</v>
      </c>
      <c r="L718" s="4">
        <v>5121.0</v>
      </c>
      <c r="M718" s="4">
        <v>233.0</v>
      </c>
      <c r="N718" s="4">
        <v>142.0</v>
      </c>
      <c r="O718" s="4">
        <v>95.4501074008982</v>
      </c>
      <c r="P718" s="4">
        <v>4888.0</v>
      </c>
      <c r="Q718" s="4">
        <v>0.0</v>
      </c>
      <c r="R718" s="2" t="s">
        <v>68</v>
      </c>
      <c r="S718" s="4">
        <v>472.213175122749</v>
      </c>
      <c r="T718" s="4">
        <v>225.555165006834</v>
      </c>
      <c r="U718" s="4">
        <v>2308.178</v>
      </c>
      <c r="V718" s="4">
        <v>1155.068</v>
      </c>
      <c r="W718" s="4">
        <v>1153.11</v>
      </c>
      <c r="X718" s="2" t="s">
        <v>69</v>
      </c>
      <c r="Y718" s="2"/>
      <c r="Z718" s="2"/>
      <c r="AA718" s="2"/>
      <c r="AB718" s="2" t="s">
        <v>70</v>
      </c>
      <c r="AC718" s="2" t="s">
        <v>71</v>
      </c>
      <c r="AD718" s="4">
        <v>7.19416172258592</v>
      </c>
      <c r="AE718" s="4">
        <v>7.70806281612234</v>
      </c>
      <c r="AF718" s="2"/>
      <c r="AG718" s="4">
        <v>0.0</v>
      </c>
      <c r="AH718" s="2"/>
      <c r="AI718" s="2"/>
      <c r="AJ718" s="4">
        <v>0.0</v>
      </c>
      <c r="AK718" s="4">
        <v>56.0</v>
      </c>
      <c r="AL718" s="4">
        <v>1.44774100482013</v>
      </c>
      <c r="AM718" s="4">
        <v>1.4338181092871</v>
      </c>
      <c r="AN718" s="4">
        <v>0.0</v>
      </c>
      <c r="AO718" s="4">
        <v>0.0</v>
      </c>
      <c r="AP718" s="4">
        <v>0.0</v>
      </c>
      <c r="AQ718" s="4">
        <v>0.0</v>
      </c>
      <c r="AR718" s="4">
        <v>5228.41636627085</v>
      </c>
      <c r="AS718" s="4">
        <v>0.0</v>
      </c>
      <c r="AT718" s="4">
        <v>0.0</v>
      </c>
      <c r="AU718" s="4">
        <v>0.0</v>
      </c>
      <c r="AV718" s="4">
        <v>5228.41636627085</v>
      </c>
      <c r="AW718" s="4">
        <v>5228.41636627085</v>
      </c>
      <c r="AX718" s="4">
        <v>2.26517034919787</v>
      </c>
      <c r="AY718" s="4">
        <v>1.06964328278863</v>
      </c>
      <c r="AZ718" s="2"/>
      <c r="BA718" s="2"/>
      <c r="BB718" s="2"/>
      <c r="BC718" s="2"/>
      <c r="BD718" s="4">
        <v>1598.76448180148</v>
      </c>
      <c r="BE718" s="4">
        <v>1669.40463006814</v>
      </c>
      <c r="BF718" s="4">
        <v>104.418421166516</v>
      </c>
      <c r="BG718" s="2" t="s">
        <v>98</v>
      </c>
      <c r="BH718" s="4">
        <v>27.0</v>
      </c>
      <c r="BI718" s="2" t="s">
        <v>73</v>
      </c>
      <c r="BJ718" s="2" t="s">
        <v>73</v>
      </c>
      <c r="BK718" s="2"/>
    </row>
    <row r="719">
      <c r="A719" s="3">
        <v>12833.0</v>
      </c>
      <c r="B719" s="2" t="s">
        <v>63</v>
      </c>
      <c r="C719" s="2" t="s">
        <v>247</v>
      </c>
      <c r="D719" s="2" t="s">
        <v>65</v>
      </c>
      <c r="E719" s="2" t="s">
        <v>75</v>
      </c>
      <c r="F719" s="2" t="s">
        <v>442</v>
      </c>
      <c r="G719" s="4">
        <v>33.0</v>
      </c>
      <c r="H719" s="4">
        <v>213.0</v>
      </c>
      <c r="I719" s="5">
        <v>45005.0</v>
      </c>
      <c r="J719" s="5">
        <v>45038.0</v>
      </c>
      <c r="K719" s="4">
        <v>0.0</v>
      </c>
      <c r="L719" s="4">
        <v>2249.0</v>
      </c>
      <c r="M719" s="4">
        <v>25.0</v>
      </c>
      <c r="N719" s="4">
        <v>6.0</v>
      </c>
      <c r="O719" s="4">
        <v>98.888394842152</v>
      </c>
      <c r="P719" s="4">
        <v>2224.0</v>
      </c>
      <c r="Q719" s="4">
        <v>0.0</v>
      </c>
      <c r="R719" s="2" t="s">
        <v>68</v>
      </c>
      <c r="S719" s="4">
        <v>492.919964028777</v>
      </c>
      <c r="T719" s="4">
        <v>213.0</v>
      </c>
      <c r="U719" s="4">
        <v>1096.254</v>
      </c>
      <c r="V719" s="4">
        <v>479.037</v>
      </c>
      <c r="W719" s="4">
        <v>617.216999999999</v>
      </c>
      <c r="X719" s="2" t="s">
        <v>69</v>
      </c>
      <c r="Y719" s="2"/>
      <c r="Z719" s="2"/>
      <c r="AA719" s="2"/>
      <c r="AB719" s="2" t="s">
        <v>70</v>
      </c>
      <c r="AC719" s="2" t="s">
        <v>71</v>
      </c>
      <c r="AD719" s="4">
        <v>8.48242315238718</v>
      </c>
      <c r="AE719" s="4">
        <v>8.48242315238718</v>
      </c>
      <c r="AF719" s="2"/>
      <c r="AG719" s="4">
        <v>0.0</v>
      </c>
      <c r="AH719" s="2"/>
      <c r="AI719" s="2"/>
      <c r="AJ719" s="4">
        <v>0.0</v>
      </c>
      <c r="AK719" s="4">
        <v>56.0</v>
      </c>
      <c r="AL719" s="4">
        <v>1.59929371376335</v>
      </c>
      <c r="AM719" s="4">
        <v>1.5835435511336</v>
      </c>
      <c r="AN719" s="4">
        <v>0.0</v>
      </c>
      <c r="AO719" s="4">
        <v>0.0</v>
      </c>
      <c r="AP719" s="4">
        <v>0.0</v>
      </c>
      <c r="AQ719" s="4">
        <v>0.0</v>
      </c>
      <c r="AR719" s="4">
        <v>3094.09637928891</v>
      </c>
      <c r="AS719" s="4">
        <v>0.0</v>
      </c>
      <c r="AT719" s="4">
        <v>0.0</v>
      </c>
      <c r="AU719" s="4">
        <v>0.0</v>
      </c>
      <c r="AV719" s="4">
        <v>3094.09637928891</v>
      </c>
      <c r="AW719" s="4">
        <v>3094.09637928891</v>
      </c>
      <c r="AX719" s="4">
        <v>2.8224265355373</v>
      </c>
      <c r="AY719" s="4">
        <v>1.39123038637091</v>
      </c>
      <c r="AZ719" s="2"/>
      <c r="BA719" s="2"/>
      <c r="BB719" s="2"/>
      <c r="BC719" s="2"/>
      <c r="BD719" s="4">
        <v>729.216590090512</v>
      </c>
      <c r="BE719" s="4">
        <v>987.111268127875</v>
      </c>
      <c r="BF719" s="4">
        <v>135.365991605505</v>
      </c>
      <c r="BG719" s="2" t="s">
        <v>109</v>
      </c>
      <c r="BH719" s="4">
        <v>25.0</v>
      </c>
      <c r="BI719" s="2" t="s">
        <v>73</v>
      </c>
      <c r="BJ719" s="2" t="s">
        <v>73</v>
      </c>
      <c r="BK719" s="2"/>
    </row>
    <row r="720">
      <c r="A720" s="3">
        <v>12834.0</v>
      </c>
      <c r="B720" s="2" t="s">
        <v>63</v>
      </c>
      <c r="C720" s="2" t="s">
        <v>335</v>
      </c>
      <c r="D720" s="2" t="s">
        <v>65</v>
      </c>
      <c r="E720" s="2" t="s">
        <v>75</v>
      </c>
      <c r="F720" s="2" t="s">
        <v>442</v>
      </c>
      <c r="G720" s="4">
        <v>49.0</v>
      </c>
      <c r="H720" s="4">
        <v>130.0</v>
      </c>
      <c r="I720" s="5">
        <v>45005.0</v>
      </c>
      <c r="J720" s="5">
        <v>45054.0</v>
      </c>
      <c r="K720" s="4">
        <v>0.0</v>
      </c>
      <c r="L720" s="4">
        <v>6365.0</v>
      </c>
      <c r="M720" s="4">
        <v>63.0</v>
      </c>
      <c r="N720" s="4">
        <v>63.0</v>
      </c>
      <c r="O720" s="4">
        <v>107.808326787117</v>
      </c>
      <c r="P720" s="4">
        <v>6862.0</v>
      </c>
      <c r="Q720" s="4">
        <v>0.0</v>
      </c>
      <c r="R720" s="2" t="s">
        <v>68</v>
      </c>
      <c r="S720" s="4">
        <v>411.903818128825</v>
      </c>
      <c r="T720" s="4">
        <v>113.46739984289</v>
      </c>
      <c r="U720" s="4">
        <v>2826.484</v>
      </c>
      <c r="V720" s="4">
        <v>722.22</v>
      </c>
      <c r="W720" s="4">
        <v>2104.264</v>
      </c>
      <c r="X720" s="2" t="s">
        <v>69</v>
      </c>
      <c r="Y720" s="2"/>
      <c r="Z720" s="2"/>
      <c r="AA720" s="2"/>
      <c r="AB720" s="2" t="s">
        <v>70</v>
      </c>
      <c r="AC720" s="2" t="s">
        <v>71</v>
      </c>
      <c r="AD720" s="4">
        <v>5.75313914548623</v>
      </c>
      <c r="AE720" s="4">
        <v>6.09053914869254</v>
      </c>
      <c r="AF720" s="2"/>
      <c r="AG720" s="4">
        <v>0.0</v>
      </c>
      <c r="AH720" s="2"/>
      <c r="AI720" s="2"/>
      <c r="AJ720" s="4">
        <v>0.0</v>
      </c>
      <c r="AK720" s="4">
        <v>56.0</v>
      </c>
      <c r="AL720" s="4">
        <v>1.39689712172846</v>
      </c>
      <c r="AM720" s="4">
        <v>1.3949025472343</v>
      </c>
      <c r="AN720" s="4">
        <v>0.0</v>
      </c>
      <c r="AO720" s="4">
        <v>0.0</v>
      </c>
      <c r="AP720" s="4">
        <v>0.0</v>
      </c>
      <c r="AQ720" s="4">
        <v>0.0</v>
      </c>
      <c r="AR720" s="4">
        <v>9143.16605208017</v>
      </c>
      <c r="AS720" s="4">
        <v>0.0</v>
      </c>
      <c r="AT720" s="4">
        <v>0.0</v>
      </c>
      <c r="AU720" s="4">
        <v>0.0</v>
      </c>
      <c r="AV720" s="4">
        <v>9143.16605208017</v>
      </c>
      <c r="AW720" s="4">
        <v>9143.16605208017</v>
      </c>
      <c r="AX720" s="4">
        <v>3.23481967422429</v>
      </c>
      <c r="AY720" s="4">
        <v>1.33243457477122</v>
      </c>
      <c r="AZ720" s="2"/>
      <c r="BA720" s="2"/>
      <c r="BB720" s="2"/>
      <c r="BC720" s="2"/>
      <c r="BD720" s="4">
        <v>2747.5584306873</v>
      </c>
      <c r="BE720" s="4">
        <v>2939.44032495681</v>
      </c>
      <c r="BF720" s="4">
        <v>106.983723881042</v>
      </c>
      <c r="BG720" s="2"/>
      <c r="BH720" s="4">
        <v>0.0</v>
      </c>
      <c r="BI720" s="2" t="s">
        <v>73</v>
      </c>
      <c r="BJ720" s="2" t="s">
        <v>73</v>
      </c>
      <c r="BK720" s="2"/>
    </row>
    <row r="721">
      <c r="A721" s="3">
        <v>11808.0</v>
      </c>
      <c r="B721" s="2" t="s">
        <v>63</v>
      </c>
      <c r="C721" s="2" t="s">
        <v>398</v>
      </c>
      <c r="D721" s="2" t="s">
        <v>83</v>
      </c>
      <c r="E721" s="2" t="s">
        <v>75</v>
      </c>
      <c r="F721" s="2" t="s">
        <v>446</v>
      </c>
      <c r="G721" s="4">
        <v>69.0</v>
      </c>
      <c r="H721" s="4">
        <v>385.0</v>
      </c>
      <c r="I721" s="5">
        <v>44931.0</v>
      </c>
      <c r="J721" s="5">
        <v>45000.0</v>
      </c>
      <c r="K721" s="4">
        <v>0.0</v>
      </c>
      <c r="L721" s="4">
        <v>8000.0</v>
      </c>
      <c r="M721" s="4">
        <v>75.0</v>
      </c>
      <c r="N721" s="4">
        <v>75.0</v>
      </c>
      <c r="O721" s="4">
        <v>105.25</v>
      </c>
      <c r="P721" s="4">
        <v>8420.0</v>
      </c>
      <c r="Q721" s="4">
        <v>0.0</v>
      </c>
      <c r="R721" s="2" t="s">
        <v>85</v>
      </c>
      <c r="S721" s="4">
        <v>855.0</v>
      </c>
      <c r="T721" s="4">
        <v>401.089</v>
      </c>
      <c r="U721" s="4">
        <v>7199.1</v>
      </c>
      <c r="V721" s="4">
        <v>3208.712</v>
      </c>
      <c r="W721" s="4">
        <v>3990.388</v>
      </c>
      <c r="X721" s="2" t="s">
        <v>69</v>
      </c>
      <c r="Y721" s="2"/>
      <c r="Z721" s="2"/>
      <c r="AA721" s="2"/>
      <c r="AB721" s="2" t="s">
        <v>70</v>
      </c>
      <c r="AC721" s="2" t="s">
        <v>71</v>
      </c>
      <c r="AD721" s="4">
        <v>6.81159420289855</v>
      </c>
      <c r="AE721" s="4">
        <v>6.57842028985507</v>
      </c>
      <c r="AF721" s="2"/>
      <c r="AG721" s="4">
        <v>0.0</v>
      </c>
      <c r="AH721" s="2"/>
      <c r="AI721" s="2"/>
      <c r="AJ721" s="4">
        <v>0.0</v>
      </c>
      <c r="AK721" s="4">
        <v>126.0</v>
      </c>
      <c r="AL721" s="4">
        <v>1.7823329460694</v>
      </c>
      <c r="AM721" s="4">
        <v>1.635525250581</v>
      </c>
      <c r="AN721" s="4">
        <v>15679.4718777627</v>
      </c>
      <c r="AO721" s="4">
        <v>16743.2670948812</v>
      </c>
      <c r="AP721" s="4">
        <v>4.88653138011849</v>
      </c>
      <c r="AQ721" s="4">
        <v>2.09290838686016</v>
      </c>
      <c r="AR721" s="4">
        <v>21657.6814361879</v>
      </c>
      <c r="AS721" s="4">
        <v>0.0</v>
      </c>
      <c r="AT721" s="4">
        <v>0.0</v>
      </c>
      <c r="AU721" s="4">
        <v>0.0</v>
      </c>
      <c r="AV721" s="4">
        <v>38400.9485310692</v>
      </c>
      <c r="AW721" s="4">
        <v>37337.1533139507</v>
      </c>
      <c r="AX721" s="4">
        <v>5.1863640335529</v>
      </c>
      <c r="AY721" s="4">
        <v>4.56068272340489</v>
      </c>
      <c r="AZ721" s="2"/>
      <c r="BA721" s="2"/>
      <c r="BB721" s="2"/>
      <c r="BC721" s="2"/>
      <c r="BD721" s="4">
        <v>7159.09016741218</v>
      </c>
      <c r="BE721" s="4">
        <v>7112.2</v>
      </c>
      <c r="BF721" s="4">
        <v>99.3450261651176</v>
      </c>
      <c r="BG721" s="2" t="s">
        <v>128</v>
      </c>
      <c r="BH721" s="4">
        <v>1.0</v>
      </c>
      <c r="BI721" s="2" t="s">
        <v>73</v>
      </c>
      <c r="BJ721" s="2" t="s">
        <v>73</v>
      </c>
      <c r="BK721" s="5">
        <v>44692.0</v>
      </c>
    </row>
    <row r="722">
      <c r="A722" s="3">
        <v>11811.0</v>
      </c>
      <c r="B722" s="2" t="s">
        <v>63</v>
      </c>
      <c r="C722" s="2" t="s">
        <v>339</v>
      </c>
      <c r="D722" s="2" t="s">
        <v>83</v>
      </c>
      <c r="E722" s="2" t="s">
        <v>78</v>
      </c>
      <c r="F722" s="2" t="s">
        <v>446</v>
      </c>
      <c r="G722" s="4">
        <v>60.0</v>
      </c>
      <c r="H722" s="4">
        <v>504.0</v>
      </c>
      <c r="I722" s="5">
        <v>44931.0</v>
      </c>
      <c r="J722" s="5">
        <v>44991.0</v>
      </c>
      <c r="K722" s="4">
        <v>0.0</v>
      </c>
      <c r="L722" s="4">
        <v>8041.0</v>
      </c>
      <c r="M722" s="4">
        <v>159.0</v>
      </c>
      <c r="N722" s="4">
        <v>133.0</v>
      </c>
      <c r="O722" s="4">
        <v>98.0226340007461</v>
      </c>
      <c r="P722" s="4">
        <v>7882.0</v>
      </c>
      <c r="Q722" s="4">
        <v>0.0</v>
      </c>
      <c r="R722" s="2" t="s">
        <v>85</v>
      </c>
      <c r="S722" s="4">
        <v>888.0</v>
      </c>
      <c r="T722" s="4">
        <v>480.038801144136</v>
      </c>
      <c r="U722" s="4">
        <v>6999.216</v>
      </c>
      <c r="V722" s="4">
        <v>3859.992</v>
      </c>
      <c r="W722" s="4">
        <v>3139.224</v>
      </c>
      <c r="X722" s="2" t="s">
        <v>69</v>
      </c>
      <c r="Y722" s="2"/>
      <c r="Z722" s="2"/>
      <c r="AA722" s="2"/>
      <c r="AB722" s="2" t="s">
        <v>70</v>
      </c>
      <c r="AC722" s="2" t="s">
        <v>71</v>
      </c>
      <c r="AD722" s="4">
        <v>6.4</v>
      </c>
      <c r="AE722" s="4">
        <v>6.79935331426439</v>
      </c>
      <c r="AF722" s="2"/>
      <c r="AG722" s="4">
        <v>0.0</v>
      </c>
      <c r="AH722" s="2"/>
      <c r="AI722" s="2"/>
      <c r="AJ722" s="4">
        <v>0.0</v>
      </c>
      <c r="AK722" s="4">
        <v>126.0</v>
      </c>
      <c r="AL722" s="4">
        <v>1.92862949569702</v>
      </c>
      <c r="AM722" s="4">
        <v>1.7545335459404</v>
      </c>
      <c r="AN722" s="4">
        <v>18791.5768395127</v>
      </c>
      <c r="AO722" s="4">
        <v>16087.3198116827</v>
      </c>
      <c r="AP722" s="4">
        <v>4.8682942450432</v>
      </c>
      <c r="AQ722" s="4">
        <v>2.00066158583295</v>
      </c>
      <c r="AR722" s="4">
        <v>18365.3155010967</v>
      </c>
      <c r="AS722" s="4">
        <v>0.0</v>
      </c>
      <c r="AT722" s="4">
        <v>0.0</v>
      </c>
      <c r="AU722" s="4">
        <v>0.0</v>
      </c>
      <c r="AV722" s="4">
        <v>34452.6353127795</v>
      </c>
      <c r="AW722" s="4">
        <v>37156.8923406095</v>
      </c>
      <c r="AX722" s="4">
        <v>5.30872205409999</v>
      </c>
      <c r="AY722" s="4">
        <v>4.37105243755132</v>
      </c>
      <c r="AZ722" s="2"/>
      <c r="BA722" s="2"/>
      <c r="BB722" s="2"/>
      <c r="BC722" s="2"/>
      <c r="BD722" s="4">
        <v>6258.69571449304</v>
      </c>
      <c r="BE722" s="4">
        <v>6054.4</v>
      </c>
      <c r="BF722" s="4">
        <v>96.7358100822833</v>
      </c>
      <c r="BG722" s="2" t="s">
        <v>128</v>
      </c>
      <c r="BH722" s="4">
        <v>5.0</v>
      </c>
      <c r="BI722" s="2" t="s">
        <v>73</v>
      </c>
      <c r="BJ722" s="2" t="s">
        <v>73</v>
      </c>
      <c r="BK722" s="5">
        <v>44692.0</v>
      </c>
    </row>
    <row r="723">
      <c r="A723" s="3">
        <v>11814.0</v>
      </c>
      <c r="B723" s="2" t="s">
        <v>63</v>
      </c>
      <c r="C723" s="2" t="s">
        <v>396</v>
      </c>
      <c r="D723" s="2" t="s">
        <v>83</v>
      </c>
      <c r="E723" s="2" t="s">
        <v>75</v>
      </c>
      <c r="F723" s="2" t="s">
        <v>447</v>
      </c>
      <c r="G723" s="4">
        <v>77.0</v>
      </c>
      <c r="H723" s="4">
        <v>416.0</v>
      </c>
      <c r="I723" s="5">
        <v>44931.0</v>
      </c>
      <c r="J723" s="5">
        <v>45008.0</v>
      </c>
      <c r="K723" s="4">
        <v>0.0</v>
      </c>
      <c r="L723" s="4">
        <v>8026.0</v>
      </c>
      <c r="M723" s="4">
        <v>396.0</v>
      </c>
      <c r="N723" s="4">
        <v>245.0</v>
      </c>
      <c r="O723" s="4">
        <v>95.0660353849987</v>
      </c>
      <c r="P723" s="4">
        <v>7630.0</v>
      </c>
      <c r="Q723" s="4">
        <v>0.0</v>
      </c>
      <c r="R723" s="2" t="s">
        <v>85</v>
      </c>
      <c r="S723" s="4">
        <v>911.0</v>
      </c>
      <c r="T723" s="4">
        <v>369.796411662098</v>
      </c>
      <c r="U723" s="4">
        <v>6950.93</v>
      </c>
      <c r="V723" s="4">
        <v>2967.986</v>
      </c>
      <c r="W723" s="4">
        <v>3982.944</v>
      </c>
      <c r="X723" s="2" t="s">
        <v>69</v>
      </c>
      <c r="Y723" s="2"/>
      <c r="Z723" s="2"/>
      <c r="AA723" s="2"/>
      <c r="AB723" s="2" t="s">
        <v>70</v>
      </c>
      <c r="AC723" s="2" t="s">
        <v>71</v>
      </c>
      <c r="AD723" s="4">
        <v>6.42857142857142</v>
      </c>
      <c r="AE723" s="4">
        <v>7.02861803036236</v>
      </c>
      <c r="AF723" s="2"/>
      <c r="AG723" s="4">
        <v>0.0</v>
      </c>
      <c r="AH723" s="2"/>
      <c r="AI723" s="2"/>
      <c r="AJ723" s="4">
        <v>0.0</v>
      </c>
      <c r="AK723" s="4">
        <v>126.0</v>
      </c>
      <c r="AL723" s="4">
        <v>1.91089806936778</v>
      </c>
      <c r="AM723" s="4">
        <v>1.8058183155679</v>
      </c>
      <c r="AN723" s="4">
        <v>14212.006348183</v>
      </c>
      <c r="AO723" s="4">
        <v>15315.6460566841</v>
      </c>
      <c r="AP723" s="4">
        <v>4.78843442933457</v>
      </c>
      <c r="AQ723" s="4">
        <v>1.90825393180713</v>
      </c>
      <c r="AR723" s="4">
        <v>23234.1046916159</v>
      </c>
      <c r="AS723" s="4">
        <v>0.0</v>
      </c>
      <c r="AT723" s="4">
        <v>0.0</v>
      </c>
      <c r="AU723" s="4">
        <v>0.0</v>
      </c>
      <c r="AV723" s="4">
        <v>38549.7507483</v>
      </c>
      <c r="AW723" s="4">
        <v>37446.1110397989</v>
      </c>
      <c r="AX723" s="4">
        <v>5.38720876771869</v>
      </c>
      <c r="AY723" s="4">
        <v>5.05239197225426</v>
      </c>
      <c r="AZ723" s="2"/>
      <c r="BA723" s="2"/>
      <c r="BB723" s="2"/>
      <c r="BC723" s="2"/>
      <c r="BD723" s="4">
        <v>7834.43621949703</v>
      </c>
      <c r="BE723" s="4">
        <v>7611.0</v>
      </c>
      <c r="BF723" s="4">
        <v>97.1480242708342</v>
      </c>
      <c r="BG723" s="2"/>
      <c r="BH723" s="4">
        <v>0.0</v>
      </c>
      <c r="BI723" s="2" t="s">
        <v>73</v>
      </c>
      <c r="BJ723" s="2" t="s">
        <v>73</v>
      </c>
      <c r="BK723" s="5">
        <v>44718.0</v>
      </c>
    </row>
    <row r="724">
      <c r="A724" s="3">
        <v>11816.0</v>
      </c>
      <c r="B724" s="2" t="s">
        <v>63</v>
      </c>
      <c r="C724" s="2" t="s">
        <v>300</v>
      </c>
      <c r="D724" s="2" t="s">
        <v>83</v>
      </c>
      <c r="E724" s="2" t="s">
        <v>66</v>
      </c>
      <c r="F724" s="2" t="s">
        <v>441</v>
      </c>
      <c r="G724" s="4">
        <v>101.0</v>
      </c>
      <c r="H724" s="4">
        <v>238.0</v>
      </c>
      <c r="I724" s="5">
        <v>44932.0</v>
      </c>
      <c r="J724" s="5">
        <v>45033.0</v>
      </c>
      <c r="K724" s="4">
        <v>0.0</v>
      </c>
      <c r="L724" s="4">
        <v>4092.0</v>
      </c>
      <c r="M724" s="4">
        <v>281.0</v>
      </c>
      <c r="N724" s="4">
        <v>116.0</v>
      </c>
      <c r="O724" s="4">
        <v>93.1329423264907</v>
      </c>
      <c r="P724" s="4">
        <v>3811.0</v>
      </c>
      <c r="Q724" s="4">
        <v>0.0</v>
      </c>
      <c r="R724" s="2" t="s">
        <v>85</v>
      </c>
      <c r="S724" s="4">
        <v>844.0</v>
      </c>
      <c r="T724" s="4">
        <v>242.337732160312</v>
      </c>
      <c r="U724" s="4">
        <v>3216.484</v>
      </c>
      <c r="V724" s="4">
        <v>991.646</v>
      </c>
      <c r="W724" s="4">
        <v>2224.83799999999</v>
      </c>
      <c r="X724" s="2" t="s">
        <v>69</v>
      </c>
      <c r="Y724" s="2"/>
      <c r="Z724" s="2"/>
      <c r="AA724" s="2"/>
      <c r="AB724" s="2" t="s">
        <v>70</v>
      </c>
      <c r="AC724" s="2" t="s">
        <v>71</v>
      </c>
      <c r="AD724" s="4">
        <v>6.0</v>
      </c>
      <c r="AE724" s="4">
        <v>5.95705215682858</v>
      </c>
      <c r="AF724" s="2"/>
      <c r="AG724" s="4">
        <v>0.0</v>
      </c>
      <c r="AH724" s="2"/>
      <c r="AI724" s="2"/>
      <c r="AJ724" s="4">
        <v>0.0</v>
      </c>
      <c r="AK724" s="4">
        <v>56.0</v>
      </c>
      <c r="AL724" s="4">
        <v>1.87846578218932</v>
      </c>
      <c r="AM724" s="4">
        <v>1.862164797033</v>
      </c>
      <c r="AN724" s="4">
        <v>5210.33025098717</v>
      </c>
      <c r="AO724" s="4">
        <v>8665.78130292517</v>
      </c>
      <c r="AP724" s="4">
        <v>5.25422403860568</v>
      </c>
      <c r="AQ724" s="4">
        <v>2.11773736630624</v>
      </c>
      <c r="AR724" s="4">
        <v>13825.8573521596</v>
      </c>
      <c r="AS724" s="4">
        <v>0.0</v>
      </c>
      <c r="AT724" s="4">
        <v>0.0</v>
      </c>
      <c r="AU724" s="4">
        <v>0.0</v>
      </c>
      <c r="AV724" s="4">
        <v>22491.6386550848</v>
      </c>
      <c r="AW724" s="4">
        <v>19036.1876031468</v>
      </c>
      <c r="AX724" s="4">
        <v>5.91832187044824</v>
      </c>
      <c r="AY724" s="4">
        <v>5.90176821177771</v>
      </c>
      <c r="AZ724" s="2"/>
      <c r="BA724" s="2"/>
      <c r="BB724" s="2"/>
      <c r="BC724" s="2"/>
      <c r="BD724" s="4">
        <v>4974.43590379563</v>
      </c>
      <c r="BE724" s="4">
        <v>4179.28205391454</v>
      </c>
      <c r="BF724" s="4">
        <v>84.0151955868128</v>
      </c>
      <c r="BG724" s="2" t="s">
        <v>72</v>
      </c>
      <c r="BH724" s="4">
        <v>13.0</v>
      </c>
      <c r="BI724" s="2" t="s">
        <v>73</v>
      </c>
      <c r="BJ724" s="2" t="s">
        <v>73</v>
      </c>
      <c r="BK724" s="5">
        <v>44718.0</v>
      </c>
    </row>
    <row r="725">
      <c r="A725" s="3">
        <v>11820.0</v>
      </c>
      <c r="B725" s="2" t="s">
        <v>63</v>
      </c>
      <c r="C725" s="2" t="s">
        <v>376</v>
      </c>
      <c r="D725" s="2" t="s">
        <v>83</v>
      </c>
      <c r="E725" s="2" t="s">
        <v>75</v>
      </c>
      <c r="F725" s="2" t="s">
        <v>441</v>
      </c>
      <c r="G725" s="4">
        <v>77.0</v>
      </c>
      <c r="H725" s="4">
        <v>386.0</v>
      </c>
      <c r="I725" s="5">
        <v>44932.0</v>
      </c>
      <c r="J725" s="5">
        <v>45009.0</v>
      </c>
      <c r="K725" s="4">
        <v>0.0</v>
      </c>
      <c r="L725" s="4">
        <v>8049.0</v>
      </c>
      <c r="M725" s="4">
        <v>121.0</v>
      </c>
      <c r="N725" s="4">
        <v>121.0</v>
      </c>
      <c r="O725" s="4">
        <v>108.932786681575</v>
      </c>
      <c r="P725" s="4">
        <v>8768.0</v>
      </c>
      <c r="Q725" s="4">
        <v>0.0</v>
      </c>
      <c r="R725" s="2" t="s">
        <v>85</v>
      </c>
      <c r="S725" s="4">
        <v>800.0</v>
      </c>
      <c r="T725" s="4">
        <v>381.32463660082</v>
      </c>
      <c r="U725" s="4">
        <v>7014.4</v>
      </c>
      <c r="V725" s="4">
        <v>3069.282</v>
      </c>
      <c r="W725" s="4">
        <v>3945.11799999999</v>
      </c>
      <c r="X725" s="2" t="s">
        <v>69</v>
      </c>
      <c r="Y725" s="2"/>
      <c r="Z725" s="2"/>
      <c r="AA725" s="2"/>
      <c r="AB725" s="2" t="s">
        <v>70</v>
      </c>
      <c r="AC725" s="2" t="s">
        <v>71</v>
      </c>
      <c r="AD725" s="4">
        <v>5.37662337662337</v>
      </c>
      <c r="AE725" s="4">
        <v>5.43734238180753</v>
      </c>
      <c r="AF725" s="2"/>
      <c r="AG725" s="4">
        <v>0.0</v>
      </c>
      <c r="AH725" s="2"/>
      <c r="AI725" s="2"/>
      <c r="AJ725" s="4">
        <v>0.0</v>
      </c>
      <c r="AK725" s="4">
        <v>126.0</v>
      </c>
      <c r="AL725" s="4">
        <v>1.90306094773337</v>
      </c>
      <c r="AM725" s="4">
        <v>1.8392504891873</v>
      </c>
      <c r="AN725" s="4">
        <v>15844.5501366789</v>
      </c>
      <c r="AO725" s="4">
        <v>16833.6328681632</v>
      </c>
      <c r="AP725" s="4">
        <v>5.16229858862071</v>
      </c>
      <c r="AQ725" s="4">
        <v>2.09139431832069</v>
      </c>
      <c r="AR725" s="4">
        <v>22951.701312116</v>
      </c>
      <c r="AS725" s="4">
        <v>0.0</v>
      </c>
      <c r="AT725" s="4">
        <v>0.0</v>
      </c>
      <c r="AU725" s="4">
        <v>0.0</v>
      </c>
      <c r="AV725" s="4">
        <v>39785.3341802793</v>
      </c>
      <c r="AW725" s="4">
        <v>38796.2514487949</v>
      </c>
      <c r="AX725" s="4">
        <v>5.5309436942283</v>
      </c>
      <c r="AY725" s="4">
        <v>4.53756092384572</v>
      </c>
      <c r="AZ725" s="2"/>
      <c r="BA725" s="2"/>
      <c r="BB725" s="2"/>
      <c r="BC725" s="2"/>
      <c r="BD725" s="4">
        <v>7961.06982319754</v>
      </c>
      <c r="BE725" s="4">
        <v>7507.8</v>
      </c>
      <c r="BF725" s="4">
        <v>94.3064207039513</v>
      </c>
      <c r="BG725" s="2" t="s">
        <v>79</v>
      </c>
      <c r="BH725" s="4">
        <v>15.0</v>
      </c>
      <c r="BI725" s="2" t="s">
        <v>73</v>
      </c>
      <c r="BJ725" s="2" t="s">
        <v>73</v>
      </c>
      <c r="BK725" s="5">
        <v>44718.0</v>
      </c>
    </row>
    <row r="726">
      <c r="A726" s="3">
        <v>11821.0</v>
      </c>
      <c r="B726" s="2" t="s">
        <v>63</v>
      </c>
      <c r="C726" s="2" t="s">
        <v>367</v>
      </c>
      <c r="D726" s="2" t="s">
        <v>83</v>
      </c>
      <c r="E726" s="2" t="s">
        <v>78</v>
      </c>
      <c r="F726" s="2" t="s">
        <v>441</v>
      </c>
      <c r="G726" s="4">
        <v>54.0</v>
      </c>
      <c r="H726" s="4">
        <v>450.0</v>
      </c>
      <c r="I726" s="5">
        <v>44932.0</v>
      </c>
      <c r="J726" s="5">
        <v>44986.0</v>
      </c>
      <c r="K726" s="4">
        <v>0.0</v>
      </c>
      <c r="L726" s="4">
        <v>8058.0</v>
      </c>
      <c r="M726" s="4">
        <v>109.0</v>
      </c>
      <c r="N726" s="4">
        <v>109.0</v>
      </c>
      <c r="O726" s="4">
        <v>99.0568379250434</v>
      </c>
      <c r="P726" s="4">
        <v>7982.0</v>
      </c>
      <c r="Q726" s="4">
        <v>0.0</v>
      </c>
      <c r="R726" s="2" t="s">
        <v>85</v>
      </c>
      <c r="S726" s="4">
        <v>877.0</v>
      </c>
      <c r="T726" s="4">
        <v>526.660089352196</v>
      </c>
      <c r="U726" s="4">
        <v>7000.214</v>
      </c>
      <c r="V726" s="4">
        <v>4243.827</v>
      </c>
      <c r="W726" s="4">
        <v>2756.38699999999</v>
      </c>
      <c r="X726" s="2" t="s">
        <v>69</v>
      </c>
      <c r="Y726" s="2"/>
      <c r="Z726" s="2"/>
      <c r="AA726" s="2"/>
      <c r="AB726" s="2" t="s">
        <v>70</v>
      </c>
      <c r="AC726" s="2" t="s">
        <v>71</v>
      </c>
      <c r="AD726" s="4">
        <v>7.9074074074074</v>
      </c>
      <c r="AE726" s="4">
        <v>6.48777612310747</v>
      </c>
      <c r="AF726" s="2"/>
      <c r="AG726" s="4">
        <v>0.0</v>
      </c>
      <c r="AH726" s="2"/>
      <c r="AI726" s="2"/>
      <c r="AJ726" s="4">
        <v>0.0</v>
      </c>
      <c r="AK726" s="4">
        <v>144.0</v>
      </c>
      <c r="AL726" s="4">
        <v>1.9336363144943</v>
      </c>
      <c r="AM726" s="4">
        <v>1.7549469360275</v>
      </c>
      <c r="AN726" s="4">
        <v>21624.3777864094</v>
      </c>
      <c r="AO726" s="4">
        <v>18469.1865152926</v>
      </c>
      <c r="AP726" s="4">
        <v>5.09548994019064</v>
      </c>
      <c r="AQ726" s="4">
        <v>2.29203108901621</v>
      </c>
      <c r="AR726" s="4">
        <v>16610.0380449249</v>
      </c>
      <c r="AS726" s="4">
        <v>0.0</v>
      </c>
      <c r="AT726" s="4">
        <v>0.0</v>
      </c>
      <c r="AU726" s="4">
        <v>0.0</v>
      </c>
      <c r="AV726" s="4">
        <v>35079.2245602176</v>
      </c>
      <c r="AW726" s="4">
        <v>38234.4158313343</v>
      </c>
      <c r="AX726" s="4">
        <v>5.46189242662214</v>
      </c>
      <c r="AY726" s="4">
        <v>4.39479135056597</v>
      </c>
      <c r="AZ726" s="2"/>
      <c r="BA726" s="2"/>
      <c r="BB726" s="2"/>
      <c r="BC726" s="2"/>
      <c r="BD726" s="4">
        <v>5609.31309588108</v>
      </c>
      <c r="BE726" s="4">
        <v>5329.84999999999</v>
      </c>
      <c r="BF726" s="4">
        <v>95.0178731137989</v>
      </c>
      <c r="BG726" s="2" t="s">
        <v>86</v>
      </c>
      <c r="BH726" s="4">
        <v>17.0</v>
      </c>
      <c r="BI726" s="2" t="s">
        <v>73</v>
      </c>
      <c r="BJ726" s="2" t="s">
        <v>73</v>
      </c>
      <c r="BK726" s="5">
        <v>44718.0</v>
      </c>
    </row>
    <row r="727">
      <c r="A727" s="3">
        <v>11843.0</v>
      </c>
      <c r="B727" s="2" t="s">
        <v>63</v>
      </c>
      <c r="C727" s="2" t="s">
        <v>111</v>
      </c>
      <c r="D727" s="2" t="s">
        <v>83</v>
      </c>
      <c r="E727" s="2" t="s">
        <v>75</v>
      </c>
      <c r="F727" s="2" t="s">
        <v>441</v>
      </c>
      <c r="G727" s="4">
        <v>67.0</v>
      </c>
      <c r="H727" s="4">
        <v>470.0</v>
      </c>
      <c r="I727" s="5">
        <v>44935.0</v>
      </c>
      <c r="J727" s="5">
        <v>45002.0</v>
      </c>
      <c r="K727" s="4">
        <v>0.0</v>
      </c>
      <c r="L727" s="4">
        <v>8033.0</v>
      </c>
      <c r="M727" s="4">
        <v>128.0</v>
      </c>
      <c r="N727" s="4">
        <v>128.0</v>
      </c>
      <c r="O727" s="4">
        <v>111.328270882609</v>
      </c>
      <c r="P727" s="4">
        <v>8943.0</v>
      </c>
      <c r="Q727" s="4">
        <v>0.0</v>
      </c>
      <c r="R727" s="2" t="s">
        <v>85</v>
      </c>
      <c r="S727" s="4">
        <v>800.0</v>
      </c>
      <c r="T727" s="4">
        <v>408.623179385036</v>
      </c>
      <c r="U727" s="4">
        <v>7154.4</v>
      </c>
      <c r="V727" s="4">
        <v>3282.47</v>
      </c>
      <c r="W727" s="4">
        <v>3871.93</v>
      </c>
      <c r="X727" s="2" t="s">
        <v>69</v>
      </c>
      <c r="Y727" s="2"/>
      <c r="Z727" s="2"/>
      <c r="AA727" s="2"/>
      <c r="AB727" s="2" t="s">
        <v>70</v>
      </c>
      <c r="AC727" s="2" t="s">
        <v>71</v>
      </c>
      <c r="AD727" s="4">
        <v>4.92537313432835</v>
      </c>
      <c r="AE727" s="4">
        <v>5.84144508380542</v>
      </c>
      <c r="AF727" s="2"/>
      <c r="AG727" s="4">
        <v>0.0</v>
      </c>
      <c r="AH727" s="2"/>
      <c r="AI727" s="2"/>
      <c r="AJ727" s="4">
        <v>0.0</v>
      </c>
      <c r="AK727" s="4">
        <v>144.0</v>
      </c>
      <c r="AL727" s="4">
        <v>1.71081347028484</v>
      </c>
      <c r="AM727" s="4">
        <v>1.7090274065144</v>
      </c>
      <c r="AN727" s="4">
        <v>17729.7155209975</v>
      </c>
      <c r="AO727" s="4">
        <v>19709.9840054449</v>
      </c>
      <c r="AP727" s="4">
        <v>5.40133360579</v>
      </c>
      <c r="AQ727" s="4">
        <v>2.45362679017116</v>
      </c>
      <c r="AR727" s="4">
        <v>20642.7358396199</v>
      </c>
      <c r="AS727" s="4">
        <v>0.0</v>
      </c>
      <c r="AT727" s="4">
        <v>0.0</v>
      </c>
      <c r="AU727" s="4">
        <v>0.0</v>
      </c>
      <c r="AV727" s="4">
        <v>40352.7198450649</v>
      </c>
      <c r="AW727" s="4">
        <v>38372.4513606174</v>
      </c>
      <c r="AX727" s="4">
        <v>5.36347581357171</v>
      </c>
      <c r="AY727" s="4">
        <v>4.51221288662248</v>
      </c>
      <c r="AZ727" s="2"/>
      <c r="BA727" s="2"/>
      <c r="BB727" s="2"/>
      <c r="BC727" s="2"/>
      <c r="BD727" s="4">
        <v>6963.5912144397</v>
      </c>
      <c r="BE727" s="4">
        <v>6624.15</v>
      </c>
      <c r="BF727" s="4">
        <v>95.1254862040747</v>
      </c>
      <c r="BG727" s="2" t="s">
        <v>113</v>
      </c>
      <c r="BH727" s="4">
        <v>9.0</v>
      </c>
      <c r="BI727" s="2" t="s">
        <v>73</v>
      </c>
      <c r="BJ727" s="2" t="s">
        <v>73</v>
      </c>
      <c r="BK727" s="5">
        <v>44718.0</v>
      </c>
    </row>
    <row r="728">
      <c r="A728" s="3">
        <v>11849.0</v>
      </c>
      <c r="B728" s="2" t="s">
        <v>63</v>
      </c>
      <c r="C728" s="2" t="s">
        <v>399</v>
      </c>
      <c r="D728" s="2" t="s">
        <v>83</v>
      </c>
      <c r="E728" s="2" t="s">
        <v>78</v>
      </c>
      <c r="F728" s="2" t="s">
        <v>448</v>
      </c>
      <c r="G728" s="4">
        <v>57.0</v>
      </c>
      <c r="H728" s="4">
        <v>520.0</v>
      </c>
      <c r="I728" s="5">
        <v>44935.0</v>
      </c>
      <c r="J728" s="5">
        <v>44992.0</v>
      </c>
      <c r="K728" s="4">
        <v>0.0</v>
      </c>
      <c r="L728" s="4">
        <v>8112.0</v>
      </c>
      <c r="M728" s="4">
        <v>310.0</v>
      </c>
      <c r="N728" s="4">
        <v>135.0</v>
      </c>
      <c r="O728" s="4">
        <v>96.1785009861933</v>
      </c>
      <c r="P728" s="4">
        <v>7802.0</v>
      </c>
      <c r="Q728" s="4">
        <v>0.0</v>
      </c>
      <c r="R728" s="2" t="s">
        <v>85</v>
      </c>
      <c r="S728" s="4">
        <v>888.0</v>
      </c>
      <c r="T728" s="4">
        <v>475.303254437869</v>
      </c>
      <c r="U728" s="4">
        <v>6928.176</v>
      </c>
      <c r="V728" s="4">
        <v>3855.66</v>
      </c>
      <c r="W728" s="4">
        <v>3072.516</v>
      </c>
      <c r="X728" s="2" t="s">
        <v>69</v>
      </c>
      <c r="Y728" s="2"/>
      <c r="Z728" s="2"/>
      <c r="AA728" s="2"/>
      <c r="AB728" s="2" t="s">
        <v>70</v>
      </c>
      <c r="AC728" s="2" t="s">
        <v>71</v>
      </c>
      <c r="AD728" s="4">
        <v>6.45614035087719</v>
      </c>
      <c r="AE728" s="4">
        <v>7.24029378179175</v>
      </c>
      <c r="AF728" s="2"/>
      <c r="AG728" s="4">
        <v>0.0</v>
      </c>
      <c r="AH728" s="2"/>
      <c r="AI728" s="2"/>
      <c r="AJ728" s="4">
        <v>0.0</v>
      </c>
      <c r="AK728" s="4">
        <v>126.0</v>
      </c>
      <c r="AL728" s="4">
        <v>1.81795635889284</v>
      </c>
      <c r="AM728" s="4">
        <v>1.8139131297922</v>
      </c>
      <c r="AN728" s="4">
        <v>22028.2538507791</v>
      </c>
      <c r="AO728" s="4">
        <v>19462.1977532391</v>
      </c>
      <c r="AP728" s="4">
        <v>5.71322519381355</v>
      </c>
      <c r="AQ728" s="4">
        <v>2.39918611356498</v>
      </c>
      <c r="AR728" s="4">
        <v>16987.7767518131</v>
      </c>
      <c r="AS728" s="4">
        <v>0.0</v>
      </c>
      <c r="AT728" s="4">
        <v>0.0</v>
      </c>
      <c r="AU728" s="4">
        <v>0.0</v>
      </c>
      <c r="AV728" s="4">
        <v>36449.9745050523</v>
      </c>
      <c r="AW728" s="4">
        <v>39016.0306025923</v>
      </c>
      <c r="AX728" s="4">
        <v>5.6315010765593</v>
      </c>
      <c r="AY728" s="4">
        <v>4.67187573763808</v>
      </c>
      <c r="AZ728" s="2"/>
      <c r="BA728" s="2"/>
      <c r="BB728" s="2"/>
      <c r="BC728" s="2"/>
      <c r="BD728" s="4">
        <v>5941.97803118027</v>
      </c>
      <c r="BE728" s="4">
        <v>5585.7</v>
      </c>
      <c r="BF728" s="4">
        <v>94.0040500097657</v>
      </c>
      <c r="BG728" s="2" t="s">
        <v>160</v>
      </c>
      <c r="BH728" s="4">
        <v>6.0</v>
      </c>
      <c r="BI728" s="2" t="s">
        <v>73</v>
      </c>
      <c r="BJ728" s="2" t="s">
        <v>73</v>
      </c>
      <c r="BK728" s="5">
        <v>44672.0</v>
      </c>
    </row>
    <row r="729">
      <c r="A729" s="3">
        <v>11851.0</v>
      </c>
      <c r="B729" s="2" t="s">
        <v>63</v>
      </c>
      <c r="C729" s="2" t="s">
        <v>400</v>
      </c>
      <c r="D729" s="2" t="s">
        <v>83</v>
      </c>
      <c r="E729" s="2" t="s">
        <v>75</v>
      </c>
      <c r="F729" s="2" t="s">
        <v>441</v>
      </c>
      <c r="G729" s="4">
        <v>73.0</v>
      </c>
      <c r="H729" s="4">
        <v>350.0</v>
      </c>
      <c r="I729" s="5">
        <v>44935.0</v>
      </c>
      <c r="J729" s="5">
        <v>45008.0</v>
      </c>
      <c r="K729" s="4">
        <v>0.0</v>
      </c>
      <c r="L729" s="4">
        <v>8021.0</v>
      </c>
      <c r="M729" s="4">
        <v>155.0</v>
      </c>
      <c r="N729" s="4">
        <v>134.0</v>
      </c>
      <c r="O729" s="4">
        <v>98.0675726218676</v>
      </c>
      <c r="P729" s="4">
        <v>7866.0</v>
      </c>
      <c r="Q729" s="4">
        <v>0.0</v>
      </c>
      <c r="R729" s="2" t="s">
        <v>85</v>
      </c>
      <c r="S729" s="4">
        <v>866.0</v>
      </c>
      <c r="T729" s="4">
        <v>359.449445206333</v>
      </c>
      <c r="U729" s="4">
        <v>6811.956</v>
      </c>
      <c r="V729" s="4">
        <v>2883.144</v>
      </c>
      <c r="W729" s="4">
        <v>3928.812</v>
      </c>
      <c r="X729" s="2" t="s">
        <v>69</v>
      </c>
      <c r="Y729" s="2"/>
      <c r="Z729" s="2"/>
      <c r="AA729" s="2"/>
      <c r="AB729" s="2" t="s">
        <v>70</v>
      </c>
      <c r="AC729" s="2" t="s">
        <v>71</v>
      </c>
      <c r="AD729" s="4">
        <v>7.06849315068493</v>
      </c>
      <c r="AE729" s="4">
        <v>6.93904869580365</v>
      </c>
      <c r="AF729" s="2"/>
      <c r="AG729" s="4">
        <v>0.0</v>
      </c>
      <c r="AH729" s="2"/>
      <c r="AI729" s="2"/>
      <c r="AJ729" s="4">
        <v>0.0</v>
      </c>
      <c r="AK729" s="4">
        <v>144.0</v>
      </c>
      <c r="AL729" s="4">
        <v>1.82121211195648</v>
      </c>
      <c r="AM729" s="4">
        <v>1.7508352687106</v>
      </c>
      <c r="AN729" s="4">
        <v>15966.9271433009</v>
      </c>
      <c r="AO729" s="4">
        <v>18501.1660564539</v>
      </c>
      <c r="AP729" s="4">
        <v>5.53802624610526</v>
      </c>
      <c r="AQ729" s="4">
        <v>2.30659095579777</v>
      </c>
      <c r="AR729" s="4">
        <v>22322.4422173825</v>
      </c>
      <c r="AS729" s="4">
        <v>0.0</v>
      </c>
      <c r="AT729" s="4">
        <v>0.0</v>
      </c>
      <c r="AU729" s="4">
        <v>0.0</v>
      </c>
      <c r="AV729" s="4">
        <v>40823.6082738364</v>
      </c>
      <c r="AW729" s="4">
        <v>38289.3693606834</v>
      </c>
      <c r="AX729" s="4">
        <v>5.62090673525833</v>
      </c>
      <c r="AY729" s="4">
        <v>5.18988155019532</v>
      </c>
      <c r="AZ729" s="2"/>
      <c r="BA729" s="2"/>
      <c r="BB729" s="2"/>
      <c r="BC729" s="2"/>
      <c r="BD729" s="4">
        <v>7406.28020989008</v>
      </c>
      <c r="BE729" s="4">
        <v>7155.2</v>
      </c>
      <c r="BF729" s="4">
        <v>96.609901289519</v>
      </c>
      <c r="BG729" s="2" t="s">
        <v>86</v>
      </c>
      <c r="BH729" s="4">
        <v>11.0</v>
      </c>
      <c r="BI729" s="2" t="s">
        <v>73</v>
      </c>
      <c r="BJ729" s="2" t="s">
        <v>73</v>
      </c>
      <c r="BK729" s="5">
        <v>44718.0</v>
      </c>
    </row>
    <row r="730">
      <c r="A730" s="3">
        <v>11854.0</v>
      </c>
      <c r="B730" s="2" t="s">
        <v>63</v>
      </c>
      <c r="C730" s="2" t="s">
        <v>91</v>
      </c>
      <c r="D730" s="2" t="s">
        <v>83</v>
      </c>
      <c r="E730" s="2" t="s">
        <v>66</v>
      </c>
      <c r="F730" s="2" t="s">
        <v>441</v>
      </c>
      <c r="G730" s="4">
        <v>98.0</v>
      </c>
      <c r="H730" s="4">
        <v>230.0</v>
      </c>
      <c r="I730" s="5">
        <v>44936.0</v>
      </c>
      <c r="J730" s="5">
        <v>45034.0</v>
      </c>
      <c r="K730" s="4">
        <v>0.0</v>
      </c>
      <c r="L730" s="4">
        <v>4045.0</v>
      </c>
      <c r="M730" s="4">
        <v>327.0</v>
      </c>
      <c r="N730" s="4">
        <v>202.0</v>
      </c>
      <c r="O730" s="4">
        <v>91.9159456118665</v>
      </c>
      <c r="P730" s="4">
        <v>3718.0</v>
      </c>
      <c r="Q730" s="4">
        <v>0.0</v>
      </c>
      <c r="R730" s="2" t="s">
        <v>85</v>
      </c>
      <c r="S730" s="4">
        <v>822.0</v>
      </c>
      <c r="T730" s="4">
        <v>242.086032138442</v>
      </c>
      <c r="U730" s="4">
        <v>3056.196</v>
      </c>
      <c r="V730" s="4">
        <v>979.238</v>
      </c>
      <c r="W730" s="4">
        <v>2076.95799999999</v>
      </c>
      <c r="X730" s="2" t="s">
        <v>69</v>
      </c>
      <c r="Y730" s="2"/>
      <c r="Z730" s="2"/>
      <c r="AA730" s="2"/>
      <c r="AB730" s="2" t="s">
        <v>70</v>
      </c>
      <c r="AC730" s="2" t="s">
        <v>71</v>
      </c>
      <c r="AD730" s="4">
        <v>6.04081632653061</v>
      </c>
      <c r="AE730" s="4">
        <v>5.91748946797507</v>
      </c>
      <c r="AF730" s="2"/>
      <c r="AG730" s="4">
        <v>0.0</v>
      </c>
      <c r="AH730" s="4">
        <v>822.0</v>
      </c>
      <c r="AI730" s="4">
        <v>0.0</v>
      </c>
      <c r="AJ730" s="4">
        <v>0.0</v>
      </c>
      <c r="AK730" s="4">
        <v>56.0</v>
      </c>
      <c r="AL730" s="4">
        <v>1.93357030141643</v>
      </c>
      <c r="AM730" s="4">
        <v>1.8612274302646</v>
      </c>
      <c r="AN730" s="4">
        <v>5181.80287409513</v>
      </c>
      <c r="AO730" s="4">
        <v>8833.251347353</v>
      </c>
      <c r="AP730" s="4">
        <v>5.29166849539655</v>
      </c>
      <c r="AQ730" s="4">
        <v>2.18374569773869</v>
      </c>
      <c r="AR730" s="4">
        <v>12619.6413142709</v>
      </c>
      <c r="AS730" s="4">
        <v>0.0</v>
      </c>
      <c r="AT730" s="4">
        <v>0.0</v>
      </c>
      <c r="AU730" s="4">
        <v>0.0</v>
      </c>
      <c r="AV730" s="4">
        <v>21452.8926616239</v>
      </c>
      <c r="AW730" s="4">
        <v>17801.444188366</v>
      </c>
      <c r="AX730" s="4">
        <v>5.82470633047293</v>
      </c>
      <c r="AY730" s="4">
        <v>5.7700087847294</v>
      </c>
      <c r="AZ730" s="5">
        <v>45033.0</v>
      </c>
      <c r="BA730" s="4">
        <v>822.0</v>
      </c>
      <c r="BB730" s="4">
        <v>1728.6999999997</v>
      </c>
      <c r="BC730" s="2"/>
      <c r="BD730" s="4">
        <v>4682.09675555571</v>
      </c>
      <c r="BE730" s="4">
        <v>4015.94430608928</v>
      </c>
      <c r="BF730" s="4">
        <v>85.7723476415565</v>
      </c>
      <c r="BG730" s="2" t="s">
        <v>92</v>
      </c>
      <c r="BH730" s="4">
        <v>2.0</v>
      </c>
      <c r="BI730" s="2" t="s">
        <v>73</v>
      </c>
      <c r="BJ730" s="2" t="s">
        <v>73</v>
      </c>
      <c r="BK730" s="5">
        <v>44718.0</v>
      </c>
    </row>
    <row r="731">
      <c r="A731" s="3">
        <v>11855.0</v>
      </c>
      <c r="B731" s="2" t="s">
        <v>63</v>
      </c>
      <c r="C731" s="2" t="s">
        <v>388</v>
      </c>
      <c r="D731" s="2" t="s">
        <v>83</v>
      </c>
      <c r="E731" s="2" t="s">
        <v>78</v>
      </c>
      <c r="F731" s="2" t="s">
        <v>441</v>
      </c>
      <c r="G731" s="4">
        <v>57.0</v>
      </c>
      <c r="H731" s="4">
        <v>483.0</v>
      </c>
      <c r="I731" s="5">
        <v>44936.0</v>
      </c>
      <c r="J731" s="5">
        <v>44993.0</v>
      </c>
      <c r="K731" s="4">
        <v>0.0</v>
      </c>
      <c r="L731" s="4">
        <v>8077.0</v>
      </c>
      <c r="M731" s="4">
        <v>118.0</v>
      </c>
      <c r="N731" s="4">
        <v>118.0</v>
      </c>
      <c r="O731" s="4">
        <v>104.915191283892</v>
      </c>
      <c r="P731" s="4">
        <v>8474.0</v>
      </c>
      <c r="Q731" s="4">
        <v>0.0</v>
      </c>
      <c r="R731" s="2" t="s">
        <v>85</v>
      </c>
      <c r="S731" s="4">
        <v>833.0</v>
      </c>
      <c r="T731" s="4">
        <v>464.474433576823</v>
      </c>
      <c r="U731" s="4">
        <v>7058.842</v>
      </c>
      <c r="V731" s="4">
        <v>3751.56</v>
      </c>
      <c r="W731" s="4">
        <v>3307.28199999999</v>
      </c>
      <c r="X731" s="2" t="s">
        <v>69</v>
      </c>
      <c r="Y731" s="2"/>
      <c r="Z731" s="2"/>
      <c r="AA731" s="2"/>
      <c r="AB731" s="2" t="s">
        <v>70</v>
      </c>
      <c r="AC731" s="2" t="s">
        <v>71</v>
      </c>
      <c r="AD731" s="4">
        <v>6.14035087719298</v>
      </c>
      <c r="AE731" s="4">
        <v>6.4653608144417</v>
      </c>
      <c r="AF731" s="2"/>
      <c r="AG731" s="4">
        <v>0.0</v>
      </c>
      <c r="AH731" s="2"/>
      <c r="AI731" s="2"/>
      <c r="AJ731" s="4">
        <v>0.0</v>
      </c>
      <c r="AK731" s="4">
        <v>144.0</v>
      </c>
      <c r="AL731" s="4">
        <v>1.75456764799614</v>
      </c>
      <c r="AM731" s="4">
        <v>1.7709225461253</v>
      </c>
      <c r="AN731" s="4">
        <v>20330.5751183708</v>
      </c>
      <c r="AO731" s="4">
        <v>18494.0368589423</v>
      </c>
      <c r="AP731" s="4">
        <v>5.41923229759641</v>
      </c>
      <c r="AQ731" s="4">
        <v>2.28971609000152</v>
      </c>
      <c r="AR731" s="4">
        <v>18156.0313474195</v>
      </c>
      <c r="AS731" s="4">
        <v>0.0</v>
      </c>
      <c r="AT731" s="4">
        <v>0.0</v>
      </c>
      <c r="AU731" s="4">
        <v>0.0</v>
      </c>
      <c r="AV731" s="4">
        <v>36650.0682063618</v>
      </c>
      <c r="AW731" s="4">
        <v>38486.6064657903</v>
      </c>
      <c r="AX731" s="4">
        <v>5.45225498258642</v>
      </c>
      <c r="AY731" s="4">
        <v>4.32500214849679</v>
      </c>
      <c r="AZ731" s="2"/>
      <c r="BA731" s="2"/>
      <c r="BB731" s="2"/>
      <c r="BC731" s="2"/>
      <c r="BD731" s="4">
        <v>5984.84487467935</v>
      </c>
      <c r="BE731" s="4">
        <v>5802.85</v>
      </c>
      <c r="BF731" s="4">
        <v>96.9590711456977</v>
      </c>
      <c r="BG731" s="2" t="s">
        <v>113</v>
      </c>
      <c r="BH731" s="4">
        <v>4.0</v>
      </c>
      <c r="BI731" s="2" t="s">
        <v>73</v>
      </c>
      <c r="BJ731" s="2" t="s">
        <v>73</v>
      </c>
      <c r="BK731" s="5">
        <v>44692.0</v>
      </c>
    </row>
    <row r="732">
      <c r="A732" s="3">
        <v>11868.0</v>
      </c>
      <c r="B732" s="2" t="s">
        <v>63</v>
      </c>
      <c r="C732" s="2" t="s">
        <v>230</v>
      </c>
      <c r="D732" s="2" t="s">
        <v>83</v>
      </c>
      <c r="E732" s="2" t="s">
        <v>75</v>
      </c>
      <c r="F732" s="2" t="s">
        <v>441</v>
      </c>
      <c r="G732" s="4">
        <v>76.0</v>
      </c>
      <c r="H732" s="4">
        <v>340.0</v>
      </c>
      <c r="I732" s="5">
        <v>44936.0</v>
      </c>
      <c r="J732" s="5">
        <v>45012.0</v>
      </c>
      <c r="K732" s="4">
        <v>0.0</v>
      </c>
      <c r="L732" s="4">
        <v>8005.0</v>
      </c>
      <c r="M732" s="4">
        <v>835.0</v>
      </c>
      <c r="N732" s="4">
        <v>215.0</v>
      </c>
      <c r="O732" s="4">
        <v>89.5690193628981</v>
      </c>
      <c r="P732" s="4">
        <v>7170.0</v>
      </c>
      <c r="Q732" s="4">
        <v>0.0</v>
      </c>
      <c r="R732" s="2" t="s">
        <v>85</v>
      </c>
      <c r="S732" s="4">
        <v>866.0</v>
      </c>
      <c r="T732" s="4">
        <v>359.617738913179</v>
      </c>
      <c r="U732" s="4">
        <v>6209.22</v>
      </c>
      <c r="V732" s="4">
        <v>2878.74</v>
      </c>
      <c r="W732" s="4">
        <v>3330.48</v>
      </c>
      <c r="X732" s="2" t="s">
        <v>69</v>
      </c>
      <c r="Y732" s="2"/>
      <c r="Z732" s="2"/>
      <c r="AA732" s="2"/>
      <c r="AB732" s="2" t="s">
        <v>70</v>
      </c>
      <c r="AC732" s="2" t="s">
        <v>71</v>
      </c>
      <c r="AD732" s="4">
        <v>6.92105263157894</v>
      </c>
      <c r="AE732" s="4">
        <v>6.66292448798448</v>
      </c>
      <c r="AF732" s="2"/>
      <c r="AG732" s="4">
        <v>0.0</v>
      </c>
      <c r="AH732" s="2"/>
      <c r="AI732" s="2"/>
      <c r="AJ732" s="4">
        <v>0.0</v>
      </c>
      <c r="AK732" s="4">
        <v>126.0</v>
      </c>
      <c r="AL732" s="4">
        <v>2.14129795104609</v>
      </c>
      <c r="AM732" s="4">
        <v>2.0392067774966</v>
      </c>
      <c r="AN732" s="4">
        <v>16237.7721234446</v>
      </c>
      <c r="AO732" s="4">
        <v>18535.0539656756</v>
      </c>
      <c r="AP732" s="4">
        <v>5.64058307573612</v>
      </c>
      <c r="AQ732" s="4">
        <v>2.31543459908502</v>
      </c>
      <c r="AR732" s="4">
        <v>21902.5126457999</v>
      </c>
      <c r="AS732" s="4">
        <v>0.0</v>
      </c>
      <c r="AT732" s="4">
        <v>0.0</v>
      </c>
      <c r="AU732" s="4">
        <v>0.0</v>
      </c>
      <c r="AV732" s="4">
        <v>40437.5666114755</v>
      </c>
      <c r="AW732" s="4">
        <v>38140.2847692445</v>
      </c>
      <c r="AX732" s="4">
        <v>6.14252430566875</v>
      </c>
      <c r="AY732" s="4">
        <v>5.63982797928529</v>
      </c>
      <c r="AZ732" s="2"/>
      <c r="BA732" s="2"/>
      <c r="BB732" s="2"/>
      <c r="BC732" s="2"/>
      <c r="BD732" s="4">
        <v>7671.94471316119</v>
      </c>
      <c r="BE732" s="4">
        <v>7131.54999999999</v>
      </c>
      <c r="BF732" s="4">
        <v>92.9562225307209</v>
      </c>
      <c r="BG732" s="2" t="s">
        <v>128</v>
      </c>
      <c r="BH732" s="4">
        <v>17.0</v>
      </c>
      <c r="BI732" s="2" t="s">
        <v>73</v>
      </c>
      <c r="BJ732" s="2" t="s">
        <v>73</v>
      </c>
      <c r="BK732" s="5">
        <v>44718.0</v>
      </c>
    </row>
    <row r="733">
      <c r="A733" s="3">
        <v>11871.0</v>
      </c>
      <c r="B733" s="2" t="s">
        <v>63</v>
      </c>
      <c r="C733" s="2" t="s">
        <v>408</v>
      </c>
      <c r="D733" s="2" t="s">
        <v>83</v>
      </c>
      <c r="E733" s="2" t="s">
        <v>78</v>
      </c>
      <c r="F733" s="2" t="s">
        <v>449</v>
      </c>
      <c r="G733" s="4">
        <v>55.0</v>
      </c>
      <c r="H733" s="4">
        <v>500.0</v>
      </c>
      <c r="I733" s="5">
        <v>44937.0</v>
      </c>
      <c r="J733" s="5">
        <v>44992.0</v>
      </c>
      <c r="K733" s="4">
        <v>0.0</v>
      </c>
      <c r="L733" s="4">
        <v>8030.0</v>
      </c>
      <c r="M733" s="4">
        <v>148.0</v>
      </c>
      <c r="N733" s="4">
        <v>148.0</v>
      </c>
      <c r="O733" s="4">
        <v>100.510585305105</v>
      </c>
      <c r="P733" s="4">
        <v>8071.0</v>
      </c>
      <c r="Q733" s="4">
        <v>0.0</v>
      </c>
      <c r="R733" s="2" t="s">
        <v>85</v>
      </c>
      <c r="S733" s="4">
        <v>866.0</v>
      </c>
      <c r="T733" s="4">
        <v>479.330136986301</v>
      </c>
      <c r="U733" s="4">
        <v>6989.486</v>
      </c>
      <c r="V733" s="4">
        <v>3849.021</v>
      </c>
      <c r="W733" s="4">
        <v>3140.46499999999</v>
      </c>
      <c r="X733" s="2" t="s">
        <v>69</v>
      </c>
      <c r="Y733" s="2"/>
      <c r="Z733" s="2"/>
      <c r="AA733" s="2"/>
      <c r="AB733" s="2" t="s">
        <v>70</v>
      </c>
      <c r="AC733" s="2" t="s">
        <v>71</v>
      </c>
      <c r="AD733" s="4">
        <v>6.65454545454545</v>
      </c>
      <c r="AE733" s="4">
        <v>7.03036114570361</v>
      </c>
      <c r="AF733" s="2"/>
      <c r="AG733" s="4">
        <v>0.0</v>
      </c>
      <c r="AH733" s="2"/>
      <c r="AI733" s="2"/>
      <c r="AJ733" s="4">
        <v>90.0</v>
      </c>
      <c r="AK733" s="4">
        <v>144.0</v>
      </c>
      <c r="AL733" s="4">
        <v>1.76287587984581</v>
      </c>
      <c r="AM733" s="4">
        <v>1.7568267829231</v>
      </c>
      <c r="AN733" s="4">
        <v>22061.3528674264</v>
      </c>
      <c r="AO733" s="4">
        <v>19816.4923529036</v>
      </c>
      <c r="AP733" s="4">
        <v>5.73167900809748</v>
      </c>
      <c r="AQ733" s="4">
        <v>2.46780726686221</v>
      </c>
      <c r="AR733" s="4">
        <v>16881.5479527113</v>
      </c>
      <c r="AS733" s="4">
        <v>0.0</v>
      </c>
      <c r="AT733" s="4">
        <v>0.0</v>
      </c>
      <c r="AU733" s="4">
        <v>0.0</v>
      </c>
      <c r="AV733" s="4">
        <v>36698.0403056149</v>
      </c>
      <c r="AW733" s="4">
        <v>38942.9008201377</v>
      </c>
      <c r="AX733" s="4">
        <v>5.57164014923812</v>
      </c>
      <c r="AY733" s="4">
        <v>4.54690128925969</v>
      </c>
      <c r="AZ733" s="2"/>
      <c r="BA733" s="2"/>
      <c r="BB733" s="2"/>
      <c r="BC733" s="2"/>
      <c r="BD733" s="4">
        <v>5770.0638195967</v>
      </c>
      <c r="BE733" s="4">
        <v>5536.25</v>
      </c>
      <c r="BF733" s="4">
        <v>95.9478122442491</v>
      </c>
      <c r="BG733" s="2" t="s">
        <v>135</v>
      </c>
      <c r="BH733" s="4">
        <v>10.0</v>
      </c>
      <c r="BI733" s="2" t="s">
        <v>73</v>
      </c>
      <c r="BJ733" s="2" t="s">
        <v>73</v>
      </c>
      <c r="BK733" s="5">
        <v>44818.0</v>
      </c>
    </row>
    <row r="734">
      <c r="A734" s="3">
        <v>11872.0</v>
      </c>
      <c r="B734" s="2" t="s">
        <v>63</v>
      </c>
      <c r="C734" s="2" t="s">
        <v>390</v>
      </c>
      <c r="D734" s="2" t="s">
        <v>83</v>
      </c>
      <c r="E734" s="2" t="s">
        <v>75</v>
      </c>
      <c r="F734" s="2" t="s">
        <v>446</v>
      </c>
      <c r="G734" s="4">
        <v>72.0</v>
      </c>
      <c r="H734" s="4">
        <v>360.0</v>
      </c>
      <c r="I734" s="5">
        <v>44937.0</v>
      </c>
      <c r="J734" s="5">
        <v>45009.0</v>
      </c>
      <c r="K734" s="4">
        <v>0.0</v>
      </c>
      <c r="L734" s="4">
        <v>9243.0</v>
      </c>
      <c r="M734" s="4">
        <v>153.0</v>
      </c>
      <c r="N734" s="4">
        <v>153.0</v>
      </c>
      <c r="O734" s="4">
        <v>99.9459050091961</v>
      </c>
      <c r="P734" s="4">
        <v>9238.0</v>
      </c>
      <c r="Q734" s="4">
        <v>0.0</v>
      </c>
      <c r="R734" s="2" t="s">
        <v>85</v>
      </c>
      <c r="S734" s="4">
        <v>866.0</v>
      </c>
      <c r="T734" s="4">
        <v>378.780374337336</v>
      </c>
      <c r="U734" s="4">
        <v>8000.108</v>
      </c>
      <c r="V734" s="4">
        <v>3501.067</v>
      </c>
      <c r="W734" s="4">
        <v>4499.041</v>
      </c>
      <c r="X734" s="2" t="s">
        <v>69</v>
      </c>
      <c r="Y734" s="2"/>
      <c r="Z734" s="2"/>
      <c r="AA734" s="2"/>
      <c r="AB734" s="2" t="s">
        <v>70</v>
      </c>
      <c r="AC734" s="2" t="s">
        <v>71</v>
      </c>
      <c r="AD734" s="4">
        <v>7.02777777777777</v>
      </c>
      <c r="AE734" s="4">
        <v>6.76693924531477</v>
      </c>
      <c r="AF734" s="2"/>
      <c r="AG734" s="4">
        <v>0.0</v>
      </c>
      <c r="AH734" s="2"/>
      <c r="AI734" s="2"/>
      <c r="AJ734" s="4">
        <v>0.0</v>
      </c>
      <c r="AK734" s="4">
        <v>126.0</v>
      </c>
      <c r="AL734" s="4">
        <v>1.7915706925098</v>
      </c>
      <c r="AM734" s="4">
        <v>1.7234395048781</v>
      </c>
      <c r="AN734" s="4">
        <v>18909.3110215534</v>
      </c>
      <c r="AO734" s="4">
        <v>21541.607039666</v>
      </c>
      <c r="AP734" s="4">
        <v>5.40101375425075</v>
      </c>
      <c r="AQ734" s="4">
        <v>2.33058606942183</v>
      </c>
      <c r="AR734" s="4">
        <v>24633.9069904696</v>
      </c>
      <c r="AS734" s="4">
        <v>0.0</v>
      </c>
      <c r="AT734" s="4">
        <v>0.0</v>
      </c>
      <c r="AU734" s="4">
        <v>0.0</v>
      </c>
      <c r="AV734" s="4">
        <v>46175.5140301356</v>
      </c>
      <c r="AW734" s="4">
        <v>43543.218012023</v>
      </c>
      <c r="AX734" s="4">
        <v>5.44282877331444</v>
      </c>
      <c r="AY734" s="4">
        <v>4.99843191493133</v>
      </c>
      <c r="AZ734" s="2"/>
      <c r="BA734" s="2"/>
      <c r="BB734" s="2"/>
      <c r="BC734" s="2"/>
      <c r="BD734" s="4">
        <v>8484.58961129423</v>
      </c>
      <c r="BE734" s="4">
        <v>8060.35</v>
      </c>
      <c r="BF734" s="4">
        <v>94.9998805984734</v>
      </c>
      <c r="BG734" s="2" t="s">
        <v>135</v>
      </c>
      <c r="BH734" s="4">
        <v>11.0</v>
      </c>
      <c r="BI734" s="2" t="s">
        <v>73</v>
      </c>
      <c r="BJ734" s="2" t="s">
        <v>73</v>
      </c>
      <c r="BK734" s="5">
        <v>44692.0</v>
      </c>
    </row>
    <row r="735">
      <c r="A735" s="3">
        <v>11878.0</v>
      </c>
      <c r="B735" s="2" t="s">
        <v>63</v>
      </c>
      <c r="C735" s="2" t="s">
        <v>377</v>
      </c>
      <c r="D735" s="2" t="s">
        <v>83</v>
      </c>
      <c r="E735" s="2" t="s">
        <v>78</v>
      </c>
      <c r="F735" s="2" t="s">
        <v>446</v>
      </c>
      <c r="G735" s="4">
        <v>70.0</v>
      </c>
      <c r="H735" s="4">
        <v>490.0</v>
      </c>
      <c r="I735" s="5">
        <v>44938.0</v>
      </c>
      <c r="J735" s="5">
        <v>45008.0</v>
      </c>
      <c r="K735" s="4">
        <v>0.0</v>
      </c>
      <c r="L735" s="4">
        <v>4006.0</v>
      </c>
      <c r="M735" s="4">
        <v>348.0</v>
      </c>
      <c r="N735" s="4">
        <v>48.0</v>
      </c>
      <c r="O735" s="4">
        <v>91.3130304543185</v>
      </c>
      <c r="P735" s="4">
        <v>3658.0</v>
      </c>
      <c r="Q735" s="4">
        <v>0.0</v>
      </c>
      <c r="R735" s="2" t="s">
        <v>85</v>
      </c>
      <c r="S735" s="4">
        <v>944.0</v>
      </c>
      <c r="T735" s="4">
        <v>481.747378931602</v>
      </c>
      <c r="U735" s="4">
        <v>3453.152</v>
      </c>
      <c r="V735" s="4">
        <v>1929.88</v>
      </c>
      <c r="W735" s="4">
        <v>1523.272</v>
      </c>
      <c r="X735" s="2" t="s">
        <v>69</v>
      </c>
      <c r="Y735" s="2"/>
      <c r="Z735" s="2"/>
      <c r="AA735" s="2"/>
      <c r="AB735" s="2" t="s">
        <v>70</v>
      </c>
      <c r="AC735" s="2" t="s">
        <v>71</v>
      </c>
      <c r="AD735" s="4">
        <v>6.48571428571428</v>
      </c>
      <c r="AE735" s="4">
        <v>6.60360887240567</v>
      </c>
      <c r="AF735" s="2"/>
      <c r="AG735" s="4">
        <v>0.0</v>
      </c>
      <c r="AH735" s="4">
        <v>944.0</v>
      </c>
      <c r="AI735" s="4">
        <v>0.0</v>
      </c>
      <c r="AJ735" s="4">
        <v>0.0</v>
      </c>
      <c r="AK735" s="4">
        <v>56.0</v>
      </c>
      <c r="AL735" s="4">
        <v>2.07339857884868</v>
      </c>
      <c r="AM735" s="4">
        <v>1.8534063275575</v>
      </c>
      <c r="AN735" s="4">
        <v>10531.3335570166</v>
      </c>
      <c r="AO735" s="4">
        <v>9466.97330225036</v>
      </c>
      <c r="AP735" s="4">
        <v>5.45698880604839</v>
      </c>
      <c r="AQ735" s="4">
        <v>2.36319852777093</v>
      </c>
      <c r="AR735" s="4">
        <v>11156.5736713473</v>
      </c>
      <c r="AS735" s="4">
        <v>0.0</v>
      </c>
      <c r="AT735" s="4">
        <v>0.0</v>
      </c>
      <c r="AU735" s="4">
        <v>0.0</v>
      </c>
      <c r="AV735" s="4">
        <v>20623.5469735976</v>
      </c>
      <c r="AW735" s="4">
        <v>21687.907228364</v>
      </c>
      <c r="AX735" s="4">
        <v>6.28061180867914</v>
      </c>
      <c r="AY735" s="4">
        <v>5.63792973581128</v>
      </c>
      <c r="AZ735" s="5">
        <v>45003.0</v>
      </c>
      <c r="BA735" s="4">
        <v>944.0</v>
      </c>
      <c r="BB735" s="4">
        <v>1549.9499999996</v>
      </c>
      <c r="BC735" s="2"/>
      <c r="BD735" s="4">
        <v>3646.16009939946</v>
      </c>
      <c r="BE735" s="4">
        <v>3158.35</v>
      </c>
      <c r="BF735" s="4">
        <v>86.6212649444601</v>
      </c>
      <c r="BG735" s="2" t="s">
        <v>76</v>
      </c>
      <c r="BH735" s="4">
        <v>15.0</v>
      </c>
      <c r="BI735" s="2" t="s">
        <v>73</v>
      </c>
      <c r="BJ735" s="2" t="s">
        <v>73</v>
      </c>
      <c r="BK735" s="5">
        <v>44692.0</v>
      </c>
    </row>
    <row r="736">
      <c r="A736" s="3">
        <v>11883.0</v>
      </c>
      <c r="B736" s="2" t="s">
        <v>63</v>
      </c>
      <c r="C736" s="2" t="s">
        <v>148</v>
      </c>
      <c r="D736" s="2" t="s">
        <v>83</v>
      </c>
      <c r="E736" s="2" t="s">
        <v>66</v>
      </c>
      <c r="F736" s="2" t="s">
        <v>446</v>
      </c>
      <c r="G736" s="4">
        <v>95.0</v>
      </c>
      <c r="H736" s="4">
        <v>236.0</v>
      </c>
      <c r="I736" s="5">
        <v>44938.0</v>
      </c>
      <c r="J736" s="5">
        <v>45033.0</v>
      </c>
      <c r="K736" s="4">
        <v>0.0</v>
      </c>
      <c r="L736" s="4">
        <v>4192.0</v>
      </c>
      <c r="M736" s="4">
        <v>534.0</v>
      </c>
      <c r="N736" s="4">
        <v>164.0</v>
      </c>
      <c r="O736" s="4">
        <v>87.3091603053435</v>
      </c>
      <c r="P736" s="4">
        <v>3660.0</v>
      </c>
      <c r="Q736" s="4">
        <v>0.0</v>
      </c>
      <c r="R736" s="2" t="s">
        <v>85</v>
      </c>
      <c r="S736" s="4">
        <v>922.0</v>
      </c>
      <c r="T736" s="4">
        <v>240.062738549618</v>
      </c>
      <c r="U736" s="4">
        <v>3374.52</v>
      </c>
      <c r="V736" s="4">
        <v>1006.343</v>
      </c>
      <c r="W736" s="4">
        <v>2368.177</v>
      </c>
      <c r="X736" s="2" t="s">
        <v>69</v>
      </c>
      <c r="Y736" s="2"/>
      <c r="Z736" s="2"/>
      <c r="AA736" s="2"/>
      <c r="AB736" s="2" t="s">
        <v>70</v>
      </c>
      <c r="AC736" s="2" t="s">
        <v>71</v>
      </c>
      <c r="AD736" s="4">
        <v>7.22105263157894</v>
      </c>
      <c r="AE736" s="4">
        <v>7.17828696263559</v>
      </c>
      <c r="AF736" s="2"/>
      <c r="AG736" s="4">
        <v>0.0</v>
      </c>
      <c r="AH736" s="2"/>
      <c r="AI736" s="2"/>
      <c r="AJ736" s="4">
        <v>0.0</v>
      </c>
      <c r="AK736" s="4">
        <v>56.0</v>
      </c>
      <c r="AL736" s="4">
        <v>1.72670252554444</v>
      </c>
      <c r="AM736" s="4">
        <v>1.7171801506937</v>
      </c>
      <c r="AN736" s="4">
        <v>5542.28597505986</v>
      </c>
      <c r="AO736" s="4">
        <v>8809.47663569639</v>
      </c>
      <c r="AP736" s="4">
        <v>5.50735283602098</v>
      </c>
      <c r="AQ736" s="4">
        <v>2.10149728904971</v>
      </c>
      <c r="AR736" s="4">
        <v>12678.7168817808</v>
      </c>
      <c r="AS736" s="4">
        <v>0.0</v>
      </c>
      <c r="AT736" s="4">
        <v>0.0</v>
      </c>
      <c r="AU736" s="4">
        <v>0.0</v>
      </c>
      <c r="AV736" s="4">
        <v>21488.1935174771</v>
      </c>
      <c r="AW736" s="4">
        <v>18221.0028568406</v>
      </c>
      <c r="AX736" s="4">
        <v>5.39958360206508</v>
      </c>
      <c r="AY736" s="4">
        <v>5.87109112499376</v>
      </c>
      <c r="AZ736" s="2"/>
      <c r="BA736" s="2"/>
      <c r="BB736" s="2"/>
      <c r="BC736" s="2"/>
      <c r="BD736" s="4">
        <v>4527.53010439408</v>
      </c>
      <c r="BE736" s="4">
        <v>4089.13720683627</v>
      </c>
      <c r="BF736" s="4">
        <v>90.3171732169746</v>
      </c>
      <c r="BG736" s="2"/>
      <c r="BH736" s="4">
        <v>0.0</v>
      </c>
      <c r="BI736" s="2" t="s">
        <v>73</v>
      </c>
      <c r="BJ736" s="2" t="s">
        <v>73</v>
      </c>
      <c r="BK736" s="5">
        <v>44692.0</v>
      </c>
    </row>
    <row r="737">
      <c r="A737" s="3">
        <v>11884.0</v>
      </c>
      <c r="B737" s="2" t="s">
        <v>63</v>
      </c>
      <c r="C737" s="2" t="s">
        <v>240</v>
      </c>
      <c r="D737" s="2" t="s">
        <v>83</v>
      </c>
      <c r="E737" s="2" t="s">
        <v>75</v>
      </c>
      <c r="F737" s="2" t="s">
        <v>446</v>
      </c>
      <c r="G737" s="4">
        <v>78.0</v>
      </c>
      <c r="H737" s="4">
        <v>348.0</v>
      </c>
      <c r="I737" s="5">
        <v>44938.0</v>
      </c>
      <c r="J737" s="5">
        <v>45016.0</v>
      </c>
      <c r="K737" s="4">
        <v>0.0</v>
      </c>
      <c r="L737" s="4">
        <v>8012.0</v>
      </c>
      <c r="M737" s="4">
        <v>146.0</v>
      </c>
      <c r="N737" s="4">
        <v>146.0</v>
      </c>
      <c r="O737" s="4">
        <v>103.51972041937</v>
      </c>
      <c r="P737" s="4">
        <v>8294.0</v>
      </c>
      <c r="Q737" s="4">
        <v>0.0</v>
      </c>
      <c r="R737" s="2" t="s">
        <v>85</v>
      </c>
      <c r="S737" s="4">
        <v>844.0</v>
      </c>
      <c r="T737" s="4">
        <v>361.671243135297</v>
      </c>
      <c r="U737" s="4">
        <v>7000.136</v>
      </c>
      <c r="V737" s="4">
        <v>2897.71</v>
      </c>
      <c r="W737" s="4">
        <v>4102.426</v>
      </c>
      <c r="X737" s="2" t="s">
        <v>69</v>
      </c>
      <c r="Y737" s="2"/>
      <c r="Z737" s="2"/>
      <c r="AA737" s="2"/>
      <c r="AB737" s="2" t="s">
        <v>70</v>
      </c>
      <c r="AC737" s="2" t="s">
        <v>71</v>
      </c>
      <c r="AD737" s="4">
        <v>6.35897435897435</v>
      </c>
      <c r="AE737" s="4">
        <v>6.18370201108593</v>
      </c>
      <c r="AF737" s="2"/>
      <c r="AG737" s="4">
        <v>0.0</v>
      </c>
      <c r="AH737" s="2"/>
      <c r="AI737" s="2"/>
      <c r="AJ737" s="4">
        <v>0.0</v>
      </c>
      <c r="AK737" s="4">
        <v>144.0</v>
      </c>
      <c r="AL737" s="4">
        <v>1.71007350284928</v>
      </c>
      <c r="AM737" s="4">
        <v>1.7113117305641</v>
      </c>
      <c r="AN737" s="4">
        <v>16632.3273457216</v>
      </c>
      <c r="AO737" s="4">
        <v>18729.269413805</v>
      </c>
      <c r="AP737" s="4">
        <v>5.73981776841768</v>
      </c>
      <c r="AQ737" s="4">
        <v>2.33765219842799</v>
      </c>
      <c r="AR737" s="4">
        <v>22009.1882541067</v>
      </c>
      <c r="AS737" s="4">
        <v>0.0</v>
      </c>
      <c r="AT737" s="4">
        <v>0.0</v>
      </c>
      <c r="AU737" s="4">
        <v>0.0</v>
      </c>
      <c r="AV737" s="4">
        <v>40738.4576679118</v>
      </c>
      <c r="AW737" s="4">
        <v>38641.5155998284</v>
      </c>
      <c r="AX737" s="4">
        <v>5.52010926642402</v>
      </c>
      <c r="AY737" s="4">
        <v>4.91179860958667</v>
      </c>
      <c r="AZ737" s="2"/>
      <c r="BA737" s="2"/>
      <c r="BB737" s="2"/>
      <c r="BC737" s="2"/>
      <c r="BD737" s="4">
        <v>7613.71003975962</v>
      </c>
      <c r="BE737" s="4">
        <v>7015.45</v>
      </c>
      <c r="BF737" s="4">
        <v>92.1423322317839</v>
      </c>
      <c r="BG737" s="2"/>
      <c r="BH737" s="4">
        <v>0.0</v>
      </c>
      <c r="BI737" s="2" t="s">
        <v>73</v>
      </c>
      <c r="BJ737" s="2" t="s">
        <v>73</v>
      </c>
      <c r="BK737" s="5">
        <v>44692.0</v>
      </c>
    </row>
    <row r="738">
      <c r="A738" s="3">
        <v>11885.0</v>
      </c>
      <c r="B738" s="2" t="s">
        <v>63</v>
      </c>
      <c r="C738" s="2" t="s">
        <v>134</v>
      </c>
      <c r="D738" s="2" t="s">
        <v>83</v>
      </c>
      <c r="E738" s="2" t="s">
        <v>78</v>
      </c>
      <c r="F738" s="2" t="s">
        <v>446</v>
      </c>
      <c r="G738" s="4">
        <v>54.0</v>
      </c>
      <c r="H738" s="4">
        <v>460.0</v>
      </c>
      <c r="I738" s="5">
        <v>44938.0</v>
      </c>
      <c r="J738" s="5">
        <v>44992.0</v>
      </c>
      <c r="K738" s="4">
        <v>0.0</v>
      </c>
      <c r="L738" s="4">
        <v>8025.0</v>
      </c>
      <c r="M738" s="4">
        <v>254.0</v>
      </c>
      <c r="N738" s="4">
        <v>121.0</v>
      </c>
      <c r="O738" s="4">
        <v>96.834890965732</v>
      </c>
      <c r="P738" s="4">
        <v>7771.0</v>
      </c>
      <c r="Q738" s="4">
        <v>0.0</v>
      </c>
      <c r="R738" s="2" t="s">
        <v>85</v>
      </c>
      <c r="S738" s="4">
        <v>922.0</v>
      </c>
      <c r="T738" s="4">
        <v>532.144174454828</v>
      </c>
      <c r="U738" s="4">
        <v>7164.862</v>
      </c>
      <c r="V738" s="4">
        <v>4270.457</v>
      </c>
      <c r="W738" s="4">
        <v>2894.40499999999</v>
      </c>
      <c r="X738" s="2" t="s">
        <v>69</v>
      </c>
      <c r="Y738" s="2"/>
      <c r="Z738" s="2"/>
      <c r="AA738" s="2"/>
      <c r="AB738" s="2" t="s">
        <v>70</v>
      </c>
      <c r="AC738" s="2" t="s">
        <v>71</v>
      </c>
      <c r="AD738" s="4">
        <v>8.55555555555555</v>
      </c>
      <c r="AE738" s="4">
        <v>7.21955232491058</v>
      </c>
      <c r="AF738" s="2"/>
      <c r="AG738" s="4">
        <v>0.0</v>
      </c>
      <c r="AH738" s="2"/>
      <c r="AI738" s="2"/>
      <c r="AJ738" s="4">
        <v>0.0</v>
      </c>
      <c r="AK738" s="4">
        <v>144.0</v>
      </c>
      <c r="AL738" s="4">
        <v>1.78794950948467</v>
      </c>
      <c r="AM738" s="4">
        <v>1.8871220985536</v>
      </c>
      <c r="AN738" s="4">
        <v>27780.4046508457</v>
      </c>
      <c r="AO738" s="4">
        <v>24369.4985733882</v>
      </c>
      <c r="AP738" s="4">
        <v>6.50525333725306</v>
      </c>
      <c r="AQ738" s="4">
        <v>3.0366976415437</v>
      </c>
      <c r="AR738" s="4">
        <v>16374.8051453826</v>
      </c>
      <c r="AS738" s="4">
        <v>0.0</v>
      </c>
      <c r="AT738" s="4">
        <v>0.0</v>
      </c>
      <c r="AU738" s="4">
        <v>0.0</v>
      </c>
      <c r="AV738" s="4">
        <v>40744.3037187709</v>
      </c>
      <c r="AW738" s="4">
        <v>44155.2097962284</v>
      </c>
      <c r="AX738" s="4">
        <v>6.16274392950323</v>
      </c>
      <c r="AY738" s="4">
        <v>5.24312234188275</v>
      </c>
      <c r="AZ738" s="2"/>
      <c r="BA738" s="2"/>
      <c r="BB738" s="2"/>
      <c r="BC738" s="2"/>
      <c r="BD738" s="4">
        <v>5415.41296348439</v>
      </c>
      <c r="BE738" s="4">
        <v>5175.05</v>
      </c>
      <c r="BF738" s="4">
        <v>95.5615026018304</v>
      </c>
      <c r="BG738" s="2" t="s">
        <v>135</v>
      </c>
      <c r="BH738" s="4">
        <v>4.0</v>
      </c>
      <c r="BI738" s="2" t="s">
        <v>73</v>
      </c>
      <c r="BJ738" s="2" t="s">
        <v>73</v>
      </c>
      <c r="BK738" s="5">
        <v>44692.0</v>
      </c>
    </row>
    <row r="739">
      <c r="A739" s="3">
        <v>11979.0</v>
      </c>
      <c r="B739" s="2" t="s">
        <v>63</v>
      </c>
      <c r="C739" s="2" t="s">
        <v>116</v>
      </c>
      <c r="D739" s="2" t="s">
        <v>83</v>
      </c>
      <c r="E739" s="2" t="s">
        <v>78</v>
      </c>
      <c r="F739" s="2" t="s">
        <v>450</v>
      </c>
      <c r="G739" s="4">
        <v>56.0</v>
      </c>
      <c r="H739" s="4">
        <v>500.0</v>
      </c>
      <c r="I739" s="5">
        <v>44944.0</v>
      </c>
      <c r="J739" s="5">
        <v>45000.0</v>
      </c>
      <c r="K739" s="4">
        <v>0.0</v>
      </c>
      <c r="L739" s="4">
        <v>8028.0</v>
      </c>
      <c r="M739" s="4">
        <v>147.0</v>
      </c>
      <c r="N739" s="4">
        <v>147.0</v>
      </c>
      <c r="O739" s="4">
        <v>104.347284504235</v>
      </c>
      <c r="P739" s="4">
        <v>8377.0</v>
      </c>
      <c r="Q739" s="4">
        <v>0.0</v>
      </c>
      <c r="R739" s="2" t="s">
        <v>85</v>
      </c>
      <c r="S739" s="4">
        <v>955.0</v>
      </c>
      <c r="T739" s="4">
        <v>495.308669656203</v>
      </c>
      <c r="U739" s="4">
        <v>8000.035</v>
      </c>
      <c r="V739" s="4">
        <v>3976.338</v>
      </c>
      <c r="W739" s="4">
        <v>4023.69699999999</v>
      </c>
      <c r="X739" s="2" t="s">
        <v>69</v>
      </c>
      <c r="Y739" s="2"/>
      <c r="Z739" s="2"/>
      <c r="AA739" s="2"/>
      <c r="AB739" s="2" t="s">
        <v>70</v>
      </c>
      <c r="AC739" s="2" t="s">
        <v>71</v>
      </c>
      <c r="AD739" s="4">
        <v>8.125</v>
      </c>
      <c r="AE739" s="4">
        <v>8.20877375613922</v>
      </c>
      <c r="AF739" s="2"/>
      <c r="AG739" s="4">
        <v>0.0</v>
      </c>
      <c r="AH739" s="2"/>
      <c r="AI739" s="2"/>
      <c r="AJ739" s="4">
        <v>0.0</v>
      </c>
      <c r="AK739" s="4">
        <v>144.0</v>
      </c>
      <c r="AL739" s="4">
        <v>1.44590907317325</v>
      </c>
      <c r="AM739" s="4">
        <v>1.5258123882692</v>
      </c>
      <c r="AN739" s="4">
        <v>23035.8190910445</v>
      </c>
      <c r="AO739" s="4">
        <v>19627.325102769</v>
      </c>
      <c r="AP739" s="4">
        <v>5.79322459284008</v>
      </c>
      <c r="AQ739" s="4">
        <v>2.44485863263192</v>
      </c>
      <c r="AR739" s="4">
        <v>18405.7039731733</v>
      </c>
      <c r="AS739" s="4">
        <v>0.0</v>
      </c>
      <c r="AT739" s="4">
        <v>0.0</v>
      </c>
      <c r="AU739" s="4">
        <v>0.0</v>
      </c>
      <c r="AV739" s="4">
        <v>38033.0290759424</v>
      </c>
      <c r="AW739" s="4">
        <v>41441.5230642179</v>
      </c>
      <c r="AX739" s="4">
        <v>5.18016771979347</v>
      </c>
      <c r="AY739" s="4">
        <v>4.54017298268382</v>
      </c>
      <c r="AZ739" s="2"/>
      <c r="BA739" s="2"/>
      <c r="BB739" s="2"/>
      <c r="BC739" s="2"/>
      <c r="BD739" s="4">
        <v>5934.47733800336</v>
      </c>
      <c r="BE739" s="4">
        <v>5817.9</v>
      </c>
      <c r="BF739" s="4">
        <v>98.0355921614726</v>
      </c>
      <c r="BG739" s="2" t="s">
        <v>113</v>
      </c>
      <c r="BH739" s="4">
        <v>8.0</v>
      </c>
      <c r="BI739" s="2" t="s">
        <v>73</v>
      </c>
      <c r="BJ739" s="2" t="s">
        <v>73</v>
      </c>
      <c r="BK739" s="5">
        <v>44692.0</v>
      </c>
    </row>
    <row r="740">
      <c r="A740" s="3">
        <v>11980.0</v>
      </c>
      <c r="B740" s="2" t="s">
        <v>63</v>
      </c>
      <c r="C740" s="2" t="s">
        <v>177</v>
      </c>
      <c r="D740" s="2" t="s">
        <v>83</v>
      </c>
      <c r="E740" s="2" t="s">
        <v>75</v>
      </c>
      <c r="F740" s="2" t="s">
        <v>451</v>
      </c>
      <c r="G740" s="4">
        <v>69.0</v>
      </c>
      <c r="H740" s="4">
        <v>390.0</v>
      </c>
      <c r="I740" s="5">
        <v>44944.0</v>
      </c>
      <c r="J740" s="5">
        <v>45013.0</v>
      </c>
      <c r="K740" s="4">
        <v>0.0</v>
      </c>
      <c r="L740" s="4">
        <v>8040.0</v>
      </c>
      <c r="M740" s="4">
        <v>148.0</v>
      </c>
      <c r="N740" s="4">
        <v>134.0</v>
      </c>
      <c r="O740" s="4">
        <v>98.1592039800995</v>
      </c>
      <c r="P740" s="4">
        <v>7892.0</v>
      </c>
      <c r="Q740" s="4">
        <v>0.0</v>
      </c>
      <c r="R740" s="2" t="s">
        <v>85</v>
      </c>
      <c r="S740" s="4">
        <v>866.0</v>
      </c>
      <c r="T740" s="4">
        <v>372.052487562189</v>
      </c>
      <c r="U740" s="4">
        <v>6834.472</v>
      </c>
      <c r="V740" s="4">
        <v>2991.302</v>
      </c>
      <c r="W740" s="4">
        <v>3843.16999999999</v>
      </c>
      <c r="X740" s="2" t="s">
        <v>69</v>
      </c>
      <c r="Y740" s="2"/>
      <c r="Z740" s="2"/>
      <c r="AA740" s="2"/>
      <c r="AB740" s="2" t="s">
        <v>70</v>
      </c>
      <c r="AC740" s="2" t="s">
        <v>71</v>
      </c>
      <c r="AD740" s="4">
        <v>6.89855072463768</v>
      </c>
      <c r="AE740" s="4">
        <v>7.15865960054798</v>
      </c>
      <c r="AF740" s="2"/>
      <c r="AG740" s="4">
        <v>0.0</v>
      </c>
      <c r="AH740" s="2"/>
      <c r="AI740" s="2"/>
      <c r="AJ740" s="4">
        <v>0.0</v>
      </c>
      <c r="AK740" s="4">
        <v>126.0</v>
      </c>
      <c r="AL740" s="4">
        <v>1.7717275061993</v>
      </c>
      <c r="AM740" s="4">
        <v>1.7312904543439</v>
      </c>
      <c r="AN740" s="4">
        <v>17453.3546174477</v>
      </c>
      <c r="AO740" s="4">
        <v>19316.2674198594</v>
      </c>
      <c r="AP740" s="4">
        <v>5.83470161737186</v>
      </c>
      <c r="AQ740" s="4">
        <v>2.40252082336559</v>
      </c>
      <c r="AR740" s="4">
        <v>20996.8049055863</v>
      </c>
      <c r="AS740" s="4">
        <v>0.0</v>
      </c>
      <c r="AT740" s="4">
        <v>0.0</v>
      </c>
      <c r="AU740" s="4">
        <v>0.0</v>
      </c>
      <c r="AV740" s="4">
        <v>40313.0723254457</v>
      </c>
      <c r="AW740" s="4">
        <v>38450.159523034</v>
      </c>
      <c r="AX740" s="4">
        <v>5.62591514355959</v>
      </c>
      <c r="AY740" s="4">
        <v>5.10809330023387</v>
      </c>
      <c r="AZ740" s="2"/>
      <c r="BA740" s="2"/>
      <c r="BB740" s="2"/>
      <c r="BC740" s="2"/>
      <c r="BD740" s="4">
        <v>7075.66645459269</v>
      </c>
      <c r="BE740" s="4">
        <v>6809.05</v>
      </c>
      <c r="BF740" s="4">
        <v>96.2319244935629</v>
      </c>
      <c r="BG740" s="2" t="s">
        <v>86</v>
      </c>
      <c r="BH740" s="4">
        <v>8.0</v>
      </c>
      <c r="BI740" s="2" t="s">
        <v>73</v>
      </c>
      <c r="BJ740" s="2" t="s">
        <v>73</v>
      </c>
      <c r="BK740" s="5">
        <v>44692.0</v>
      </c>
    </row>
    <row r="741">
      <c r="A741" s="3">
        <v>11987.0</v>
      </c>
      <c r="B741" s="2" t="s">
        <v>63</v>
      </c>
      <c r="C741" s="2" t="s">
        <v>379</v>
      </c>
      <c r="D741" s="2" t="s">
        <v>83</v>
      </c>
      <c r="E741" s="2" t="s">
        <v>78</v>
      </c>
      <c r="F741" s="2" t="s">
        <v>451</v>
      </c>
      <c r="G741" s="4">
        <v>64.0</v>
      </c>
      <c r="H741" s="4">
        <v>490.0</v>
      </c>
      <c r="I741" s="5">
        <v>44945.0</v>
      </c>
      <c r="J741" s="5">
        <v>45009.0</v>
      </c>
      <c r="K741" s="4">
        <v>0.0</v>
      </c>
      <c r="L741" s="4">
        <v>8180.0</v>
      </c>
      <c r="M741" s="4">
        <v>171.0</v>
      </c>
      <c r="N741" s="4">
        <v>171.0</v>
      </c>
      <c r="O741" s="4">
        <v>107.579462102689</v>
      </c>
      <c r="P741" s="4">
        <v>8800.0</v>
      </c>
      <c r="Q741" s="4">
        <v>0.0</v>
      </c>
      <c r="R741" s="2" t="s">
        <v>85</v>
      </c>
      <c r="S741" s="4">
        <v>844.0</v>
      </c>
      <c r="T741" s="4">
        <v>456.135574572127</v>
      </c>
      <c r="U741" s="4">
        <v>7427.2</v>
      </c>
      <c r="V741" s="4">
        <v>3731.189</v>
      </c>
      <c r="W741" s="4">
        <v>3696.011</v>
      </c>
      <c r="X741" s="2" t="s">
        <v>69</v>
      </c>
      <c r="Y741" s="2"/>
      <c r="Z741" s="2"/>
      <c r="AA741" s="2"/>
      <c r="AB741" s="2" t="s">
        <v>70</v>
      </c>
      <c r="AC741" s="2" t="s">
        <v>71</v>
      </c>
      <c r="AD741" s="4">
        <v>5.53125</v>
      </c>
      <c r="AE741" s="4">
        <v>6.06038164731051</v>
      </c>
      <c r="AF741" s="2"/>
      <c r="AG741" s="4">
        <v>0.0</v>
      </c>
      <c r="AH741" s="2"/>
      <c r="AI741" s="2"/>
      <c r="AJ741" s="4">
        <v>0.0</v>
      </c>
      <c r="AK741" s="4">
        <v>126.0</v>
      </c>
      <c r="AL741" s="4">
        <v>1.74977834210991</v>
      </c>
      <c r="AM741" s="4">
        <v>1.7301361971021</v>
      </c>
      <c r="AN741" s="4">
        <v>19930.259521571</v>
      </c>
      <c r="AO741" s="4">
        <v>15471.9763557912</v>
      </c>
      <c r="AP741" s="4">
        <v>5.34153041338057</v>
      </c>
      <c r="AQ741" s="4">
        <v>1.89143965229721</v>
      </c>
      <c r="AR741" s="4">
        <v>19976.6583632333</v>
      </c>
      <c r="AS741" s="4">
        <v>0.0</v>
      </c>
      <c r="AT741" s="4">
        <v>0.0</v>
      </c>
      <c r="AU741" s="4">
        <v>0.0</v>
      </c>
      <c r="AV741" s="4">
        <v>35448.6347190245</v>
      </c>
      <c r="AW741" s="4">
        <v>39906.9178848043</v>
      </c>
      <c r="AX741" s="4">
        <v>5.37307705256413</v>
      </c>
      <c r="AY741" s="4">
        <v>4.02825394534369</v>
      </c>
      <c r="AZ741" s="2"/>
      <c r="BA741" s="2"/>
      <c r="BB741" s="2"/>
      <c r="BC741" s="2"/>
      <c r="BD741" s="4">
        <v>6863.82463373458</v>
      </c>
      <c r="BE741" s="4">
        <v>6467.2</v>
      </c>
      <c r="BF741" s="4">
        <v>94.2215214563431</v>
      </c>
      <c r="BG741" s="2" t="s">
        <v>113</v>
      </c>
      <c r="BH741" s="4">
        <v>11.0</v>
      </c>
      <c r="BI741" s="2" t="s">
        <v>73</v>
      </c>
      <c r="BJ741" s="2" t="s">
        <v>73</v>
      </c>
      <c r="BK741" s="5">
        <v>44692.0</v>
      </c>
    </row>
    <row r="742">
      <c r="A742" s="3">
        <v>12949.0</v>
      </c>
      <c r="B742" s="2" t="s">
        <v>63</v>
      </c>
      <c r="C742" s="2" t="s">
        <v>144</v>
      </c>
      <c r="D742" s="2" t="s">
        <v>65</v>
      </c>
      <c r="E742" s="2" t="s">
        <v>75</v>
      </c>
      <c r="F742" s="2" t="s">
        <v>452</v>
      </c>
      <c r="G742" s="4">
        <v>53.0</v>
      </c>
      <c r="H742" s="4">
        <v>75.0</v>
      </c>
      <c r="I742" s="5">
        <v>45012.0</v>
      </c>
      <c r="J742" s="5">
        <v>45065.0</v>
      </c>
      <c r="K742" s="4">
        <v>0.0</v>
      </c>
      <c r="L742" s="4">
        <v>8100.0</v>
      </c>
      <c r="M742" s="4">
        <v>761.0</v>
      </c>
      <c r="N742" s="4">
        <v>9.0</v>
      </c>
      <c r="O742" s="4">
        <v>90.6049382716049</v>
      </c>
      <c r="P742" s="4">
        <v>7339.0</v>
      </c>
      <c r="Q742" s="4">
        <v>0.0</v>
      </c>
      <c r="R742" s="2" t="s">
        <v>68</v>
      </c>
      <c r="S742" s="4">
        <v>335.791660989235</v>
      </c>
      <c r="T742" s="4">
        <v>72.0141975308642</v>
      </c>
      <c r="U742" s="4">
        <v>2464.375</v>
      </c>
      <c r="V742" s="4">
        <v>583.315</v>
      </c>
      <c r="W742" s="4">
        <v>1881.06</v>
      </c>
      <c r="X742" s="2" t="s">
        <v>69</v>
      </c>
      <c r="Y742" s="2"/>
      <c r="Z742" s="2"/>
      <c r="AA742" s="2"/>
      <c r="AB742" s="2" t="s">
        <v>70</v>
      </c>
      <c r="AC742" s="2" t="s">
        <v>71</v>
      </c>
      <c r="AD742" s="4">
        <v>4.92059737715538</v>
      </c>
      <c r="AE742" s="4">
        <v>4.97693327279946</v>
      </c>
      <c r="AF742" s="2"/>
      <c r="AG742" s="4">
        <v>0.0</v>
      </c>
      <c r="AH742" s="2"/>
      <c r="AI742" s="2"/>
      <c r="AJ742" s="4">
        <v>0.0</v>
      </c>
      <c r="AK742" s="4">
        <v>56.0</v>
      </c>
      <c r="AL742" s="4">
        <v>1.3720650048852</v>
      </c>
      <c r="AM742" s="4">
        <v>1.3245488257271</v>
      </c>
      <c r="AN742" s="4">
        <v>3867.84020980908</v>
      </c>
      <c r="AO742" s="4">
        <v>5402.63248403738</v>
      </c>
      <c r="AP742" s="4">
        <v>6.63079161312341</v>
      </c>
      <c r="AQ742" s="4">
        <v>0.666991664695973</v>
      </c>
      <c r="AR742" s="4">
        <v>8488.81005987011</v>
      </c>
      <c r="AS742" s="4">
        <v>0.0</v>
      </c>
      <c r="AT742" s="4">
        <v>0.0</v>
      </c>
      <c r="AU742" s="4">
        <v>0.0</v>
      </c>
      <c r="AV742" s="4">
        <v>13891.4425439074</v>
      </c>
      <c r="AW742" s="4">
        <v>12356.6502696791</v>
      </c>
      <c r="AX742" s="4">
        <v>5.01411119236285</v>
      </c>
      <c r="AY742" s="4">
        <v>1.89282498213755</v>
      </c>
      <c r="AZ742" s="2"/>
      <c r="BA742" s="2"/>
      <c r="BB742" s="2"/>
      <c r="BC742" s="2"/>
      <c r="BD742" s="4">
        <v>3102.34977155175</v>
      </c>
      <c r="BE742" s="4">
        <v>2580.93659808935</v>
      </c>
      <c r="BF742" s="4">
        <v>83.1929597931314</v>
      </c>
      <c r="BG742" s="2"/>
      <c r="BH742" s="4">
        <v>0.0</v>
      </c>
      <c r="BI742" s="2" t="s">
        <v>73</v>
      </c>
      <c r="BJ742" s="2" t="s">
        <v>73</v>
      </c>
      <c r="BK742" s="5">
        <v>44820.0</v>
      </c>
    </row>
    <row r="743">
      <c r="A743" s="3">
        <v>12950.0</v>
      </c>
      <c r="B743" s="2" t="s">
        <v>63</v>
      </c>
      <c r="C743" s="2" t="s">
        <v>377</v>
      </c>
      <c r="D743" s="2" t="s">
        <v>65</v>
      </c>
      <c r="E743" s="2" t="s">
        <v>78</v>
      </c>
      <c r="F743" s="2" t="s">
        <v>452</v>
      </c>
      <c r="G743" s="4">
        <v>51.0</v>
      </c>
      <c r="H743" s="4">
        <v>119.0</v>
      </c>
      <c r="I743" s="5">
        <v>45012.0</v>
      </c>
      <c r="J743" s="5">
        <v>45063.0</v>
      </c>
      <c r="K743" s="4">
        <v>0.0</v>
      </c>
      <c r="L743" s="4">
        <v>8250.0</v>
      </c>
      <c r="M743" s="4">
        <v>676.0</v>
      </c>
      <c r="N743" s="4">
        <v>76.0</v>
      </c>
      <c r="O743" s="4">
        <v>91.8060606060606</v>
      </c>
      <c r="P743" s="4">
        <v>7574.0</v>
      </c>
      <c r="Q743" s="4">
        <v>0.0</v>
      </c>
      <c r="R743" s="2" t="s">
        <v>68</v>
      </c>
      <c r="S743" s="4">
        <v>406.111565883284</v>
      </c>
      <c r="T743" s="4">
        <v>119.0</v>
      </c>
      <c r="U743" s="4">
        <v>3075.889</v>
      </c>
      <c r="V743" s="4">
        <v>981.75</v>
      </c>
      <c r="W743" s="4">
        <v>2094.139</v>
      </c>
      <c r="X743" s="2" t="s">
        <v>69</v>
      </c>
      <c r="Y743" s="2"/>
      <c r="Z743" s="2"/>
      <c r="AA743" s="2"/>
      <c r="AB743" s="2" t="s">
        <v>70</v>
      </c>
      <c r="AC743" s="2" t="s">
        <v>71</v>
      </c>
      <c r="AD743" s="4">
        <v>5.62963854673107</v>
      </c>
      <c r="AE743" s="4">
        <v>5.62963854673107</v>
      </c>
      <c r="AF743" s="2"/>
      <c r="AG743" s="4">
        <v>0.0</v>
      </c>
      <c r="AH743" s="2"/>
      <c r="AI743" s="2"/>
      <c r="AJ743" s="4">
        <v>0.0</v>
      </c>
      <c r="AK743" s="4">
        <v>56.0</v>
      </c>
      <c r="AL743" s="4">
        <v>1.44081670387587</v>
      </c>
      <c r="AM743" s="4">
        <v>1.3474291906204</v>
      </c>
      <c r="AN743" s="4">
        <v>6312.88093254188</v>
      </c>
      <c r="AO743" s="4">
        <v>5544.94663393687</v>
      </c>
      <c r="AP743" s="4">
        <v>6.4302326789324</v>
      </c>
      <c r="AQ743" s="4">
        <v>0.6721147435075</v>
      </c>
      <c r="AR743" s="4">
        <v>9409.035140159</v>
      </c>
      <c r="AS743" s="4">
        <v>0.0</v>
      </c>
      <c r="AT743" s="4">
        <v>0.0</v>
      </c>
      <c r="AU743" s="4">
        <v>0.0</v>
      </c>
      <c r="AV743" s="4">
        <v>14953.9817740958</v>
      </c>
      <c r="AW743" s="4">
        <v>15721.9160727008</v>
      </c>
      <c r="AX743" s="4">
        <v>5.11134051739216</v>
      </c>
      <c r="AY743" s="4">
        <v>1.97438365118773</v>
      </c>
      <c r="AZ743" s="2"/>
      <c r="BA743" s="2"/>
      <c r="BB743" s="2"/>
      <c r="BC743" s="2"/>
      <c r="BD743" s="4">
        <v>3546.89132770556</v>
      </c>
      <c r="BE743" s="4">
        <v>3017.27045143792</v>
      </c>
      <c r="BF743" s="4">
        <v>85.0680264114478</v>
      </c>
      <c r="BG743" s="2" t="s">
        <v>76</v>
      </c>
      <c r="BH743" s="4">
        <v>15.0</v>
      </c>
      <c r="BI743" s="2" t="s">
        <v>73</v>
      </c>
      <c r="BJ743" s="2" t="s">
        <v>73</v>
      </c>
      <c r="BK743" s="5">
        <v>44820.0</v>
      </c>
    </row>
    <row r="744">
      <c r="A744" s="3">
        <v>11988.0</v>
      </c>
      <c r="B744" s="2" t="s">
        <v>63</v>
      </c>
      <c r="C744" s="2" t="s">
        <v>190</v>
      </c>
      <c r="D744" s="2" t="s">
        <v>83</v>
      </c>
      <c r="E744" s="2" t="s">
        <v>75</v>
      </c>
      <c r="F744" s="2" t="s">
        <v>451</v>
      </c>
      <c r="G744" s="4">
        <v>69.0</v>
      </c>
      <c r="H744" s="4">
        <v>340.0</v>
      </c>
      <c r="I744" s="5">
        <v>44945.0</v>
      </c>
      <c r="J744" s="5">
        <v>45014.0</v>
      </c>
      <c r="K744" s="4">
        <v>0.0</v>
      </c>
      <c r="L744" s="4">
        <v>8181.0</v>
      </c>
      <c r="M744" s="4">
        <v>166.0</v>
      </c>
      <c r="N744" s="4">
        <v>166.0</v>
      </c>
      <c r="O744" s="4">
        <v>103.56924581347</v>
      </c>
      <c r="P744" s="4">
        <v>8473.0</v>
      </c>
      <c r="Q744" s="4">
        <v>0.0</v>
      </c>
      <c r="R744" s="2" t="s">
        <v>85</v>
      </c>
      <c r="S744" s="4">
        <v>822.0</v>
      </c>
      <c r="T744" s="4">
        <v>345.341400806747</v>
      </c>
      <c r="U744" s="4">
        <v>6964.806</v>
      </c>
      <c r="V744" s="4">
        <v>2825.238</v>
      </c>
      <c r="W744" s="4">
        <v>4139.56799999999</v>
      </c>
      <c r="X744" s="2" t="s">
        <v>69</v>
      </c>
      <c r="Y744" s="2"/>
      <c r="Z744" s="2"/>
      <c r="AA744" s="2"/>
      <c r="AB744" s="2" t="s">
        <v>70</v>
      </c>
      <c r="AC744" s="2" t="s">
        <v>71</v>
      </c>
      <c r="AD744" s="4">
        <v>6.98550724637681</v>
      </c>
      <c r="AE744" s="4">
        <v>6.90809564048192</v>
      </c>
      <c r="AF744" s="2"/>
      <c r="AG744" s="4">
        <v>0.0</v>
      </c>
      <c r="AH744" s="2"/>
      <c r="AI744" s="2"/>
      <c r="AJ744" s="4">
        <v>0.0</v>
      </c>
      <c r="AK744" s="4">
        <v>144.0</v>
      </c>
      <c r="AL744" s="4">
        <v>1.6853811798719</v>
      </c>
      <c r="AM744" s="4">
        <v>1.6895306669025</v>
      </c>
      <c r="AN744" s="4">
        <v>14650.7301949927</v>
      </c>
      <c r="AO744" s="4">
        <v>14752.4638923549</v>
      </c>
      <c r="AP744" s="4">
        <v>5.18566230349185</v>
      </c>
      <c r="AQ744" s="4">
        <v>1.80325924610133</v>
      </c>
      <c r="AR744" s="4">
        <v>21995.8611437739</v>
      </c>
      <c r="AS744" s="4">
        <v>0.0</v>
      </c>
      <c r="AT744" s="4">
        <v>0.0</v>
      </c>
      <c r="AU744" s="4">
        <v>0.0</v>
      </c>
      <c r="AV744" s="4">
        <v>36748.3250361289</v>
      </c>
      <c r="AW744" s="4">
        <v>36646.5913387666</v>
      </c>
      <c r="AX744" s="4">
        <v>5.26168156568419</v>
      </c>
      <c r="AY744" s="4">
        <v>4.33710905654772</v>
      </c>
      <c r="AZ744" s="2"/>
      <c r="BA744" s="2"/>
      <c r="BB744" s="2"/>
      <c r="BC744" s="2"/>
      <c r="BD744" s="4">
        <v>7155.18007488906</v>
      </c>
      <c r="BE744" s="4">
        <v>6976.75</v>
      </c>
      <c r="BF744" s="4">
        <v>97.5062811414731</v>
      </c>
      <c r="BG744" s="2" t="s">
        <v>113</v>
      </c>
      <c r="BH744" s="4">
        <v>10.0</v>
      </c>
      <c r="BI744" s="2" t="s">
        <v>73</v>
      </c>
      <c r="BJ744" s="2" t="s">
        <v>73</v>
      </c>
      <c r="BK744" s="5">
        <v>44692.0</v>
      </c>
    </row>
    <row r="745">
      <c r="A745" s="3">
        <v>11998.0</v>
      </c>
      <c r="B745" s="2" t="s">
        <v>63</v>
      </c>
      <c r="C745" s="2" t="s">
        <v>151</v>
      </c>
      <c r="D745" s="2" t="s">
        <v>83</v>
      </c>
      <c r="E745" s="2" t="s">
        <v>78</v>
      </c>
      <c r="F745" s="2" t="s">
        <v>453</v>
      </c>
      <c r="G745" s="4">
        <v>54.0</v>
      </c>
      <c r="H745" s="4">
        <v>490.0</v>
      </c>
      <c r="I745" s="5">
        <v>44946.0</v>
      </c>
      <c r="J745" s="5">
        <v>45000.0</v>
      </c>
      <c r="K745" s="4">
        <v>0.0</v>
      </c>
      <c r="L745" s="4">
        <v>8006.0</v>
      </c>
      <c r="M745" s="4">
        <v>571.0</v>
      </c>
      <c r="N745" s="4">
        <v>226.0</v>
      </c>
      <c r="O745" s="4">
        <v>92.8678491131651</v>
      </c>
      <c r="P745" s="4">
        <v>7435.0</v>
      </c>
      <c r="Q745" s="4">
        <v>0.0</v>
      </c>
      <c r="R745" s="2" t="s">
        <v>85</v>
      </c>
      <c r="S745" s="4">
        <v>933.0</v>
      </c>
      <c r="T745" s="4">
        <v>513.944541593804</v>
      </c>
      <c r="U745" s="4">
        <v>6936.855</v>
      </c>
      <c r="V745" s="4">
        <v>4114.64</v>
      </c>
      <c r="W745" s="4">
        <v>2822.21499999999</v>
      </c>
      <c r="X745" s="2" t="s">
        <v>69</v>
      </c>
      <c r="Y745" s="2"/>
      <c r="Z745" s="2"/>
      <c r="AA745" s="2"/>
      <c r="AB745" s="2" t="s">
        <v>70</v>
      </c>
      <c r="AC745" s="2" t="s">
        <v>71</v>
      </c>
      <c r="AD745" s="4">
        <v>8.2037037037037</v>
      </c>
      <c r="AE745" s="4">
        <v>7.76028626678139</v>
      </c>
      <c r="AF745" s="2"/>
      <c r="AG745" s="4">
        <v>0.0</v>
      </c>
      <c r="AH745" s="2"/>
      <c r="AI745" s="2"/>
      <c r="AJ745" s="4">
        <v>0.0</v>
      </c>
      <c r="AK745" s="4">
        <v>144.0</v>
      </c>
      <c r="AL745" s="4">
        <v>1.99518817666265</v>
      </c>
      <c r="AM745" s="4">
        <v>1.8082645027503</v>
      </c>
      <c r="AN745" s="4">
        <v>22011.3233139309</v>
      </c>
      <c r="AO745" s="4">
        <v>19263.5023059815</v>
      </c>
      <c r="AP745" s="4">
        <v>5.34951376400632</v>
      </c>
      <c r="AQ745" s="4">
        <v>2.40613318835643</v>
      </c>
      <c r="AR745" s="4">
        <v>17858.9920036299</v>
      </c>
      <c r="AS745" s="4">
        <v>0.0</v>
      </c>
      <c r="AT745" s="4">
        <v>0.0</v>
      </c>
      <c r="AU745" s="4">
        <v>0.0</v>
      </c>
      <c r="AV745" s="4">
        <v>37122.4943096115</v>
      </c>
      <c r="AW745" s="4">
        <v>39870.3153175609</v>
      </c>
      <c r="AX745" s="4">
        <v>5.74760685030333</v>
      </c>
      <c r="AY745" s="4">
        <v>4.99293803760746</v>
      </c>
      <c r="AZ745" s="2"/>
      <c r="BA745" s="2"/>
      <c r="BB745" s="2"/>
      <c r="BC745" s="2"/>
      <c r="BD745" s="4">
        <v>5708.35635480909</v>
      </c>
      <c r="BE745" s="4">
        <v>5630.85</v>
      </c>
      <c r="BF745" s="4">
        <v>98.6422299171319</v>
      </c>
      <c r="BG745" s="2" t="s">
        <v>128</v>
      </c>
      <c r="BH745" s="4">
        <v>10.0</v>
      </c>
      <c r="BI745" s="2" t="s">
        <v>73</v>
      </c>
      <c r="BJ745" s="2" t="s">
        <v>73</v>
      </c>
      <c r="BK745" s="5">
        <v>44693.0</v>
      </c>
    </row>
    <row r="746">
      <c r="A746" s="3">
        <v>11999.0</v>
      </c>
      <c r="B746" s="2" t="s">
        <v>63</v>
      </c>
      <c r="C746" s="2" t="s">
        <v>149</v>
      </c>
      <c r="D746" s="2" t="s">
        <v>83</v>
      </c>
      <c r="E746" s="2" t="s">
        <v>75</v>
      </c>
      <c r="F746" s="2" t="s">
        <v>453</v>
      </c>
      <c r="G746" s="4">
        <v>70.0</v>
      </c>
      <c r="H746" s="4">
        <v>356.0</v>
      </c>
      <c r="I746" s="5">
        <v>44946.0</v>
      </c>
      <c r="J746" s="5">
        <v>45016.0</v>
      </c>
      <c r="K746" s="4">
        <v>0.0</v>
      </c>
      <c r="L746" s="4">
        <v>8002.0</v>
      </c>
      <c r="M746" s="4">
        <v>604.0</v>
      </c>
      <c r="N746" s="4">
        <v>163.0</v>
      </c>
      <c r="O746" s="4">
        <v>92.4518870282429</v>
      </c>
      <c r="P746" s="4">
        <v>7398.0</v>
      </c>
      <c r="Q746" s="4">
        <v>0.0</v>
      </c>
      <c r="R746" s="2" t="s">
        <v>85</v>
      </c>
      <c r="S746" s="4">
        <v>811.0</v>
      </c>
      <c r="T746" s="4">
        <v>379.335666083479</v>
      </c>
      <c r="U746" s="4">
        <v>5999.778</v>
      </c>
      <c r="V746" s="4">
        <v>3035.444</v>
      </c>
      <c r="W746" s="4">
        <v>2964.334</v>
      </c>
      <c r="X746" s="2" t="s">
        <v>69</v>
      </c>
      <c r="Y746" s="2"/>
      <c r="Z746" s="2"/>
      <c r="AA746" s="2"/>
      <c r="AB746" s="2" t="s">
        <v>70</v>
      </c>
      <c r="AC746" s="2" t="s">
        <v>71</v>
      </c>
      <c r="AD746" s="4">
        <v>6.5</v>
      </c>
      <c r="AE746" s="4">
        <v>6.16663334166458</v>
      </c>
      <c r="AF746" s="2"/>
      <c r="AG746" s="4">
        <v>0.0</v>
      </c>
      <c r="AH746" s="2"/>
      <c r="AI746" s="2"/>
      <c r="AJ746" s="4">
        <v>84.0</v>
      </c>
      <c r="AK746" s="4">
        <v>144.0</v>
      </c>
      <c r="AL746" s="4">
        <v>2.26000174069453</v>
      </c>
      <c r="AM746" s="4">
        <v>1.9774758807516</v>
      </c>
      <c r="AN746" s="4">
        <v>15869.0359166206</v>
      </c>
      <c r="AO746" s="4">
        <v>18570.9969223</v>
      </c>
      <c r="AP746" s="4">
        <v>5.22791259421047</v>
      </c>
      <c r="AQ746" s="4">
        <v>2.32079441668333</v>
      </c>
      <c r="AR746" s="4">
        <v>20725.4179946613</v>
      </c>
      <c r="AS746" s="4">
        <v>0.0</v>
      </c>
      <c r="AT746" s="4">
        <v>0.0</v>
      </c>
      <c r="AU746" s="4">
        <v>0.0</v>
      </c>
      <c r="AV746" s="4">
        <v>39296.4149169614</v>
      </c>
      <c r="AW746" s="4">
        <v>36594.453911282</v>
      </c>
      <c r="AX746" s="4">
        <v>6.09930132602939</v>
      </c>
      <c r="AY746" s="4">
        <v>5.31176195146815</v>
      </c>
      <c r="AZ746" s="2"/>
      <c r="BA746" s="2"/>
      <c r="BB746" s="2"/>
      <c r="BC746" s="2"/>
      <c r="BD746" s="4">
        <v>7215.55809120546</v>
      </c>
      <c r="BE746" s="4">
        <v>6699.4</v>
      </c>
      <c r="BF746" s="4">
        <v>92.8465950286704</v>
      </c>
      <c r="BG746" s="2" t="s">
        <v>86</v>
      </c>
      <c r="BH746" s="4">
        <v>12.0</v>
      </c>
      <c r="BI746" s="2" t="s">
        <v>73</v>
      </c>
      <c r="BJ746" s="2" t="s">
        <v>73</v>
      </c>
      <c r="BK746" s="5">
        <v>44693.0</v>
      </c>
    </row>
    <row r="747">
      <c r="A747" s="3">
        <v>12000.0</v>
      </c>
      <c r="B747" s="2" t="s">
        <v>63</v>
      </c>
      <c r="C747" s="2" t="s">
        <v>421</v>
      </c>
      <c r="D747" s="2" t="s">
        <v>83</v>
      </c>
      <c r="E747" s="2" t="s">
        <v>66</v>
      </c>
      <c r="F747" s="2" t="s">
        <v>453</v>
      </c>
      <c r="G747" s="4">
        <v>95.0</v>
      </c>
      <c r="H747" s="4">
        <v>235.0</v>
      </c>
      <c r="I747" s="5">
        <v>44946.0</v>
      </c>
      <c r="J747" s="5">
        <v>45041.0</v>
      </c>
      <c r="K747" s="4">
        <v>0.0</v>
      </c>
      <c r="L747" s="4">
        <v>4003.0</v>
      </c>
      <c r="M747" s="4">
        <v>279.0</v>
      </c>
      <c r="N747" s="4">
        <v>130.0</v>
      </c>
      <c r="O747" s="4">
        <v>93.0302273295028</v>
      </c>
      <c r="P747" s="4">
        <v>3724.0</v>
      </c>
      <c r="Q747" s="4">
        <v>0.0</v>
      </c>
      <c r="R747" s="2" t="s">
        <v>85</v>
      </c>
      <c r="S747" s="4">
        <v>841.258861439312</v>
      </c>
      <c r="T747" s="4">
        <v>256.009243067699</v>
      </c>
      <c r="U747" s="4">
        <v>3132.848</v>
      </c>
      <c r="V747" s="4">
        <v>1024.805</v>
      </c>
      <c r="W747" s="4">
        <v>2108.04299999999</v>
      </c>
      <c r="X747" s="2" t="s">
        <v>69</v>
      </c>
      <c r="Y747" s="2"/>
      <c r="Z747" s="2"/>
      <c r="AA747" s="2"/>
      <c r="AB747" s="2" t="s">
        <v>70</v>
      </c>
      <c r="AC747" s="2" t="s">
        <v>71</v>
      </c>
      <c r="AD747" s="4">
        <v>6.38167222567697</v>
      </c>
      <c r="AE747" s="4">
        <v>6.16052229864856</v>
      </c>
      <c r="AF747" s="2"/>
      <c r="AG747" s="4">
        <v>0.0</v>
      </c>
      <c r="AH747" s="4">
        <v>822.0</v>
      </c>
      <c r="AI747" s="4">
        <v>0.0</v>
      </c>
      <c r="AJ747" s="4">
        <v>0.0</v>
      </c>
      <c r="AK747" s="4">
        <v>56.0</v>
      </c>
      <c r="AL747" s="4">
        <v>1.87068273406325</v>
      </c>
      <c r="AM747" s="4">
        <v>1.8237430782017</v>
      </c>
      <c r="AN747" s="4">
        <v>5640.02664377539</v>
      </c>
      <c r="AO747" s="4">
        <v>11094.811049521</v>
      </c>
      <c r="AP747" s="4">
        <v>5.50351202792277</v>
      </c>
      <c r="AQ747" s="4">
        <v>2.77162404434699</v>
      </c>
      <c r="AR747" s="4">
        <v>13759.5203257194</v>
      </c>
      <c r="AS747" s="4">
        <v>0.0</v>
      </c>
      <c r="AT747" s="4">
        <v>0.0</v>
      </c>
      <c r="AU747" s="4">
        <v>0.0</v>
      </c>
      <c r="AV747" s="4">
        <v>24854.3313752404</v>
      </c>
      <c r="AW747" s="4">
        <v>19399.5469694948</v>
      </c>
      <c r="AX747" s="4">
        <v>6.19230392585112</v>
      </c>
      <c r="AY747" s="4">
        <v>6.67409542836746</v>
      </c>
      <c r="AZ747" s="5">
        <v>45035.0</v>
      </c>
      <c r="BA747" s="4">
        <v>822.0</v>
      </c>
      <c r="BB747" s="4">
        <v>1566.0071428567</v>
      </c>
      <c r="BC747" s="2"/>
      <c r="BD747" s="4">
        <v>4351.87265864175</v>
      </c>
      <c r="BE747" s="4">
        <v>3943.47964276291</v>
      </c>
      <c r="BF747" s="4">
        <v>90.6156947155181</v>
      </c>
      <c r="BG747" s="2" t="s">
        <v>76</v>
      </c>
      <c r="BH747" s="4">
        <v>16.0</v>
      </c>
      <c r="BI747" s="2" t="s">
        <v>73</v>
      </c>
      <c r="BJ747" s="2" t="s">
        <v>73</v>
      </c>
      <c r="BK747" s="5">
        <v>44693.0</v>
      </c>
    </row>
    <row r="748">
      <c r="A748" s="3">
        <v>12017.0</v>
      </c>
      <c r="B748" s="2" t="s">
        <v>63</v>
      </c>
      <c r="C748" s="2" t="s">
        <v>118</v>
      </c>
      <c r="D748" s="2" t="s">
        <v>83</v>
      </c>
      <c r="E748" s="2" t="s">
        <v>75</v>
      </c>
      <c r="F748" s="2" t="s">
        <v>444</v>
      </c>
      <c r="G748" s="4">
        <v>68.0</v>
      </c>
      <c r="H748" s="4">
        <v>399.0</v>
      </c>
      <c r="I748" s="5">
        <v>44946.0</v>
      </c>
      <c r="J748" s="5">
        <v>45014.0</v>
      </c>
      <c r="K748" s="4">
        <v>0.0</v>
      </c>
      <c r="L748" s="4">
        <v>8000.0</v>
      </c>
      <c r="M748" s="4">
        <v>225.0</v>
      </c>
      <c r="N748" s="4">
        <v>225.0</v>
      </c>
      <c r="O748" s="4">
        <v>97.7375</v>
      </c>
      <c r="P748" s="4">
        <v>7819.0</v>
      </c>
      <c r="Q748" s="4">
        <v>0.0</v>
      </c>
      <c r="R748" s="2" t="s">
        <v>85</v>
      </c>
      <c r="S748" s="4">
        <v>822.0</v>
      </c>
      <c r="T748" s="4">
        <v>391.86375</v>
      </c>
      <c r="U748" s="4">
        <v>6427.218</v>
      </c>
      <c r="V748" s="4">
        <v>3134.91</v>
      </c>
      <c r="W748" s="4">
        <v>3292.308</v>
      </c>
      <c r="X748" s="2" t="s">
        <v>69</v>
      </c>
      <c r="Y748" s="2"/>
      <c r="Z748" s="2"/>
      <c r="AA748" s="2"/>
      <c r="AB748" s="2" t="s">
        <v>70</v>
      </c>
      <c r="AC748" s="2" t="s">
        <v>71</v>
      </c>
      <c r="AD748" s="4">
        <v>6.22058823529411</v>
      </c>
      <c r="AE748" s="4">
        <v>6.32553308823529</v>
      </c>
      <c r="AF748" s="2"/>
      <c r="AG748" s="4">
        <v>0.0</v>
      </c>
      <c r="AH748" s="2"/>
      <c r="AI748" s="2"/>
      <c r="AJ748" s="4">
        <v>0.0</v>
      </c>
      <c r="AK748" s="4">
        <v>126.0</v>
      </c>
      <c r="AL748" s="4">
        <v>1.96890752627032</v>
      </c>
      <c r="AM748" s="4">
        <v>1.8732633848895</v>
      </c>
      <c r="AN748" s="4">
        <v>17537.8016389963</v>
      </c>
      <c r="AO748" s="4">
        <v>23804.8029160025</v>
      </c>
      <c r="AP748" s="4">
        <v>5.59435570367133</v>
      </c>
      <c r="AQ748" s="4">
        <v>2.97560036450032</v>
      </c>
      <c r="AR748" s="4">
        <v>20092.5178707666</v>
      </c>
      <c r="AS748" s="4">
        <v>0.0</v>
      </c>
      <c r="AT748" s="4">
        <v>0.0</v>
      </c>
      <c r="AU748" s="4">
        <v>0.0</v>
      </c>
      <c r="AV748" s="4">
        <v>43897.3207867692</v>
      </c>
      <c r="AW748" s="4">
        <v>37630.3195097629</v>
      </c>
      <c r="AX748" s="4">
        <v>5.85483789561253</v>
      </c>
      <c r="AY748" s="4">
        <v>5.61418605790628</v>
      </c>
      <c r="AZ748" s="2"/>
      <c r="BA748" s="2"/>
      <c r="BB748" s="2"/>
      <c r="BC748" s="2"/>
      <c r="BD748" s="4">
        <v>6696.15743613588</v>
      </c>
      <c r="BE748" s="4">
        <v>6482.25</v>
      </c>
      <c r="BF748" s="4">
        <v>96.805519610672</v>
      </c>
      <c r="BG748" s="2" t="s">
        <v>94</v>
      </c>
      <c r="BH748" s="4">
        <v>5.0</v>
      </c>
      <c r="BI748" s="2" t="s">
        <v>73</v>
      </c>
      <c r="BJ748" s="2" t="s">
        <v>73</v>
      </c>
      <c r="BK748" s="5">
        <v>44679.0</v>
      </c>
    </row>
    <row r="749">
      <c r="A749" s="3">
        <v>12969.0</v>
      </c>
      <c r="B749" s="2" t="s">
        <v>63</v>
      </c>
      <c r="C749" s="2" t="s">
        <v>237</v>
      </c>
      <c r="D749" s="2" t="s">
        <v>103</v>
      </c>
      <c r="E749" s="2" t="s">
        <v>104</v>
      </c>
      <c r="F749" s="2" t="s">
        <v>454</v>
      </c>
      <c r="G749" s="4">
        <v>23.0</v>
      </c>
      <c r="H749" s="4">
        <v>21.0</v>
      </c>
      <c r="I749" s="5">
        <v>45013.0</v>
      </c>
      <c r="J749" s="5">
        <v>45036.0</v>
      </c>
      <c r="K749" s="4">
        <v>0.0</v>
      </c>
      <c r="L749" s="4">
        <v>20618.0</v>
      </c>
      <c r="M749" s="4">
        <v>2248.0</v>
      </c>
      <c r="N749" s="4">
        <v>248.0</v>
      </c>
      <c r="O749" s="4">
        <v>89.0969056164516</v>
      </c>
      <c r="P749" s="4">
        <v>18370.0</v>
      </c>
      <c r="Q749" s="4">
        <v>0.0</v>
      </c>
      <c r="R749" s="2" t="s">
        <v>106</v>
      </c>
      <c r="S749" s="4">
        <v>63.9701687534022</v>
      </c>
      <c r="T749" s="4">
        <v>21.0</v>
      </c>
      <c r="U749" s="4">
        <v>1175.132</v>
      </c>
      <c r="V749" s="4">
        <v>432.978</v>
      </c>
      <c r="W749" s="4">
        <v>742.154</v>
      </c>
      <c r="X749" s="2" t="s">
        <v>69</v>
      </c>
      <c r="Y749" s="2"/>
      <c r="Z749" s="2"/>
      <c r="AA749" s="2"/>
      <c r="AB749" s="2" t="s">
        <v>70</v>
      </c>
      <c r="AC749" s="2" t="s">
        <v>107</v>
      </c>
      <c r="AD749" s="4">
        <v>1.86826820666966</v>
      </c>
      <c r="AE749" s="4">
        <v>1.86826820666966</v>
      </c>
      <c r="AF749" s="2"/>
      <c r="AG749" s="4">
        <v>0.0</v>
      </c>
      <c r="AH749" s="2"/>
      <c r="AI749" s="2"/>
      <c r="AJ749" s="4">
        <v>0.0</v>
      </c>
      <c r="AK749" s="4">
        <v>56.0</v>
      </c>
      <c r="AL749" s="4">
        <v>1.0105279462544</v>
      </c>
      <c r="AM749" s="4">
        <v>1.0406112455627</v>
      </c>
      <c r="AN749" s="4">
        <v>3596.39085438157</v>
      </c>
      <c r="AO749" s="4">
        <v>3596.39085438158</v>
      </c>
      <c r="AP749" s="4">
        <v>8.3061745732614</v>
      </c>
      <c r="AQ749" s="4">
        <v>0.17442966603849</v>
      </c>
      <c r="AR749" s="4">
        <v>3959.82764720133</v>
      </c>
      <c r="AS749" s="4">
        <v>0.0</v>
      </c>
      <c r="AT749" s="4">
        <v>0.0</v>
      </c>
      <c r="AU749" s="4">
        <v>0.0</v>
      </c>
      <c r="AV749" s="4">
        <v>7556.21850158292</v>
      </c>
      <c r="AW749" s="4">
        <v>7556.2185015829</v>
      </c>
      <c r="AX749" s="4">
        <v>6.43010189628306</v>
      </c>
      <c r="AY749" s="4">
        <v>0.4113347034068</v>
      </c>
      <c r="AZ749" s="2"/>
      <c r="BA749" s="2"/>
      <c r="BB749" s="2"/>
      <c r="BC749" s="2"/>
      <c r="BD749" s="4">
        <v>824.808527404154</v>
      </c>
      <c r="BE749" s="4">
        <v>749.967357424495</v>
      </c>
      <c r="BF749" s="4">
        <v>90.9262371213352</v>
      </c>
      <c r="BG749" s="2"/>
      <c r="BH749" s="4">
        <v>0.0</v>
      </c>
      <c r="BI749" s="2" t="s">
        <v>73</v>
      </c>
      <c r="BJ749" s="2" t="s">
        <v>73</v>
      </c>
      <c r="BK749" s="5">
        <v>44902.0</v>
      </c>
    </row>
    <row r="750">
      <c r="A750" s="3">
        <v>12970.0</v>
      </c>
      <c r="B750" s="2" t="s">
        <v>63</v>
      </c>
      <c r="C750" s="2" t="s">
        <v>233</v>
      </c>
      <c r="D750" s="2" t="s">
        <v>103</v>
      </c>
      <c r="E750" s="2" t="s">
        <v>104</v>
      </c>
      <c r="F750" s="2" t="s">
        <v>454</v>
      </c>
      <c r="G750" s="4">
        <v>23.0</v>
      </c>
      <c r="H750" s="4">
        <v>21.0</v>
      </c>
      <c r="I750" s="5">
        <v>45013.0</v>
      </c>
      <c r="J750" s="5">
        <v>45036.0</v>
      </c>
      <c r="K750" s="4">
        <v>0.0</v>
      </c>
      <c r="L750" s="4">
        <v>20323.0</v>
      </c>
      <c r="M750" s="4">
        <v>2418.0</v>
      </c>
      <c r="N750" s="4">
        <v>918.0</v>
      </c>
      <c r="O750" s="4">
        <v>88.1021502730896</v>
      </c>
      <c r="P750" s="4">
        <v>17905.0</v>
      </c>
      <c r="Q750" s="4">
        <v>0.0</v>
      </c>
      <c r="R750" s="2" t="s">
        <v>106</v>
      </c>
      <c r="S750" s="4">
        <v>70.4889695615749</v>
      </c>
      <c r="T750" s="4">
        <v>21.0</v>
      </c>
      <c r="U750" s="4">
        <v>1262.105</v>
      </c>
      <c r="V750" s="4">
        <v>426.783</v>
      </c>
      <c r="W750" s="4">
        <v>835.322</v>
      </c>
      <c r="X750" s="2" t="s">
        <v>69</v>
      </c>
      <c r="Y750" s="2"/>
      <c r="Z750" s="2"/>
      <c r="AA750" s="2"/>
      <c r="AB750" s="2" t="s">
        <v>70</v>
      </c>
      <c r="AC750" s="2" t="s">
        <v>107</v>
      </c>
      <c r="AD750" s="4">
        <v>2.15169432876412</v>
      </c>
      <c r="AE750" s="4">
        <v>2.15169432876412</v>
      </c>
      <c r="AF750" s="2"/>
      <c r="AG750" s="4">
        <v>0.0</v>
      </c>
      <c r="AH750" s="2"/>
      <c r="AI750" s="2"/>
      <c r="AJ750" s="4">
        <v>0.0</v>
      </c>
      <c r="AK750" s="4">
        <v>32.0</v>
      </c>
      <c r="AL750" s="4">
        <v>0.914254411208647</v>
      </c>
      <c r="AM750" s="4">
        <v>0.97191639693363</v>
      </c>
      <c r="AN750" s="4">
        <v>3544.93410290022</v>
      </c>
      <c r="AO750" s="4">
        <v>3544.93410290023</v>
      </c>
      <c r="AP750" s="4">
        <v>8.3061745732614</v>
      </c>
      <c r="AQ750" s="4">
        <v>0.17442966603849</v>
      </c>
      <c r="AR750" s="4">
        <v>4032.31922691644</v>
      </c>
      <c r="AS750" s="4">
        <v>0.0</v>
      </c>
      <c r="AT750" s="4">
        <v>0.0</v>
      </c>
      <c r="AU750" s="4">
        <v>0.0</v>
      </c>
      <c r="AV750" s="4">
        <v>7577.25332981667</v>
      </c>
      <c r="AW750" s="4">
        <v>7577.25332981666</v>
      </c>
      <c r="AX750" s="4">
        <v>6.00366318952596</v>
      </c>
      <c r="AY750" s="4">
        <v>0.423192031824444</v>
      </c>
      <c r="AZ750" s="2"/>
      <c r="BA750" s="2"/>
      <c r="BB750" s="2"/>
      <c r="BC750" s="2"/>
      <c r="BD750" s="4">
        <v>808.99551341294</v>
      </c>
      <c r="BE750" s="4">
        <v>763.69682327963</v>
      </c>
      <c r="BF750" s="4">
        <v>94.4006252961519</v>
      </c>
      <c r="BG750" s="2" t="s">
        <v>109</v>
      </c>
      <c r="BH750" s="4">
        <v>14.0</v>
      </c>
      <c r="BI750" s="2" t="s">
        <v>73</v>
      </c>
      <c r="BJ750" s="2" t="s">
        <v>73</v>
      </c>
      <c r="BK750" s="5">
        <v>44902.0</v>
      </c>
    </row>
    <row r="751">
      <c r="A751" s="3">
        <v>12971.0</v>
      </c>
      <c r="B751" s="2" t="s">
        <v>63</v>
      </c>
      <c r="C751" s="2" t="s">
        <v>154</v>
      </c>
      <c r="D751" s="2" t="s">
        <v>103</v>
      </c>
      <c r="E751" s="2" t="s">
        <v>104</v>
      </c>
      <c r="F751" s="2" t="s">
        <v>454</v>
      </c>
      <c r="G751" s="4">
        <v>30.0</v>
      </c>
      <c r="H751" s="4">
        <v>21.0</v>
      </c>
      <c r="I751" s="5">
        <v>45013.0</v>
      </c>
      <c r="J751" s="5">
        <v>45043.0</v>
      </c>
      <c r="K751" s="4">
        <v>0.0</v>
      </c>
      <c r="L751" s="4">
        <v>20657.0</v>
      </c>
      <c r="M751" s="4">
        <v>2264.0</v>
      </c>
      <c r="N751" s="4">
        <v>473.0</v>
      </c>
      <c r="O751" s="4">
        <v>89.0400348550128</v>
      </c>
      <c r="P751" s="4">
        <v>18393.0</v>
      </c>
      <c r="Q751" s="4">
        <v>0.0</v>
      </c>
      <c r="R751" s="2" t="s">
        <v>106</v>
      </c>
      <c r="S751" s="4">
        <v>69.8154189093677</v>
      </c>
      <c r="T751" s="4">
        <v>21.0</v>
      </c>
      <c r="U751" s="4">
        <v>1284.115</v>
      </c>
      <c r="V751" s="4">
        <v>433.797</v>
      </c>
      <c r="W751" s="4">
        <v>850.318</v>
      </c>
      <c r="X751" s="2" t="s">
        <v>69</v>
      </c>
      <c r="Y751" s="2"/>
      <c r="Z751" s="2"/>
      <c r="AA751" s="2"/>
      <c r="AB751" s="2" t="s">
        <v>70</v>
      </c>
      <c r="AC751" s="2" t="s">
        <v>107</v>
      </c>
      <c r="AD751" s="4">
        <v>1.62718063031225</v>
      </c>
      <c r="AE751" s="4">
        <v>1.62718063031225</v>
      </c>
      <c r="AF751" s="2"/>
      <c r="AG751" s="4">
        <v>0.0</v>
      </c>
      <c r="AH751" s="2"/>
      <c r="AI751" s="2"/>
      <c r="AJ751" s="4">
        <v>0.0</v>
      </c>
      <c r="AK751" s="4">
        <v>32.0</v>
      </c>
      <c r="AL751" s="4">
        <v>1.16437026115195</v>
      </c>
      <c r="AM751" s="4">
        <v>1.1180506725408</v>
      </c>
      <c r="AN751" s="4">
        <v>3603.19361135707</v>
      </c>
      <c r="AO751" s="4">
        <v>3603.19361135708</v>
      </c>
      <c r="AP751" s="4">
        <v>8.3061745732614</v>
      </c>
      <c r="AQ751" s="4">
        <v>0.17442966603849</v>
      </c>
      <c r="AR751" s="4">
        <v>5214.84875629325</v>
      </c>
      <c r="AS751" s="4">
        <v>0.0</v>
      </c>
      <c r="AT751" s="4">
        <v>0.0</v>
      </c>
      <c r="AU751" s="4">
        <v>0.0</v>
      </c>
      <c r="AV751" s="4">
        <v>8818.04236765034</v>
      </c>
      <c r="AW751" s="4">
        <v>8818.04236765033</v>
      </c>
      <c r="AX751" s="4">
        <v>6.86701920595144</v>
      </c>
      <c r="AY751" s="4">
        <v>0.479423822522173</v>
      </c>
      <c r="AZ751" s="2"/>
      <c r="BA751" s="2"/>
      <c r="BB751" s="2"/>
      <c r="BC751" s="2"/>
      <c r="BD751" s="4">
        <v>1157.47373212138</v>
      </c>
      <c r="BE751" s="4">
        <v>990.084991722208</v>
      </c>
      <c r="BF751" s="4">
        <v>85.5384415426522</v>
      </c>
      <c r="BG751" s="2"/>
      <c r="BH751" s="4">
        <v>0.0</v>
      </c>
      <c r="BI751" s="2" t="s">
        <v>73</v>
      </c>
      <c r="BJ751" s="2" t="s">
        <v>73</v>
      </c>
      <c r="BK751" s="5">
        <v>44902.0</v>
      </c>
    </row>
    <row r="752">
      <c r="A752" s="3">
        <v>12972.0</v>
      </c>
      <c r="B752" s="2" t="s">
        <v>63</v>
      </c>
      <c r="C752" s="2" t="s">
        <v>89</v>
      </c>
      <c r="D752" s="2" t="s">
        <v>65</v>
      </c>
      <c r="E752" s="2" t="s">
        <v>78</v>
      </c>
      <c r="F752" s="2" t="s">
        <v>452</v>
      </c>
      <c r="G752" s="4">
        <v>50.0</v>
      </c>
      <c r="H752" s="4">
        <v>117.0</v>
      </c>
      <c r="I752" s="5">
        <v>45012.0</v>
      </c>
      <c r="J752" s="5">
        <v>45062.0</v>
      </c>
      <c r="K752" s="4">
        <v>0.0</v>
      </c>
      <c r="L752" s="4">
        <v>8100.0</v>
      </c>
      <c r="M752" s="4">
        <v>567.0</v>
      </c>
      <c r="N752" s="4">
        <v>116.0</v>
      </c>
      <c r="O752" s="4">
        <v>93.0</v>
      </c>
      <c r="P752" s="4">
        <v>7533.0</v>
      </c>
      <c r="Q752" s="4">
        <v>0.0</v>
      </c>
      <c r="R752" s="2" t="s">
        <v>68</v>
      </c>
      <c r="S752" s="4">
        <v>399.905615292712</v>
      </c>
      <c r="T752" s="4">
        <v>117.0</v>
      </c>
      <c r="U752" s="4">
        <v>3012.489</v>
      </c>
      <c r="V752" s="4">
        <v>947.7</v>
      </c>
      <c r="W752" s="4">
        <v>2064.78899999999</v>
      </c>
      <c r="X752" s="2" t="s">
        <v>69</v>
      </c>
      <c r="Y752" s="2"/>
      <c r="Z752" s="2"/>
      <c r="AA752" s="2"/>
      <c r="AB752" s="2" t="s">
        <v>70</v>
      </c>
      <c r="AC752" s="2" t="s">
        <v>71</v>
      </c>
      <c r="AD752" s="4">
        <v>5.65811230585424</v>
      </c>
      <c r="AE752" s="4">
        <v>5.65811230585424</v>
      </c>
      <c r="AF752" s="2"/>
      <c r="AG752" s="4">
        <v>0.0</v>
      </c>
      <c r="AH752" s="2"/>
      <c r="AI752" s="2"/>
      <c r="AJ752" s="4">
        <v>0.0</v>
      </c>
      <c r="AK752" s="4">
        <v>56.0</v>
      </c>
      <c r="AL752" s="4">
        <v>1.53916159935572</v>
      </c>
      <c r="AM752" s="4">
        <v>1.44082533568</v>
      </c>
      <c r="AN752" s="4">
        <v>6421.37918454275</v>
      </c>
      <c r="AO752" s="4">
        <v>5374.63899428913</v>
      </c>
      <c r="AP752" s="4">
        <v>6.775750959737</v>
      </c>
      <c r="AQ752" s="4">
        <v>0.6635356783073</v>
      </c>
      <c r="AR752" s="4">
        <v>9893.55933547813</v>
      </c>
      <c r="AS752" s="4">
        <v>0.0</v>
      </c>
      <c r="AT752" s="4">
        <v>0.0</v>
      </c>
      <c r="AU752" s="4">
        <v>0.0</v>
      </c>
      <c r="AV752" s="4">
        <v>15268.1983297672</v>
      </c>
      <c r="AW752" s="4">
        <v>16314.9385200208</v>
      </c>
      <c r="AX752" s="4">
        <v>5.41576700197773</v>
      </c>
      <c r="AY752" s="4">
        <v>2.02684167393697</v>
      </c>
      <c r="AZ752" s="2"/>
      <c r="BA752" s="2"/>
      <c r="BB752" s="2"/>
      <c r="BC752" s="2"/>
      <c r="BD752" s="4">
        <v>3477.12654189021</v>
      </c>
      <c r="BE752" s="4">
        <v>3178.0439395721</v>
      </c>
      <c r="BF752" s="4">
        <v>91.3985700918573</v>
      </c>
      <c r="BG752" s="2" t="s">
        <v>72</v>
      </c>
      <c r="BH752" s="4">
        <v>19.0</v>
      </c>
      <c r="BI752" s="2" t="s">
        <v>73</v>
      </c>
      <c r="BJ752" s="2" t="s">
        <v>73</v>
      </c>
      <c r="BK752" s="5">
        <v>44820.0</v>
      </c>
    </row>
    <row r="753">
      <c r="A753" s="3">
        <v>12973.0</v>
      </c>
      <c r="B753" s="2" t="s">
        <v>63</v>
      </c>
      <c r="C753" s="2" t="s">
        <v>351</v>
      </c>
      <c r="D753" s="2" t="s">
        <v>65</v>
      </c>
      <c r="E753" s="2" t="s">
        <v>75</v>
      </c>
      <c r="F753" s="2" t="s">
        <v>452</v>
      </c>
      <c r="G753" s="4">
        <v>67.0</v>
      </c>
      <c r="H753" s="4">
        <v>70.0</v>
      </c>
      <c r="I753" s="5">
        <v>45012.0</v>
      </c>
      <c r="J753" s="5">
        <v>45079.0</v>
      </c>
      <c r="K753" s="4">
        <v>0.0</v>
      </c>
      <c r="L753" s="4">
        <v>8100.0</v>
      </c>
      <c r="M753" s="4">
        <v>805.0</v>
      </c>
      <c r="N753" s="4">
        <v>69.0</v>
      </c>
      <c r="O753" s="4">
        <v>90.0617283950617</v>
      </c>
      <c r="P753" s="4">
        <v>7295.0</v>
      </c>
      <c r="Q753" s="4">
        <v>0.0</v>
      </c>
      <c r="R753" s="2" t="s">
        <v>68</v>
      </c>
      <c r="S753" s="4">
        <v>397.913639479095</v>
      </c>
      <c r="T753" s="4">
        <v>71.8196296296296</v>
      </c>
      <c r="U753" s="4">
        <v>2902.78</v>
      </c>
      <c r="V753" s="4">
        <v>581.739</v>
      </c>
      <c r="W753" s="4">
        <v>2321.041</v>
      </c>
      <c r="X753" s="2" t="s">
        <v>69</v>
      </c>
      <c r="Y753" s="2"/>
      <c r="Z753" s="2"/>
      <c r="AA753" s="2"/>
      <c r="AB753" s="2" t="s">
        <v>70</v>
      </c>
      <c r="AC753" s="2" t="s">
        <v>71</v>
      </c>
      <c r="AD753" s="4">
        <v>4.89423342506112</v>
      </c>
      <c r="AE753" s="4">
        <v>4.86707477387262</v>
      </c>
      <c r="AF753" s="2"/>
      <c r="AG753" s="4">
        <v>0.0</v>
      </c>
      <c r="AH753" s="2"/>
      <c r="AI753" s="2"/>
      <c r="AJ753" s="4">
        <v>0.0</v>
      </c>
      <c r="AK753" s="4">
        <v>56.0</v>
      </c>
      <c r="AL753" s="4">
        <v>1.43048824473878</v>
      </c>
      <c r="AM753" s="4">
        <v>1.4152875207671</v>
      </c>
      <c r="AN753" s="4">
        <v>4265.55610011198</v>
      </c>
      <c r="AO753" s="4">
        <v>6136.93150406397</v>
      </c>
      <c r="AP753" s="4">
        <v>7.33242244393444</v>
      </c>
      <c r="AQ753" s="4">
        <v>0.757645864699256</v>
      </c>
      <c r="AR753" s="4">
        <v>10698.0952313914</v>
      </c>
      <c r="AS753" s="4">
        <v>0.0</v>
      </c>
      <c r="AT753" s="4">
        <v>0.0</v>
      </c>
      <c r="AU753" s="4">
        <v>0.0</v>
      </c>
      <c r="AV753" s="4">
        <v>16835.0267354554</v>
      </c>
      <c r="AW753" s="4">
        <v>14963.6513315034</v>
      </c>
      <c r="AX753" s="4">
        <v>5.15493813912988</v>
      </c>
      <c r="AY753" s="4">
        <v>2.3077486957444</v>
      </c>
      <c r="AZ753" s="2"/>
      <c r="BA753" s="2"/>
      <c r="BB753" s="2"/>
      <c r="BC753" s="2"/>
      <c r="BD753" s="4">
        <v>3806.1005500886</v>
      </c>
      <c r="BE753" s="4">
        <v>3320.22186605675</v>
      </c>
      <c r="BF753" s="4">
        <v>87.234213136578</v>
      </c>
      <c r="BG753" s="2" t="s">
        <v>76</v>
      </c>
      <c r="BH753" s="4">
        <v>14.0</v>
      </c>
      <c r="BI753" s="2" t="s">
        <v>73</v>
      </c>
      <c r="BJ753" s="2" t="s">
        <v>73</v>
      </c>
      <c r="BK753" s="5">
        <v>44820.0</v>
      </c>
    </row>
    <row r="754">
      <c r="A754" s="3">
        <v>12974.0</v>
      </c>
      <c r="B754" s="2" t="s">
        <v>63</v>
      </c>
      <c r="C754" s="2" t="s">
        <v>395</v>
      </c>
      <c r="D754" s="2" t="s">
        <v>65</v>
      </c>
      <c r="E754" s="2" t="s">
        <v>78</v>
      </c>
      <c r="F754" s="2" t="s">
        <v>452</v>
      </c>
      <c r="G754" s="4">
        <v>50.0</v>
      </c>
      <c r="H754" s="4">
        <v>117.0</v>
      </c>
      <c r="I754" s="5">
        <v>45012.0</v>
      </c>
      <c r="J754" s="5">
        <v>45062.0</v>
      </c>
      <c r="K754" s="4">
        <v>0.0</v>
      </c>
      <c r="L754" s="4">
        <v>8003.0</v>
      </c>
      <c r="M754" s="4">
        <v>346.0</v>
      </c>
      <c r="N754" s="4">
        <v>54.0</v>
      </c>
      <c r="O754" s="4">
        <v>95.6766212670248</v>
      </c>
      <c r="P754" s="4">
        <v>7657.0</v>
      </c>
      <c r="Q754" s="4">
        <v>0.0</v>
      </c>
      <c r="R754" s="2" t="s">
        <v>68</v>
      </c>
      <c r="S754" s="4">
        <v>396.061120543293</v>
      </c>
      <c r="T754" s="4">
        <v>118.79932525303</v>
      </c>
      <c r="U754" s="4">
        <v>3032.64</v>
      </c>
      <c r="V754" s="4">
        <v>950.751</v>
      </c>
      <c r="W754" s="4">
        <v>2081.889</v>
      </c>
      <c r="X754" s="2" t="s">
        <v>69</v>
      </c>
      <c r="Y754" s="2"/>
      <c r="Z754" s="2"/>
      <c r="AA754" s="2"/>
      <c r="AB754" s="2" t="s">
        <v>70</v>
      </c>
      <c r="AC754" s="2" t="s">
        <v>71</v>
      </c>
      <c r="AD754" s="4">
        <v>5.58122241086587</v>
      </c>
      <c r="AE754" s="4">
        <v>5.54523590580527</v>
      </c>
      <c r="AF754" s="2"/>
      <c r="AG754" s="4">
        <v>0.0</v>
      </c>
      <c r="AH754" s="2"/>
      <c r="AI754" s="2"/>
      <c r="AJ754" s="4">
        <v>0.0</v>
      </c>
      <c r="AK754" s="4">
        <v>56.0</v>
      </c>
      <c r="AL754" s="4">
        <v>1.42412503028498</v>
      </c>
      <c r="AM754" s="4">
        <v>1.3887603026841</v>
      </c>
      <c r="AN754" s="4">
        <v>6870.73494798618</v>
      </c>
      <c r="AO754" s="4">
        <v>5868.05921566884</v>
      </c>
      <c r="AP754" s="4">
        <v>7.22663972794789</v>
      </c>
      <c r="AQ754" s="4">
        <v>0.733232439793682</v>
      </c>
      <c r="AR754" s="4">
        <v>9154.22102098153</v>
      </c>
      <c r="AS754" s="4">
        <v>0.0</v>
      </c>
      <c r="AT754" s="4">
        <v>0.0</v>
      </c>
      <c r="AU754" s="4">
        <v>0.0</v>
      </c>
      <c r="AV754" s="4">
        <v>15022.2802366503</v>
      </c>
      <c r="AW754" s="4">
        <v>16024.9559689677</v>
      </c>
      <c r="AX754" s="4">
        <v>5.28416032531646</v>
      </c>
      <c r="AY754" s="4">
        <v>1.96190155891999</v>
      </c>
      <c r="AZ754" s="2"/>
      <c r="BA754" s="2"/>
      <c r="BB754" s="2"/>
      <c r="BC754" s="2"/>
      <c r="BD754" s="4">
        <v>3387.90137795343</v>
      </c>
      <c r="BE754" s="4">
        <v>2964.87023517497</v>
      </c>
      <c r="BF754" s="4">
        <v>87.5134752879374</v>
      </c>
      <c r="BG754" s="2" t="s">
        <v>125</v>
      </c>
      <c r="BH754" s="4">
        <v>20.0</v>
      </c>
      <c r="BI754" s="2" t="s">
        <v>73</v>
      </c>
      <c r="BJ754" s="2" t="s">
        <v>73</v>
      </c>
      <c r="BK754" s="5">
        <v>44820.0</v>
      </c>
    </row>
    <row r="755">
      <c r="A755" s="3">
        <v>12018.0</v>
      </c>
      <c r="B755" s="2" t="s">
        <v>63</v>
      </c>
      <c r="C755" s="2" t="s">
        <v>393</v>
      </c>
      <c r="D755" s="2" t="s">
        <v>83</v>
      </c>
      <c r="E755" s="2" t="s">
        <v>78</v>
      </c>
      <c r="F755" s="2" t="s">
        <v>444</v>
      </c>
      <c r="G755" s="4">
        <v>57.0</v>
      </c>
      <c r="H755" s="4">
        <v>530.0</v>
      </c>
      <c r="I755" s="5">
        <v>44946.0</v>
      </c>
      <c r="J755" s="5">
        <v>45003.0</v>
      </c>
      <c r="K755" s="4">
        <v>0.0</v>
      </c>
      <c r="L755" s="4">
        <v>8024.0</v>
      </c>
      <c r="M755" s="4">
        <v>1073.0</v>
      </c>
      <c r="N755" s="4">
        <v>203.0</v>
      </c>
      <c r="O755" s="4">
        <v>86.6276171485543</v>
      </c>
      <c r="P755" s="4">
        <v>6951.0</v>
      </c>
      <c r="Q755" s="4">
        <v>0.0</v>
      </c>
      <c r="R755" s="2" t="s">
        <v>85</v>
      </c>
      <c r="S755" s="4">
        <v>933.0</v>
      </c>
      <c r="T755" s="4">
        <v>512.5777666999</v>
      </c>
      <c r="U755" s="4">
        <v>6485.283</v>
      </c>
      <c r="V755" s="4">
        <v>4112.924</v>
      </c>
      <c r="W755" s="4">
        <v>2372.359</v>
      </c>
      <c r="X755" s="2" t="s">
        <v>69</v>
      </c>
      <c r="Y755" s="2"/>
      <c r="Z755" s="2"/>
      <c r="AA755" s="2"/>
      <c r="AB755" s="2" t="s">
        <v>70</v>
      </c>
      <c r="AC755" s="2" t="s">
        <v>71</v>
      </c>
      <c r="AD755" s="4">
        <v>7.07017543859649</v>
      </c>
      <c r="AE755" s="4">
        <v>7.37582865438771</v>
      </c>
      <c r="AF755" s="2"/>
      <c r="AG755" s="4">
        <v>0.0</v>
      </c>
      <c r="AH755" s="2"/>
      <c r="AI755" s="2"/>
      <c r="AJ755" s="4">
        <v>0.0</v>
      </c>
      <c r="AK755" s="4">
        <v>126.0</v>
      </c>
      <c r="AL755" s="4">
        <v>2.29014664306709</v>
      </c>
      <c r="AM755" s="4">
        <v>1.9616604244879</v>
      </c>
      <c r="AN755" s="4">
        <v>22822.1358466811</v>
      </c>
      <c r="AO755" s="4">
        <v>23341.9047522064</v>
      </c>
      <c r="AP755" s="4">
        <v>5.54888343346026</v>
      </c>
      <c r="AQ755" s="4">
        <v>2.90901106084327</v>
      </c>
      <c r="AR755" s="4">
        <v>16845.5443733653</v>
      </c>
      <c r="AS755" s="4">
        <v>0.0</v>
      </c>
      <c r="AT755" s="4">
        <v>0.0</v>
      </c>
      <c r="AU755" s="4">
        <v>0.0</v>
      </c>
      <c r="AV755" s="4">
        <v>40187.4491255718</v>
      </c>
      <c r="AW755" s="4">
        <v>39667.6802200465</v>
      </c>
      <c r="AX755" s="4">
        <v>6.11656888682367</v>
      </c>
      <c r="AY755" s="4">
        <v>5.78153490513189</v>
      </c>
      <c r="AZ755" s="2"/>
      <c r="BA755" s="2"/>
      <c r="BB755" s="2"/>
      <c r="BC755" s="2"/>
      <c r="BD755" s="4">
        <v>5788.33498761322</v>
      </c>
      <c r="BE755" s="4">
        <v>5433.04999999999</v>
      </c>
      <c r="BF755" s="4">
        <v>93.8620520689711</v>
      </c>
      <c r="BG755" s="2" t="s">
        <v>88</v>
      </c>
      <c r="BH755" s="4">
        <v>3.0</v>
      </c>
      <c r="BI755" s="2" t="s">
        <v>73</v>
      </c>
      <c r="BJ755" s="2" t="s">
        <v>73</v>
      </c>
      <c r="BK755" s="5">
        <v>44679.0</v>
      </c>
    </row>
    <row r="756">
      <c r="A756" s="3">
        <v>12032.0</v>
      </c>
      <c r="B756" s="2" t="s">
        <v>63</v>
      </c>
      <c r="C756" s="2" t="s">
        <v>93</v>
      </c>
      <c r="D756" s="2" t="s">
        <v>83</v>
      </c>
      <c r="E756" s="2" t="s">
        <v>75</v>
      </c>
      <c r="F756" s="2" t="s">
        <v>446</v>
      </c>
      <c r="G756" s="4">
        <v>65.0</v>
      </c>
      <c r="H756" s="4">
        <v>402.0</v>
      </c>
      <c r="I756" s="5">
        <v>44949.0</v>
      </c>
      <c r="J756" s="5">
        <v>45014.0</v>
      </c>
      <c r="K756" s="4">
        <v>0.0</v>
      </c>
      <c r="L756" s="4">
        <v>8041.0</v>
      </c>
      <c r="M756" s="4">
        <v>394.0</v>
      </c>
      <c r="N756" s="4">
        <v>95.0</v>
      </c>
      <c r="O756" s="4">
        <v>95.1001119263773</v>
      </c>
      <c r="P756" s="4">
        <v>7647.0</v>
      </c>
      <c r="Q756" s="4">
        <v>0.0</v>
      </c>
      <c r="R756" s="2" t="s">
        <v>85</v>
      </c>
      <c r="S756" s="4">
        <v>833.0</v>
      </c>
      <c r="T756" s="4">
        <v>377.858972764581</v>
      </c>
      <c r="U756" s="4">
        <v>6369.951</v>
      </c>
      <c r="V756" s="4">
        <v>3038.364</v>
      </c>
      <c r="W756" s="4">
        <v>3331.587</v>
      </c>
      <c r="X756" s="2" t="s">
        <v>69</v>
      </c>
      <c r="Y756" s="2"/>
      <c r="Z756" s="2"/>
      <c r="AA756" s="2"/>
      <c r="AB756" s="2" t="s">
        <v>70</v>
      </c>
      <c r="AC756" s="2" t="s">
        <v>71</v>
      </c>
      <c r="AD756" s="4">
        <v>6.63076923076923</v>
      </c>
      <c r="AE756" s="4">
        <v>7.00216964977566</v>
      </c>
      <c r="AF756" s="2"/>
      <c r="AG756" s="4">
        <v>0.0</v>
      </c>
      <c r="AH756" s="2"/>
      <c r="AI756" s="2"/>
      <c r="AJ756" s="4">
        <v>0.0</v>
      </c>
      <c r="AK756" s="4">
        <v>144.0</v>
      </c>
      <c r="AL756" s="4">
        <v>1.93278758741704</v>
      </c>
      <c r="AM756" s="4">
        <v>1.8074950182074</v>
      </c>
      <c r="AN756" s="4">
        <v>15440.7305420701</v>
      </c>
      <c r="AO756" s="4">
        <v>17743.4028888575</v>
      </c>
      <c r="AP756" s="4">
        <v>5.081922555056</v>
      </c>
      <c r="AQ756" s="4">
        <v>2.20661645179175</v>
      </c>
      <c r="AR756" s="4">
        <v>20438.7049761282</v>
      </c>
      <c r="AS756" s="4">
        <v>0.0</v>
      </c>
      <c r="AT756" s="4">
        <v>0.0</v>
      </c>
      <c r="AU756" s="4">
        <v>0.0</v>
      </c>
      <c r="AV756" s="4">
        <v>38182.1078649857</v>
      </c>
      <c r="AW756" s="4">
        <v>35879.4355181984</v>
      </c>
      <c r="AX756" s="4">
        <v>5.63260777330915</v>
      </c>
      <c r="AY756" s="4">
        <v>4.99308328298493</v>
      </c>
      <c r="AZ756" s="2"/>
      <c r="BA756" s="2"/>
      <c r="BB756" s="2"/>
      <c r="BC756" s="2"/>
      <c r="BD756" s="4">
        <v>6650.21827105835</v>
      </c>
      <c r="BE756" s="4">
        <v>6439.25</v>
      </c>
      <c r="BF756" s="4">
        <v>96.827648921292</v>
      </c>
      <c r="BG756" s="2" t="s">
        <v>94</v>
      </c>
      <c r="BH756" s="4">
        <v>18.0</v>
      </c>
      <c r="BI756" s="2" t="s">
        <v>73</v>
      </c>
      <c r="BJ756" s="2" t="s">
        <v>73</v>
      </c>
      <c r="BK756" s="5">
        <v>44692.0</v>
      </c>
    </row>
    <row r="757">
      <c r="A757" s="3">
        <v>12985.0</v>
      </c>
      <c r="B757" s="2" t="s">
        <v>63</v>
      </c>
      <c r="C757" s="2" t="s">
        <v>172</v>
      </c>
      <c r="D757" s="2" t="s">
        <v>103</v>
      </c>
      <c r="E757" s="2" t="s">
        <v>104</v>
      </c>
      <c r="F757" s="2" t="s">
        <v>454</v>
      </c>
      <c r="G757" s="4">
        <v>21.0</v>
      </c>
      <c r="H757" s="4">
        <v>21.0</v>
      </c>
      <c r="I757" s="5">
        <v>45014.0</v>
      </c>
      <c r="J757" s="5">
        <v>45035.0</v>
      </c>
      <c r="K757" s="4">
        <v>0.0</v>
      </c>
      <c r="L757" s="4">
        <v>20000.0</v>
      </c>
      <c r="M757" s="4">
        <v>242.0</v>
      </c>
      <c r="N757" s="4">
        <v>242.0</v>
      </c>
      <c r="O757" s="4">
        <v>110.57</v>
      </c>
      <c r="P757" s="4">
        <v>22114.0</v>
      </c>
      <c r="Q757" s="4">
        <v>0.0</v>
      </c>
      <c r="R757" s="2" t="s">
        <v>106</v>
      </c>
      <c r="S757" s="4">
        <v>63.2595640770552</v>
      </c>
      <c r="T757" s="4">
        <v>21.0</v>
      </c>
      <c r="U757" s="4">
        <v>1398.922</v>
      </c>
      <c r="V757" s="4">
        <v>420.0</v>
      </c>
      <c r="W757" s="4">
        <v>978.922</v>
      </c>
      <c r="X757" s="2" t="s">
        <v>69</v>
      </c>
      <c r="Y757" s="2"/>
      <c r="Z757" s="2"/>
      <c r="AA757" s="2"/>
      <c r="AB757" s="2" t="s">
        <v>70</v>
      </c>
      <c r="AC757" s="2" t="s">
        <v>107</v>
      </c>
      <c r="AD757" s="4">
        <v>2.01236019414548</v>
      </c>
      <c r="AE757" s="4">
        <v>2.01236019414548</v>
      </c>
      <c r="AF757" s="2"/>
      <c r="AG757" s="4">
        <v>0.0</v>
      </c>
      <c r="AH757" s="2"/>
      <c r="AI757" s="2"/>
      <c r="AJ757" s="4">
        <v>0.0</v>
      </c>
      <c r="AK757" s="4">
        <v>56.0</v>
      </c>
      <c r="AL757" s="4">
        <v>0.778519989007545</v>
      </c>
      <c r="AM757" s="4">
        <v>0.86749298969579</v>
      </c>
      <c r="AN757" s="4">
        <v>3488.59332076978</v>
      </c>
      <c r="AO757" s="4">
        <v>3488.5933207698</v>
      </c>
      <c r="AP757" s="4">
        <v>8.3061745732614</v>
      </c>
      <c r="AQ757" s="4">
        <v>0.17442966603849</v>
      </c>
      <c r="AR757" s="4">
        <v>4023.9426199064</v>
      </c>
      <c r="AS757" s="4">
        <v>0.0</v>
      </c>
      <c r="AT757" s="4">
        <v>0.0</v>
      </c>
      <c r="AU757" s="4">
        <v>0.0</v>
      </c>
      <c r="AV757" s="4">
        <v>7512.5359406762</v>
      </c>
      <c r="AW757" s="4">
        <v>7512.53594067619</v>
      </c>
      <c r="AX757" s="4">
        <v>5.37023217926102</v>
      </c>
      <c r="AY757" s="4">
        <v>0.339718546652627</v>
      </c>
      <c r="AZ757" s="2"/>
      <c r="BA757" s="2"/>
      <c r="BB757" s="2"/>
      <c r="BC757" s="2"/>
      <c r="BD757" s="4">
        <v>727.197145738118</v>
      </c>
      <c r="BE757" s="4">
        <v>762.110344679244</v>
      </c>
      <c r="BF757" s="4">
        <v>104.801063803088</v>
      </c>
      <c r="BG757" s="2"/>
      <c r="BH757" s="4">
        <v>1.0</v>
      </c>
      <c r="BI757" s="2" t="s">
        <v>73</v>
      </c>
      <c r="BJ757" s="2" t="s">
        <v>73</v>
      </c>
      <c r="BK757" s="5">
        <v>44902.0</v>
      </c>
    </row>
    <row r="758">
      <c r="A758" s="3">
        <v>12986.0</v>
      </c>
      <c r="B758" s="2" t="s">
        <v>63</v>
      </c>
      <c r="C758" s="2" t="s">
        <v>181</v>
      </c>
      <c r="D758" s="2" t="s">
        <v>103</v>
      </c>
      <c r="E758" s="2" t="s">
        <v>104</v>
      </c>
      <c r="F758" s="2" t="s">
        <v>454</v>
      </c>
      <c r="G758" s="4">
        <v>21.0</v>
      </c>
      <c r="H758" s="4">
        <v>21.0</v>
      </c>
      <c r="I758" s="5">
        <v>45014.0</v>
      </c>
      <c r="J758" s="5">
        <v>45035.0</v>
      </c>
      <c r="K758" s="4">
        <v>0.0</v>
      </c>
      <c r="L758" s="4">
        <v>20000.0</v>
      </c>
      <c r="M758" s="4">
        <v>181.0</v>
      </c>
      <c r="N758" s="4">
        <v>181.0</v>
      </c>
      <c r="O758" s="4">
        <v>123.72</v>
      </c>
      <c r="P758" s="4">
        <v>24744.0</v>
      </c>
      <c r="Q758" s="4">
        <v>0.0</v>
      </c>
      <c r="R758" s="2" t="s">
        <v>106</v>
      </c>
      <c r="S758" s="4">
        <v>65.1476317491109</v>
      </c>
      <c r="T758" s="4">
        <v>21.0</v>
      </c>
      <c r="U758" s="4">
        <v>1612.013</v>
      </c>
      <c r="V758" s="4">
        <v>420.0</v>
      </c>
      <c r="W758" s="4">
        <v>1192.013</v>
      </c>
      <c r="X758" s="2" t="s">
        <v>69</v>
      </c>
      <c r="Y758" s="2"/>
      <c r="Z758" s="2"/>
      <c r="AA758" s="2"/>
      <c r="AB758" s="2" t="s">
        <v>70</v>
      </c>
      <c r="AC758" s="2" t="s">
        <v>107</v>
      </c>
      <c r="AD758" s="4">
        <v>2.10226817852909</v>
      </c>
      <c r="AE758" s="4">
        <v>2.10226817852909</v>
      </c>
      <c r="AF758" s="2"/>
      <c r="AG758" s="4">
        <v>0.0</v>
      </c>
      <c r="AH758" s="2"/>
      <c r="AI758" s="2"/>
      <c r="AJ758" s="4">
        <v>0.0</v>
      </c>
      <c r="AK758" s="4">
        <v>56.0</v>
      </c>
      <c r="AL758" s="4">
        <v>0.624060461694784</v>
      </c>
      <c r="AM758" s="4">
        <v>0.74288323210444</v>
      </c>
      <c r="AN758" s="4">
        <v>3488.59332076978</v>
      </c>
      <c r="AO758" s="4">
        <v>3488.5933207698</v>
      </c>
      <c r="AP758" s="4">
        <v>8.3061745732614</v>
      </c>
      <c r="AQ758" s="4">
        <v>0.17442966603849</v>
      </c>
      <c r="AR758" s="4">
        <v>3927.72960690625</v>
      </c>
      <c r="AS758" s="4">
        <v>0.0</v>
      </c>
      <c r="AT758" s="4">
        <v>0.0</v>
      </c>
      <c r="AU758" s="4">
        <v>0.0</v>
      </c>
      <c r="AV758" s="4">
        <v>7416.32292767605</v>
      </c>
      <c r="AW758" s="4">
        <v>7416.32292767604</v>
      </c>
      <c r="AX758" s="4">
        <v>4.60065950316532</v>
      </c>
      <c r="AY758" s="4">
        <v>0.299722071115262</v>
      </c>
      <c r="AZ758" s="2"/>
      <c r="BA758" s="2"/>
      <c r="BB758" s="2"/>
      <c r="BC758" s="2"/>
      <c r="BD758" s="4">
        <v>725.442885816672</v>
      </c>
      <c r="BE758" s="4">
        <v>743.888183126185</v>
      </c>
      <c r="BF758" s="4">
        <v>102.542625707707</v>
      </c>
      <c r="BG758" s="2"/>
      <c r="BH758" s="4">
        <v>0.0</v>
      </c>
      <c r="BI758" s="2" t="s">
        <v>73</v>
      </c>
      <c r="BJ758" s="2" t="s">
        <v>73</v>
      </c>
      <c r="BK758" s="5">
        <v>44902.0</v>
      </c>
    </row>
    <row r="759">
      <c r="A759" s="3">
        <v>12987.0</v>
      </c>
      <c r="B759" s="2" t="s">
        <v>63</v>
      </c>
      <c r="C759" s="2" t="s">
        <v>245</v>
      </c>
      <c r="D759" s="2" t="s">
        <v>103</v>
      </c>
      <c r="E759" s="2" t="s">
        <v>104</v>
      </c>
      <c r="F759" s="2" t="s">
        <v>454</v>
      </c>
      <c r="G759" s="4">
        <v>23.0</v>
      </c>
      <c r="H759" s="4">
        <v>21.0</v>
      </c>
      <c r="I759" s="5">
        <v>45014.0</v>
      </c>
      <c r="J759" s="5">
        <v>45037.0</v>
      </c>
      <c r="K759" s="4">
        <v>0.0</v>
      </c>
      <c r="L759" s="4">
        <v>20000.0</v>
      </c>
      <c r="M759" s="4">
        <v>156.0</v>
      </c>
      <c r="N759" s="4">
        <v>156.0</v>
      </c>
      <c r="O759" s="4">
        <v>122.615</v>
      </c>
      <c r="P759" s="4">
        <v>24523.0</v>
      </c>
      <c r="Q759" s="4">
        <v>0.0</v>
      </c>
      <c r="R759" s="2" t="s">
        <v>106</v>
      </c>
      <c r="S759" s="4">
        <v>63.3948130326632</v>
      </c>
      <c r="T759" s="4">
        <v>21.0</v>
      </c>
      <c r="U759" s="4">
        <v>1554.631</v>
      </c>
      <c r="V759" s="4">
        <v>420.0</v>
      </c>
      <c r="W759" s="4">
        <v>1134.631</v>
      </c>
      <c r="X759" s="2" t="s">
        <v>69</v>
      </c>
      <c r="Y759" s="2"/>
      <c r="Z759" s="2"/>
      <c r="AA759" s="2"/>
      <c r="AB759" s="2" t="s">
        <v>70</v>
      </c>
      <c r="AC759" s="2" t="s">
        <v>107</v>
      </c>
      <c r="AD759" s="4">
        <v>1.69288279298112</v>
      </c>
      <c r="AE759" s="4">
        <v>1.84325274055057</v>
      </c>
      <c r="AF759" s="2"/>
      <c r="AG759" s="4">
        <v>0.0</v>
      </c>
      <c r="AH759" s="2"/>
      <c r="AI759" s="2"/>
      <c r="AJ759" s="4">
        <v>0.0</v>
      </c>
      <c r="AK759" s="4">
        <v>56.0</v>
      </c>
      <c r="AL759" s="4">
        <v>0.687851993831461</v>
      </c>
      <c r="AM759" s="4">
        <v>0.79061482658756</v>
      </c>
      <c r="AN759" s="4">
        <v>3488.59332076978</v>
      </c>
      <c r="AO759" s="4">
        <v>3488.5933207698</v>
      </c>
      <c r="AP759" s="4">
        <v>8.3061745732614</v>
      </c>
      <c r="AQ759" s="4">
        <v>0.17442966603849</v>
      </c>
      <c r="AR759" s="4">
        <v>4120.81927283655</v>
      </c>
      <c r="AS759" s="4">
        <v>0.0</v>
      </c>
      <c r="AT759" s="4">
        <v>0.0</v>
      </c>
      <c r="AU759" s="4">
        <v>0.0</v>
      </c>
      <c r="AV759" s="4">
        <v>7609.41259360635</v>
      </c>
      <c r="AW759" s="4">
        <v>7609.41259360634</v>
      </c>
      <c r="AX759" s="4">
        <v>4.89467442345247</v>
      </c>
      <c r="AY759" s="4">
        <v>0.310296969930528</v>
      </c>
      <c r="AZ759" s="2"/>
      <c r="BA759" s="2"/>
      <c r="BB759" s="2"/>
      <c r="BC759" s="2"/>
      <c r="BD759" s="4">
        <v>777.238787278533</v>
      </c>
      <c r="BE759" s="4">
        <v>780.458195612984</v>
      </c>
      <c r="BF759" s="4">
        <v>100.414210971859</v>
      </c>
      <c r="BG759" s="2" t="s">
        <v>109</v>
      </c>
      <c r="BH759" s="4">
        <v>12.0</v>
      </c>
      <c r="BI759" s="2" t="s">
        <v>73</v>
      </c>
      <c r="BJ759" s="2" t="s">
        <v>73</v>
      </c>
      <c r="BK759" s="5">
        <v>44902.0</v>
      </c>
    </row>
    <row r="760">
      <c r="A760" s="3">
        <v>13007.0</v>
      </c>
      <c r="B760" s="2" t="s">
        <v>63</v>
      </c>
      <c r="C760" s="2" t="s">
        <v>352</v>
      </c>
      <c r="D760" s="2" t="s">
        <v>65</v>
      </c>
      <c r="E760" s="2" t="s">
        <v>78</v>
      </c>
      <c r="F760" s="2" t="s">
        <v>452</v>
      </c>
      <c r="G760" s="4">
        <v>49.0</v>
      </c>
      <c r="H760" s="4">
        <v>120.0</v>
      </c>
      <c r="I760" s="5">
        <v>45014.0</v>
      </c>
      <c r="J760" s="5">
        <v>45063.0</v>
      </c>
      <c r="K760" s="4">
        <v>0.0</v>
      </c>
      <c r="L760" s="4">
        <v>8150.0</v>
      </c>
      <c r="M760" s="4">
        <v>389.0</v>
      </c>
      <c r="N760" s="4">
        <v>71.0</v>
      </c>
      <c r="O760" s="4">
        <v>95.2269938650306</v>
      </c>
      <c r="P760" s="4">
        <v>7761.0</v>
      </c>
      <c r="Q760" s="4">
        <v>0.0</v>
      </c>
      <c r="R760" s="2" t="s">
        <v>68</v>
      </c>
      <c r="S760" s="4">
        <v>398.258471846411</v>
      </c>
      <c r="T760" s="4">
        <v>122.046134969325</v>
      </c>
      <c r="U760" s="4">
        <v>3090.884</v>
      </c>
      <c r="V760" s="4">
        <v>994.676</v>
      </c>
      <c r="W760" s="4">
        <v>2096.208</v>
      </c>
      <c r="X760" s="2" t="s">
        <v>69</v>
      </c>
      <c r="Y760" s="2"/>
      <c r="Z760" s="2"/>
      <c r="AA760" s="2"/>
      <c r="AB760" s="2" t="s">
        <v>70</v>
      </c>
      <c r="AC760" s="2" t="s">
        <v>71</v>
      </c>
      <c r="AD760" s="4">
        <v>5.67874432339615</v>
      </c>
      <c r="AE760" s="4">
        <v>5.63698646687931</v>
      </c>
      <c r="AF760" s="2"/>
      <c r="AG760" s="4">
        <v>0.0</v>
      </c>
      <c r="AH760" s="2"/>
      <c r="AI760" s="2"/>
      <c r="AJ760" s="4">
        <v>0.0</v>
      </c>
      <c r="AK760" s="4">
        <v>56.0</v>
      </c>
      <c r="AL760" s="4">
        <v>1.31211197683667</v>
      </c>
      <c r="AM760" s="4">
        <v>1.3285333089515</v>
      </c>
      <c r="AN760" s="4">
        <v>7450.19774674022</v>
      </c>
      <c r="AO760" s="4">
        <v>6439.7339952727</v>
      </c>
      <c r="AP760" s="4">
        <v>7.4900749055373</v>
      </c>
      <c r="AQ760" s="4">
        <v>0.790151410462908</v>
      </c>
      <c r="AR760" s="4">
        <v>8544.6994341655</v>
      </c>
      <c r="AS760" s="4">
        <v>0.0</v>
      </c>
      <c r="AT760" s="4">
        <v>0.0</v>
      </c>
      <c r="AU760" s="4">
        <v>0.0</v>
      </c>
      <c r="AV760" s="4">
        <v>14984.4334294382</v>
      </c>
      <c r="AW760" s="4">
        <v>15994.8971809057</v>
      </c>
      <c r="AX760" s="4">
        <v>5.17486168387611</v>
      </c>
      <c r="AY760" s="4">
        <v>1.93073488331892</v>
      </c>
      <c r="AZ760" s="2"/>
      <c r="BA760" s="2"/>
      <c r="BB760" s="2"/>
      <c r="BC760" s="2"/>
      <c r="BD760" s="4">
        <v>3041.39637639615</v>
      </c>
      <c r="BE760" s="4">
        <v>2750.45962274086</v>
      </c>
      <c r="BF760" s="4">
        <v>90.4341059944303</v>
      </c>
      <c r="BG760" s="2" t="s">
        <v>125</v>
      </c>
      <c r="BH760" s="4">
        <v>1.0</v>
      </c>
      <c r="BI760" s="2" t="s">
        <v>73</v>
      </c>
      <c r="BJ760" s="2" t="s">
        <v>73</v>
      </c>
      <c r="BK760" s="5">
        <v>44820.0</v>
      </c>
    </row>
    <row r="761">
      <c r="A761" s="3">
        <v>12033.0</v>
      </c>
      <c r="B761" s="2" t="s">
        <v>63</v>
      </c>
      <c r="C761" s="2" t="s">
        <v>415</v>
      </c>
      <c r="D761" s="2" t="s">
        <v>83</v>
      </c>
      <c r="E761" s="2" t="s">
        <v>78</v>
      </c>
      <c r="F761" s="2" t="s">
        <v>446</v>
      </c>
      <c r="G761" s="4">
        <v>54.0</v>
      </c>
      <c r="H761" s="4">
        <v>559.0</v>
      </c>
      <c r="I761" s="5">
        <v>44949.0</v>
      </c>
      <c r="J761" s="5">
        <v>45003.0</v>
      </c>
      <c r="K761" s="4">
        <v>0.0</v>
      </c>
      <c r="L761" s="4">
        <v>8005.0</v>
      </c>
      <c r="M761" s="4">
        <v>186.0</v>
      </c>
      <c r="N761" s="4">
        <v>115.0</v>
      </c>
      <c r="O761" s="4">
        <v>97.6764522173641</v>
      </c>
      <c r="P761" s="4">
        <v>7819.0</v>
      </c>
      <c r="Q761" s="4">
        <v>0.0</v>
      </c>
      <c r="R761" s="2" t="s">
        <v>85</v>
      </c>
      <c r="S761" s="4">
        <v>933.0</v>
      </c>
      <c r="T761" s="4">
        <v>500.454216114928</v>
      </c>
      <c r="U761" s="4">
        <v>7295.127</v>
      </c>
      <c r="V761" s="4">
        <v>4006.136</v>
      </c>
      <c r="W761" s="4">
        <v>3288.991</v>
      </c>
      <c r="X761" s="2" t="s">
        <v>69</v>
      </c>
      <c r="Y761" s="2"/>
      <c r="Z761" s="2"/>
      <c r="AA761" s="2"/>
      <c r="AB761" s="2" t="s">
        <v>70</v>
      </c>
      <c r="AC761" s="2" t="s">
        <v>71</v>
      </c>
      <c r="AD761" s="4">
        <v>6.92592592592592</v>
      </c>
      <c r="AE761" s="4">
        <v>8.01010710898281</v>
      </c>
      <c r="AF761" s="2"/>
      <c r="AG761" s="4">
        <v>0.0</v>
      </c>
      <c r="AH761" s="2"/>
      <c r="AI761" s="2"/>
      <c r="AJ761" s="4">
        <v>0.0</v>
      </c>
      <c r="AK761" s="4">
        <v>126.0</v>
      </c>
      <c r="AL761" s="4">
        <v>1.70222417756691</v>
      </c>
      <c r="AM761" s="4">
        <v>1.6545134697755</v>
      </c>
      <c r="AN761" s="4">
        <v>20399.420429961</v>
      </c>
      <c r="AO761" s="4">
        <v>18081.2933969386</v>
      </c>
      <c r="AP761" s="4">
        <v>5.09204391212905</v>
      </c>
      <c r="AQ761" s="4">
        <v>2.25874995589489</v>
      </c>
      <c r="AR761" s="4">
        <v>17395.5852870321</v>
      </c>
      <c r="AS761" s="4">
        <v>0.0</v>
      </c>
      <c r="AT761" s="4">
        <v>0.0</v>
      </c>
      <c r="AU761" s="4">
        <v>0.0</v>
      </c>
      <c r="AV761" s="4">
        <v>35476.8786839707</v>
      </c>
      <c r="AW761" s="4">
        <v>37795.0057169931</v>
      </c>
      <c r="AX761" s="4">
        <v>5.18085644252569</v>
      </c>
      <c r="AY761" s="4">
        <v>4.53726546667997</v>
      </c>
      <c r="AZ761" s="2"/>
      <c r="BA761" s="2"/>
      <c r="BB761" s="2"/>
      <c r="BC761" s="2"/>
      <c r="BD761" s="4">
        <v>5691.78823994542</v>
      </c>
      <c r="BE761" s="4">
        <v>5598.6</v>
      </c>
      <c r="BF761" s="4">
        <v>98.362759891673</v>
      </c>
      <c r="BG761" s="2" t="s">
        <v>135</v>
      </c>
      <c r="BH761" s="4">
        <v>8.0</v>
      </c>
      <c r="BI761" s="2" t="s">
        <v>73</v>
      </c>
      <c r="BJ761" s="2" t="s">
        <v>73</v>
      </c>
      <c r="BK761" s="5">
        <v>44692.0</v>
      </c>
    </row>
    <row r="762">
      <c r="A762" s="3">
        <v>12046.0</v>
      </c>
      <c r="B762" s="2" t="s">
        <v>63</v>
      </c>
      <c r="C762" s="2" t="s">
        <v>406</v>
      </c>
      <c r="D762" s="2" t="s">
        <v>83</v>
      </c>
      <c r="E762" s="2" t="s">
        <v>66</v>
      </c>
      <c r="F762" s="2" t="s">
        <v>447</v>
      </c>
      <c r="G762" s="4">
        <v>84.0</v>
      </c>
      <c r="H762" s="4">
        <v>256.0</v>
      </c>
      <c r="I762" s="5">
        <v>44950.0</v>
      </c>
      <c r="J762" s="5">
        <v>45034.0</v>
      </c>
      <c r="K762" s="4">
        <v>0.0</v>
      </c>
      <c r="L762" s="4">
        <v>4104.0</v>
      </c>
      <c r="M762" s="4">
        <v>168.0</v>
      </c>
      <c r="N762" s="4">
        <v>168.0</v>
      </c>
      <c r="O762" s="4">
        <v>109.186159844054</v>
      </c>
      <c r="P762" s="4">
        <v>4481.0</v>
      </c>
      <c r="Q762" s="4">
        <v>0.0</v>
      </c>
      <c r="R762" s="2" t="s">
        <v>85</v>
      </c>
      <c r="S762" s="4">
        <v>800.0</v>
      </c>
      <c r="T762" s="4">
        <v>261.373538011695</v>
      </c>
      <c r="U762" s="4">
        <v>3584.8</v>
      </c>
      <c r="V762" s="4">
        <v>1072.677</v>
      </c>
      <c r="W762" s="4">
        <v>2512.123</v>
      </c>
      <c r="X762" s="2" t="s">
        <v>69</v>
      </c>
      <c r="Y762" s="2"/>
      <c r="Z762" s="2"/>
      <c r="AA762" s="2"/>
      <c r="AB762" s="2" t="s">
        <v>70</v>
      </c>
      <c r="AC762" s="2" t="s">
        <v>71</v>
      </c>
      <c r="AD762" s="4">
        <v>6.47619047619047</v>
      </c>
      <c r="AE762" s="4">
        <v>6.41221978557504</v>
      </c>
      <c r="AF762" s="2"/>
      <c r="AG762" s="4">
        <v>0.0</v>
      </c>
      <c r="AH762" s="2"/>
      <c r="AI762" s="2"/>
      <c r="AJ762" s="4">
        <v>0.0</v>
      </c>
      <c r="AK762" s="4">
        <v>56.0</v>
      </c>
      <c r="AL762" s="4">
        <v>1.54379981656493</v>
      </c>
      <c r="AM762" s="4">
        <v>1.5467070815941</v>
      </c>
      <c r="AN762" s="4">
        <v>5339.03093728844</v>
      </c>
      <c r="AO762" s="4">
        <v>8567.14071500858</v>
      </c>
      <c r="AP762" s="4">
        <v>4.97729599617447</v>
      </c>
      <c r="AQ762" s="4">
        <v>2.08750992081105</v>
      </c>
      <c r="AR762" s="4">
        <v>12100.5191819578</v>
      </c>
      <c r="AS762" s="4">
        <v>0.0</v>
      </c>
      <c r="AT762" s="4">
        <v>0.0</v>
      </c>
      <c r="AU762" s="4">
        <v>0.0</v>
      </c>
      <c r="AV762" s="4">
        <v>20667.6598969664</v>
      </c>
      <c r="AW762" s="4">
        <v>17439.5501192462</v>
      </c>
      <c r="AX762" s="4">
        <v>4.8648599975581</v>
      </c>
      <c r="AY762" s="4">
        <v>4.61228741284678</v>
      </c>
      <c r="AZ762" s="2"/>
      <c r="BA762" s="2"/>
      <c r="BB762" s="2"/>
      <c r="BC762" s="2"/>
      <c r="BD762" s="4">
        <v>4140.25957906464</v>
      </c>
      <c r="BE762" s="4">
        <v>3878.21502658855</v>
      </c>
      <c r="BF762" s="4">
        <v>93.670818279097</v>
      </c>
      <c r="BG762" s="2"/>
      <c r="BH762" s="4">
        <v>0.0</v>
      </c>
      <c r="BI762" s="2" t="s">
        <v>73</v>
      </c>
      <c r="BJ762" s="2" t="s">
        <v>73</v>
      </c>
      <c r="BK762" s="5">
        <v>44718.0</v>
      </c>
    </row>
    <row r="763">
      <c r="A763" s="3">
        <v>12052.0</v>
      </c>
      <c r="B763" s="2" t="s">
        <v>63</v>
      </c>
      <c r="C763" s="2" t="s">
        <v>167</v>
      </c>
      <c r="D763" s="2" t="s">
        <v>83</v>
      </c>
      <c r="E763" s="2" t="s">
        <v>75</v>
      </c>
      <c r="F763" s="2" t="s">
        <v>451</v>
      </c>
      <c r="G763" s="4">
        <v>64.0</v>
      </c>
      <c r="H763" s="4">
        <v>384.0</v>
      </c>
      <c r="I763" s="5">
        <v>44950.0</v>
      </c>
      <c r="J763" s="5">
        <v>45014.0</v>
      </c>
      <c r="K763" s="4">
        <v>0.0</v>
      </c>
      <c r="L763" s="4">
        <v>8000.0</v>
      </c>
      <c r="M763" s="4">
        <v>606.0</v>
      </c>
      <c r="N763" s="4">
        <v>185.0</v>
      </c>
      <c r="O763" s="4">
        <v>92.425</v>
      </c>
      <c r="P763" s="4">
        <v>7394.0</v>
      </c>
      <c r="Q763" s="4">
        <v>0.0</v>
      </c>
      <c r="R763" s="2" t="s">
        <v>85</v>
      </c>
      <c r="S763" s="4">
        <v>877.0</v>
      </c>
      <c r="T763" s="4">
        <v>386.769</v>
      </c>
      <c r="U763" s="4">
        <v>6484.538</v>
      </c>
      <c r="V763" s="4">
        <v>3094.152</v>
      </c>
      <c r="W763" s="4">
        <v>3390.38599999999</v>
      </c>
      <c r="X763" s="2" t="s">
        <v>69</v>
      </c>
      <c r="Y763" s="2"/>
      <c r="Z763" s="2"/>
      <c r="AA763" s="2"/>
      <c r="AB763" s="2" t="s">
        <v>70</v>
      </c>
      <c r="AC763" s="2" t="s">
        <v>71</v>
      </c>
      <c r="AD763" s="4">
        <v>7.703125</v>
      </c>
      <c r="AE763" s="4">
        <v>7.659859375</v>
      </c>
      <c r="AF763" s="2"/>
      <c r="AG763" s="4">
        <v>0.0</v>
      </c>
      <c r="AH763" s="2"/>
      <c r="AI763" s="2"/>
      <c r="AJ763" s="4">
        <v>0.0</v>
      </c>
      <c r="AK763" s="4">
        <v>144.0</v>
      </c>
      <c r="AL763" s="4">
        <v>1.86248704424805</v>
      </c>
      <c r="AM763" s="4">
        <v>1.7393607452564</v>
      </c>
      <c r="AN763" s="4">
        <v>15795.8573048397</v>
      </c>
      <c r="AO763" s="4">
        <v>18557.9444223174</v>
      </c>
      <c r="AP763" s="4">
        <v>5.10506830460809</v>
      </c>
      <c r="AQ763" s="4">
        <v>2.31974305278968</v>
      </c>
      <c r="AR763" s="4">
        <v>19636.7603571894</v>
      </c>
      <c r="AS763" s="4">
        <v>0.0</v>
      </c>
      <c r="AT763" s="4">
        <v>0.0</v>
      </c>
      <c r="AU763" s="4">
        <v>0.0</v>
      </c>
      <c r="AV763" s="4">
        <v>38194.7047795069</v>
      </c>
      <c r="AW763" s="4">
        <v>35432.6176620292</v>
      </c>
      <c r="AX763" s="4">
        <v>5.46416994734693</v>
      </c>
      <c r="AY763" s="4">
        <v>5.16563494448295</v>
      </c>
      <c r="AZ763" s="2"/>
      <c r="BA763" s="2"/>
      <c r="BB763" s="2"/>
      <c r="BC763" s="2"/>
      <c r="BD763" s="4">
        <v>6522.97150431929</v>
      </c>
      <c r="BE763" s="4">
        <v>6314.55</v>
      </c>
      <c r="BF763" s="4">
        <v>96.8048073768023</v>
      </c>
      <c r="BG763" s="2" t="s">
        <v>94</v>
      </c>
      <c r="BH763" s="4">
        <v>4.0</v>
      </c>
      <c r="BI763" s="2" t="s">
        <v>73</v>
      </c>
      <c r="BJ763" s="2" t="s">
        <v>73</v>
      </c>
      <c r="BK763" s="5">
        <v>44692.0</v>
      </c>
    </row>
    <row r="764">
      <c r="A764" s="3">
        <v>13025.0</v>
      </c>
      <c r="B764" s="2" t="s">
        <v>63</v>
      </c>
      <c r="C764" s="2" t="s">
        <v>108</v>
      </c>
      <c r="D764" s="2" t="s">
        <v>103</v>
      </c>
      <c r="E764" s="2" t="s">
        <v>104</v>
      </c>
      <c r="F764" s="2" t="s">
        <v>455</v>
      </c>
      <c r="G764" s="4">
        <v>33.0</v>
      </c>
      <c r="H764" s="4">
        <v>20.0</v>
      </c>
      <c r="I764" s="5">
        <v>45015.0</v>
      </c>
      <c r="J764" s="5">
        <v>45048.0</v>
      </c>
      <c r="K764" s="4">
        <v>0.0</v>
      </c>
      <c r="L764" s="4">
        <v>20000.0</v>
      </c>
      <c r="M764" s="4">
        <v>2983.0</v>
      </c>
      <c r="N764" s="4">
        <v>604.0</v>
      </c>
      <c r="O764" s="4">
        <v>85.085</v>
      </c>
      <c r="P764" s="4">
        <v>17017.0</v>
      </c>
      <c r="Q764" s="4">
        <v>0.0</v>
      </c>
      <c r="R764" s="2" t="s">
        <v>106</v>
      </c>
      <c r="S764" s="4">
        <v>98.9784333313745</v>
      </c>
      <c r="T764" s="4">
        <v>20.0</v>
      </c>
      <c r="U764" s="4">
        <v>1684.316</v>
      </c>
      <c r="V764" s="4">
        <v>400.0</v>
      </c>
      <c r="W764" s="4">
        <v>1284.316</v>
      </c>
      <c r="X764" s="2" t="s">
        <v>69</v>
      </c>
      <c r="Y764" s="2"/>
      <c r="Z764" s="2"/>
      <c r="AA764" s="2"/>
      <c r="AB764" s="2" t="s">
        <v>70</v>
      </c>
      <c r="AC764" s="2" t="s">
        <v>107</v>
      </c>
      <c r="AD764" s="4">
        <v>2.3932858585265</v>
      </c>
      <c r="AE764" s="4">
        <v>2.3932858585265</v>
      </c>
      <c r="AF764" s="2"/>
      <c r="AG764" s="4">
        <v>0.0</v>
      </c>
      <c r="AH764" s="2"/>
      <c r="AI764" s="2"/>
      <c r="AJ764" s="4">
        <v>80.0</v>
      </c>
      <c r="AK764" s="4">
        <v>22.5</v>
      </c>
      <c r="AL764" s="4">
        <v>1.01832483623266</v>
      </c>
      <c r="AM764" s="4">
        <v>1.2001583388692</v>
      </c>
      <c r="AN764" s="4">
        <v>4709.0031814092</v>
      </c>
      <c r="AO764" s="4">
        <v>2121.441340249</v>
      </c>
      <c r="AP764" s="4">
        <v>11.772507953523</v>
      </c>
      <c r="AQ764" s="4">
        <v>0.106072067012449</v>
      </c>
      <c r="AR764" s="4">
        <v>6482.2526483588</v>
      </c>
      <c r="AS764" s="4">
        <v>0.0</v>
      </c>
      <c r="AT764" s="4">
        <v>0.0</v>
      </c>
      <c r="AU764" s="4">
        <v>0.0</v>
      </c>
      <c r="AV764" s="4">
        <v>8603.6939886078</v>
      </c>
      <c r="AW764" s="4">
        <v>11191.255829768</v>
      </c>
      <c r="AX764" s="4">
        <v>6.644392043873</v>
      </c>
      <c r="AY764" s="4">
        <v>0.505594052336358</v>
      </c>
      <c r="AZ764" s="2"/>
      <c r="BA764" s="2"/>
      <c r="BB764" s="2"/>
      <c r="BC764" s="2"/>
      <c r="BD764" s="4">
        <v>1373.23500813403</v>
      </c>
      <c r="BE764" s="4">
        <v>1307.85088037098</v>
      </c>
      <c r="BF764" s="4">
        <v>95.2386789314456</v>
      </c>
      <c r="BG764" s="2" t="s">
        <v>109</v>
      </c>
      <c r="BH764" s="4">
        <v>15.0</v>
      </c>
      <c r="BI764" s="2" t="s">
        <v>73</v>
      </c>
      <c r="BJ764" s="2" t="s">
        <v>73</v>
      </c>
      <c r="BK764" s="5">
        <v>44839.0</v>
      </c>
    </row>
    <row r="765">
      <c r="A765" s="3">
        <v>13026.0</v>
      </c>
      <c r="B765" s="2" t="s">
        <v>63</v>
      </c>
      <c r="C765" s="2" t="s">
        <v>163</v>
      </c>
      <c r="D765" s="2" t="s">
        <v>103</v>
      </c>
      <c r="E765" s="2" t="s">
        <v>104</v>
      </c>
      <c r="F765" s="2" t="s">
        <v>455</v>
      </c>
      <c r="G765" s="4">
        <v>28.0</v>
      </c>
      <c r="H765" s="4">
        <v>20.0</v>
      </c>
      <c r="I765" s="5">
        <v>45015.0</v>
      </c>
      <c r="J765" s="5">
        <v>45043.0</v>
      </c>
      <c r="K765" s="4">
        <v>0.0</v>
      </c>
      <c r="L765" s="4">
        <v>20000.0</v>
      </c>
      <c r="M765" s="4">
        <v>958.0</v>
      </c>
      <c r="N765" s="4">
        <v>958.0</v>
      </c>
      <c r="O765" s="4">
        <v>95.62</v>
      </c>
      <c r="P765" s="4">
        <v>19124.0</v>
      </c>
      <c r="Q765" s="4">
        <v>0.0</v>
      </c>
      <c r="R765" s="2" t="s">
        <v>106</v>
      </c>
      <c r="S765" s="4">
        <v>93.1455239489646</v>
      </c>
      <c r="T765" s="4">
        <v>20.0</v>
      </c>
      <c r="U765" s="4">
        <v>1781.315</v>
      </c>
      <c r="V765" s="4">
        <v>400.0</v>
      </c>
      <c r="W765" s="4">
        <v>1381.315</v>
      </c>
      <c r="X765" s="2" t="s">
        <v>69</v>
      </c>
      <c r="Y765" s="2"/>
      <c r="Z765" s="2"/>
      <c r="AA765" s="2"/>
      <c r="AB765" s="2" t="s">
        <v>70</v>
      </c>
      <c r="AC765" s="2" t="s">
        <v>107</v>
      </c>
      <c r="AD765" s="4">
        <v>2.61234014103445</v>
      </c>
      <c r="AE765" s="4">
        <v>2.61234014103445</v>
      </c>
      <c r="AF765" s="2"/>
      <c r="AG765" s="4">
        <v>0.0</v>
      </c>
      <c r="AH765" s="2"/>
      <c r="AI765" s="2"/>
      <c r="AJ765" s="4">
        <v>0.0</v>
      </c>
      <c r="AK765" s="4">
        <v>56.0</v>
      </c>
      <c r="AL765" s="4">
        <v>0.762449237622339</v>
      </c>
      <c r="AM765" s="4">
        <v>0.93463651376673</v>
      </c>
      <c r="AN765" s="4">
        <v>4709.0031814092</v>
      </c>
      <c r="AO765" s="4">
        <v>2121.441340249</v>
      </c>
      <c r="AP765" s="4">
        <v>11.772507953523</v>
      </c>
      <c r="AQ765" s="4">
        <v>0.106072067012449</v>
      </c>
      <c r="AR765" s="4">
        <v>5445.60396255807</v>
      </c>
      <c r="AS765" s="4">
        <v>0.0</v>
      </c>
      <c r="AT765" s="4">
        <v>0.0</v>
      </c>
      <c r="AU765" s="4">
        <v>0.0</v>
      </c>
      <c r="AV765" s="4">
        <v>7567.04530280707</v>
      </c>
      <c r="AW765" s="4">
        <v>10154.6071439672</v>
      </c>
      <c r="AX765" s="4">
        <v>5.70062405805108</v>
      </c>
      <c r="AY765" s="4">
        <v>0.395683188810242</v>
      </c>
      <c r="AZ765" s="2"/>
      <c r="BA765" s="2"/>
      <c r="BB765" s="2"/>
      <c r="BC765" s="2"/>
      <c r="BD765" s="4">
        <v>1055.31257147469</v>
      </c>
      <c r="BE765" s="4">
        <v>1053.1825686663</v>
      </c>
      <c r="BF765" s="4">
        <v>99.7981637984837</v>
      </c>
      <c r="BG765" s="2"/>
      <c r="BH765" s="4">
        <v>0.0</v>
      </c>
      <c r="BI765" s="2" t="s">
        <v>73</v>
      </c>
      <c r="BJ765" s="2" t="s">
        <v>73</v>
      </c>
      <c r="BK765" s="5">
        <v>44839.0</v>
      </c>
    </row>
    <row r="766">
      <c r="A766" s="3">
        <v>13027.0</v>
      </c>
      <c r="B766" s="2" t="s">
        <v>63</v>
      </c>
      <c r="C766" s="2" t="s">
        <v>248</v>
      </c>
      <c r="D766" s="2" t="s">
        <v>103</v>
      </c>
      <c r="E766" s="2" t="s">
        <v>104</v>
      </c>
      <c r="F766" s="2" t="s">
        <v>454</v>
      </c>
      <c r="G766" s="4">
        <v>22.0</v>
      </c>
      <c r="H766" s="4">
        <v>21.0</v>
      </c>
      <c r="I766" s="5">
        <v>45015.0</v>
      </c>
      <c r="J766" s="5">
        <v>45037.0</v>
      </c>
      <c r="K766" s="4">
        <v>0.0</v>
      </c>
      <c r="L766" s="4">
        <v>20000.0</v>
      </c>
      <c r="M766" s="4">
        <v>149.0</v>
      </c>
      <c r="N766" s="4">
        <v>149.0</v>
      </c>
      <c r="O766" s="4">
        <v>126.035</v>
      </c>
      <c r="P766" s="4">
        <v>25207.0</v>
      </c>
      <c r="Q766" s="4">
        <v>0.0</v>
      </c>
      <c r="R766" s="2" t="s">
        <v>106</v>
      </c>
      <c r="S766" s="4">
        <v>62.302138294918</v>
      </c>
      <c r="T766" s="4">
        <v>21.0</v>
      </c>
      <c r="U766" s="4">
        <v>1570.45</v>
      </c>
      <c r="V766" s="4">
        <v>420.0</v>
      </c>
      <c r="W766" s="4">
        <v>1150.45</v>
      </c>
      <c r="X766" s="2" t="s">
        <v>69</v>
      </c>
      <c r="Y766" s="2"/>
      <c r="Z766" s="2"/>
      <c r="AA766" s="2"/>
      <c r="AB766" s="2" t="s">
        <v>70</v>
      </c>
      <c r="AC766" s="2" t="s">
        <v>107</v>
      </c>
      <c r="AD766" s="4">
        <v>1.87736992249627</v>
      </c>
      <c r="AE766" s="4">
        <v>1.87736992249627</v>
      </c>
      <c r="AF766" s="2"/>
      <c r="AG766" s="4">
        <v>0.0</v>
      </c>
      <c r="AH766" s="2"/>
      <c r="AI766" s="2"/>
      <c r="AJ766" s="4">
        <v>0.0</v>
      </c>
      <c r="AK766" s="4">
        <v>32.0</v>
      </c>
      <c r="AL766" s="4">
        <v>0.69071022147899</v>
      </c>
      <c r="AM766" s="4">
        <v>0.78919718183143</v>
      </c>
      <c r="AN766" s="4">
        <v>3488.59332076978</v>
      </c>
      <c r="AO766" s="4">
        <v>3488.5933207698</v>
      </c>
      <c r="AP766" s="4">
        <v>8.3061745732614</v>
      </c>
      <c r="AQ766" s="4">
        <v>0.17442966603849</v>
      </c>
      <c r="AR766" s="4">
        <v>4195.63359230666</v>
      </c>
      <c r="AS766" s="4">
        <v>0.0</v>
      </c>
      <c r="AT766" s="4">
        <v>0.0</v>
      </c>
      <c r="AU766" s="4">
        <v>0.0</v>
      </c>
      <c r="AV766" s="4">
        <v>7684.22691307646</v>
      </c>
      <c r="AW766" s="4">
        <v>7684.22691307644</v>
      </c>
      <c r="AX766" s="4">
        <v>4.89300959156703</v>
      </c>
      <c r="AY766" s="4">
        <v>0.30484496025217</v>
      </c>
      <c r="AZ766" s="2"/>
      <c r="BA766" s="2"/>
      <c r="BB766" s="2"/>
      <c r="BC766" s="2"/>
      <c r="BD766" s="4">
        <v>773.800105027304</v>
      </c>
      <c r="BE766" s="4">
        <v>794.627574300504</v>
      </c>
      <c r="BF766" s="4">
        <v>102.691582637154</v>
      </c>
      <c r="BG766" s="2"/>
      <c r="BH766" s="4">
        <v>0.0</v>
      </c>
      <c r="BI766" s="2" t="s">
        <v>73</v>
      </c>
      <c r="BJ766" s="2" t="s">
        <v>73</v>
      </c>
      <c r="BK766" s="5">
        <v>44902.0</v>
      </c>
    </row>
    <row r="767">
      <c r="A767" s="3">
        <v>12053.0</v>
      </c>
      <c r="B767" s="2" t="s">
        <v>63</v>
      </c>
      <c r="C767" s="2" t="s">
        <v>140</v>
      </c>
      <c r="D767" s="2" t="s">
        <v>83</v>
      </c>
      <c r="E767" s="2" t="s">
        <v>78</v>
      </c>
      <c r="F767" s="2" t="s">
        <v>451</v>
      </c>
      <c r="G767" s="4">
        <v>58.0</v>
      </c>
      <c r="H767" s="4">
        <v>460.0</v>
      </c>
      <c r="I767" s="5">
        <v>44950.0</v>
      </c>
      <c r="J767" s="5">
        <v>45008.0</v>
      </c>
      <c r="K767" s="4">
        <v>0.0</v>
      </c>
      <c r="L767" s="4">
        <v>8107.0</v>
      </c>
      <c r="M767" s="4">
        <v>163.0</v>
      </c>
      <c r="N767" s="4">
        <v>163.0</v>
      </c>
      <c r="O767" s="4">
        <v>100.259035401504</v>
      </c>
      <c r="P767" s="4">
        <v>8128.0</v>
      </c>
      <c r="Q767" s="4">
        <v>0.0</v>
      </c>
      <c r="R767" s="2" t="s">
        <v>85</v>
      </c>
      <c r="S767" s="4">
        <v>877.0</v>
      </c>
      <c r="T767" s="4">
        <v>493.104724312322</v>
      </c>
      <c r="U767" s="4">
        <v>7128.256</v>
      </c>
      <c r="V767" s="4">
        <v>3997.6</v>
      </c>
      <c r="W767" s="4">
        <v>3130.656</v>
      </c>
      <c r="X767" s="2" t="s">
        <v>69</v>
      </c>
      <c r="Y767" s="2"/>
      <c r="Z767" s="2"/>
      <c r="AA767" s="2"/>
      <c r="AB767" s="2" t="s">
        <v>70</v>
      </c>
      <c r="AC767" s="2" t="s">
        <v>71</v>
      </c>
      <c r="AD767" s="4">
        <v>7.18965517241379</v>
      </c>
      <c r="AE767" s="4">
        <v>6.61888406358064</v>
      </c>
      <c r="AF767" s="2"/>
      <c r="AG767" s="4">
        <v>0.0</v>
      </c>
      <c r="AH767" s="2"/>
      <c r="AI767" s="2"/>
      <c r="AJ767" s="4">
        <v>0.0</v>
      </c>
      <c r="AK767" s="4">
        <v>144.0</v>
      </c>
      <c r="AL767" s="4">
        <v>1.85699099485858</v>
      </c>
      <c r="AM767" s="4">
        <v>1.6977141280359</v>
      </c>
      <c r="AN767" s="4">
        <v>19579.6331854965</v>
      </c>
      <c r="AO767" s="4">
        <v>17978.0563945954</v>
      </c>
      <c r="AP767" s="4">
        <v>4.89784700457687</v>
      </c>
      <c r="AQ767" s="4">
        <v>2.21759669354821</v>
      </c>
      <c r="AR767" s="4">
        <v>18555.706397845</v>
      </c>
      <c r="AS767" s="4">
        <v>0.0</v>
      </c>
      <c r="AT767" s="4">
        <v>0.0</v>
      </c>
      <c r="AU767" s="4">
        <v>0.0</v>
      </c>
      <c r="AV767" s="4">
        <v>36533.7627924404</v>
      </c>
      <c r="AW767" s="4">
        <v>38135.3395833415</v>
      </c>
      <c r="AX767" s="4">
        <v>5.34988355964509</v>
      </c>
      <c r="AY767" s="4">
        <v>4.49480349316442</v>
      </c>
      <c r="AZ767" s="2"/>
      <c r="BA767" s="2"/>
      <c r="BB767" s="2"/>
      <c r="BC767" s="2"/>
      <c r="BD767" s="4">
        <v>6141.46024406636</v>
      </c>
      <c r="BE767" s="4">
        <v>5813.59999999999</v>
      </c>
      <c r="BF767" s="4">
        <v>94.6615262325741</v>
      </c>
      <c r="BG767" s="2" t="s">
        <v>113</v>
      </c>
      <c r="BH767" s="4">
        <v>14.0</v>
      </c>
      <c r="BI767" s="2" t="s">
        <v>73</v>
      </c>
      <c r="BJ767" s="2" t="s">
        <v>73</v>
      </c>
      <c r="BK767" s="5">
        <v>44692.0</v>
      </c>
    </row>
    <row r="768">
      <c r="A768" s="3">
        <v>12063.0</v>
      </c>
      <c r="B768" s="2" t="s">
        <v>63</v>
      </c>
      <c r="C768" s="2" t="s">
        <v>207</v>
      </c>
      <c r="D768" s="2" t="s">
        <v>83</v>
      </c>
      <c r="E768" s="2" t="s">
        <v>75</v>
      </c>
      <c r="F768" s="2" t="s">
        <v>451</v>
      </c>
      <c r="G768" s="4">
        <v>64.0</v>
      </c>
      <c r="H768" s="4">
        <v>390.0</v>
      </c>
      <c r="I768" s="5">
        <v>44951.0</v>
      </c>
      <c r="J768" s="5">
        <v>45015.0</v>
      </c>
      <c r="K768" s="4">
        <v>0.0</v>
      </c>
      <c r="L768" s="4">
        <v>8023.0</v>
      </c>
      <c r="M768" s="4">
        <v>724.0</v>
      </c>
      <c r="N768" s="4">
        <v>227.0</v>
      </c>
      <c r="O768" s="4">
        <v>90.9759441605384</v>
      </c>
      <c r="P768" s="4">
        <v>7299.0</v>
      </c>
      <c r="Q768" s="4">
        <v>0.0</v>
      </c>
      <c r="R768" s="2" t="s">
        <v>85</v>
      </c>
      <c r="S768" s="4">
        <v>822.0</v>
      </c>
      <c r="T768" s="4">
        <v>378.58693755453</v>
      </c>
      <c r="U768" s="4">
        <v>5999.778</v>
      </c>
      <c r="V768" s="4">
        <v>3037.403</v>
      </c>
      <c r="W768" s="4">
        <v>2962.375</v>
      </c>
      <c r="X768" s="2" t="s">
        <v>69</v>
      </c>
      <c r="Y768" s="2"/>
      <c r="Z768" s="2"/>
      <c r="AA768" s="2"/>
      <c r="AB768" s="2" t="s">
        <v>70</v>
      </c>
      <c r="AC768" s="2" t="s">
        <v>71</v>
      </c>
      <c r="AD768" s="4">
        <v>6.75</v>
      </c>
      <c r="AE768" s="4">
        <v>6.92832910071045</v>
      </c>
      <c r="AF768" s="2"/>
      <c r="AG768" s="4">
        <v>0.0</v>
      </c>
      <c r="AH768" s="2"/>
      <c r="AI768" s="2"/>
      <c r="AJ768" s="4">
        <v>0.0</v>
      </c>
      <c r="AK768" s="4">
        <v>126.0</v>
      </c>
      <c r="AL768" s="4">
        <v>2.13666399426136</v>
      </c>
      <c r="AM768" s="4">
        <v>1.854477346607</v>
      </c>
      <c r="AN768" s="4">
        <v>14747.5895883753</v>
      </c>
      <c r="AO768" s="4">
        <v>15943.3290084907</v>
      </c>
      <c r="AP768" s="4">
        <v>4.85532857785921</v>
      </c>
      <c r="AQ768" s="4">
        <v>1.98720291767303</v>
      </c>
      <c r="AR768" s="4">
        <v>19704.2225182291</v>
      </c>
      <c r="AS768" s="4">
        <v>0.0</v>
      </c>
      <c r="AT768" s="4">
        <v>0.0</v>
      </c>
      <c r="AU768" s="4">
        <v>0.0</v>
      </c>
      <c r="AV768" s="4">
        <v>35647.5515267198</v>
      </c>
      <c r="AW768" s="4">
        <v>34451.8121066044</v>
      </c>
      <c r="AX768" s="4">
        <v>5.74218114513643</v>
      </c>
      <c r="AY768" s="4">
        <v>4.88389526328536</v>
      </c>
      <c r="AZ768" s="2"/>
      <c r="BA768" s="2"/>
      <c r="BB768" s="2"/>
      <c r="BC768" s="2"/>
      <c r="BD768" s="4">
        <v>6500.47866394869</v>
      </c>
      <c r="BE768" s="4">
        <v>6329.6</v>
      </c>
      <c r="BF768" s="4">
        <v>97.3712910574359</v>
      </c>
      <c r="BG768" s="2" t="s">
        <v>135</v>
      </c>
      <c r="BH768" s="4">
        <v>2.0</v>
      </c>
      <c r="BI768" s="2" t="s">
        <v>73</v>
      </c>
      <c r="BJ768" s="2" t="s">
        <v>73</v>
      </c>
      <c r="BK768" s="5">
        <v>44693.0</v>
      </c>
    </row>
    <row r="769">
      <c r="A769" s="3">
        <v>12067.0</v>
      </c>
      <c r="B769" s="2" t="s">
        <v>63</v>
      </c>
      <c r="C769" s="2" t="s">
        <v>227</v>
      </c>
      <c r="D769" s="2" t="s">
        <v>83</v>
      </c>
      <c r="E769" s="2" t="s">
        <v>78</v>
      </c>
      <c r="F769" s="2" t="s">
        <v>456</v>
      </c>
      <c r="G769" s="4">
        <v>61.0</v>
      </c>
      <c r="H769" s="4">
        <v>430.0</v>
      </c>
      <c r="I769" s="5">
        <v>44951.0</v>
      </c>
      <c r="J769" s="5">
        <v>45012.0</v>
      </c>
      <c r="K769" s="4">
        <v>0.0</v>
      </c>
      <c r="L769" s="4">
        <v>8097.0</v>
      </c>
      <c r="M769" s="4">
        <v>469.0</v>
      </c>
      <c r="N769" s="4">
        <v>436.0</v>
      </c>
      <c r="O769" s="4">
        <v>94.2077312584908</v>
      </c>
      <c r="P769" s="4">
        <v>7628.0</v>
      </c>
      <c r="Q769" s="4">
        <v>0.0</v>
      </c>
      <c r="R769" s="2" t="s">
        <v>85</v>
      </c>
      <c r="S769" s="4">
        <v>866.0</v>
      </c>
      <c r="T769" s="4">
        <v>456.984068173397</v>
      </c>
      <c r="U769" s="4">
        <v>6605.848</v>
      </c>
      <c r="V769" s="4">
        <v>3700.2</v>
      </c>
      <c r="W769" s="4">
        <v>2905.648</v>
      </c>
      <c r="X769" s="2" t="s">
        <v>69</v>
      </c>
      <c r="Y769" s="2"/>
      <c r="Z769" s="2"/>
      <c r="AA769" s="2"/>
      <c r="AB769" s="2" t="s">
        <v>70</v>
      </c>
      <c r="AC769" s="2" t="s">
        <v>71</v>
      </c>
      <c r="AD769" s="4">
        <v>7.14754098360655</v>
      </c>
      <c r="AE769" s="4">
        <v>6.70517921027217</v>
      </c>
      <c r="AF769" s="2"/>
      <c r="AG769" s="4">
        <v>0.0</v>
      </c>
      <c r="AH769" s="2"/>
      <c r="AI769" s="2"/>
      <c r="AJ769" s="4">
        <v>0.0</v>
      </c>
      <c r="AK769" s="4">
        <v>144.0</v>
      </c>
      <c r="AL769" s="4">
        <v>2.02743071425031</v>
      </c>
      <c r="AM769" s="4">
        <v>1.7810198230202</v>
      </c>
      <c r="AN769" s="4">
        <v>18704.4265839572</v>
      </c>
      <c r="AO769" s="4">
        <v>15940.3159692962</v>
      </c>
      <c r="AP769" s="4">
        <v>5.0549771860865</v>
      </c>
      <c r="AQ769" s="4">
        <v>1.96866937993037</v>
      </c>
      <c r="AR769" s="4">
        <v>18784.2547294684</v>
      </c>
      <c r="AS769" s="4">
        <v>0.0</v>
      </c>
      <c r="AT769" s="4">
        <v>0.0</v>
      </c>
      <c r="AU769" s="4">
        <v>0.0</v>
      </c>
      <c r="AV769" s="4">
        <v>34724.5706987647</v>
      </c>
      <c r="AW769" s="4">
        <v>37488.6813134257</v>
      </c>
      <c r="AX769" s="4">
        <v>5.67507476911756</v>
      </c>
      <c r="AY769" s="4">
        <v>4.55225100927697</v>
      </c>
      <c r="AZ769" s="2"/>
      <c r="BA769" s="2"/>
      <c r="BB769" s="2"/>
      <c r="BC769" s="2"/>
      <c r="BD769" s="4">
        <v>6251.04824059941</v>
      </c>
      <c r="BE769" s="4">
        <v>5891.0</v>
      </c>
      <c r="BF769" s="4">
        <v>94.2401941763788</v>
      </c>
      <c r="BG769" s="2" t="s">
        <v>86</v>
      </c>
      <c r="BH769" s="4">
        <v>16.0</v>
      </c>
      <c r="BI769" s="2" t="s">
        <v>73</v>
      </c>
      <c r="BJ769" s="2" t="s">
        <v>73</v>
      </c>
      <c r="BK769" s="5">
        <v>44722.0</v>
      </c>
    </row>
    <row r="770">
      <c r="A770" s="3">
        <v>13042.0</v>
      </c>
      <c r="B770" s="2" t="s">
        <v>63</v>
      </c>
      <c r="C770" s="2" t="s">
        <v>164</v>
      </c>
      <c r="D770" s="2" t="s">
        <v>103</v>
      </c>
      <c r="E770" s="2" t="s">
        <v>104</v>
      </c>
      <c r="F770" s="2" t="s">
        <v>455</v>
      </c>
      <c r="G770" s="4">
        <v>33.0</v>
      </c>
      <c r="H770" s="4">
        <v>20.0</v>
      </c>
      <c r="I770" s="5">
        <v>45016.0</v>
      </c>
      <c r="J770" s="5">
        <v>45049.0</v>
      </c>
      <c r="K770" s="4">
        <v>0.0</v>
      </c>
      <c r="L770" s="4">
        <v>20000.0</v>
      </c>
      <c r="M770" s="4">
        <v>2021.0</v>
      </c>
      <c r="N770" s="4">
        <v>862.0</v>
      </c>
      <c r="O770" s="4">
        <v>89.895</v>
      </c>
      <c r="P770" s="4">
        <v>17979.0</v>
      </c>
      <c r="Q770" s="4">
        <v>0.0</v>
      </c>
      <c r="R770" s="2" t="s">
        <v>106</v>
      </c>
      <c r="S770" s="4">
        <v>102.220813170921</v>
      </c>
      <c r="T770" s="4">
        <v>20.0</v>
      </c>
      <c r="U770" s="4">
        <v>1837.828</v>
      </c>
      <c r="V770" s="4">
        <v>400.0</v>
      </c>
      <c r="W770" s="4">
        <v>1437.828</v>
      </c>
      <c r="X770" s="2" t="s">
        <v>69</v>
      </c>
      <c r="Y770" s="2"/>
      <c r="Z770" s="2"/>
      <c r="AA770" s="2"/>
      <c r="AB770" s="2" t="s">
        <v>70</v>
      </c>
      <c r="AC770" s="2" t="s">
        <v>107</v>
      </c>
      <c r="AD770" s="4">
        <v>2.4890819840528</v>
      </c>
      <c r="AE770" s="4">
        <v>2.49153979305823</v>
      </c>
      <c r="AF770" s="2"/>
      <c r="AG770" s="4">
        <v>0.0</v>
      </c>
      <c r="AH770" s="2"/>
      <c r="AI770" s="2"/>
      <c r="AJ770" s="4">
        <v>0.0</v>
      </c>
      <c r="AK770" s="4">
        <v>56.0</v>
      </c>
      <c r="AL770" s="4">
        <v>0.913328124582948</v>
      </c>
      <c r="AM770" s="4">
        <v>1.1059219131685</v>
      </c>
      <c r="AN770" s="4">
        <v>4709.0031814092</v>
      </c>
      <c r="AO770" s="4">
        <v>2121.441340249</v>
      </c>
      <c r="AP770" s="4">
        <v>11.772507953523</v>
      </c>
      <c r="AQ770" s="4">
        <v>0.106072067012449</v>
      </c>
      <c r="AR770" s="4">
        <v>6610.54220376385</v>
      </c>
      <c r="AS770" s="4">
        <v>0.0</v>
      </c>
      <c r="AT770" s="4">
        <v>0.0</v>
      </c>
      <c r="AU770" s="4">
        <v>0.0</v>
      </c>
      <c r="AV770" s="4">
        <v>8731.98354401285</v>
      </c>
      <c r="AW770" s="4">
        <v>11319.545385173</v>
      </c>
      <c r="AX770" s="4">
        <v>6.15919737057714</v>
      </c>
      <c r="AY770" s="4">
        <v>0.48567681984609</v>
      </c>
      <c r="AZ770" s="2"/>
      <c r="BA770" s="2"/>
      <c r="BB770" s="2"/>
      <c r="BC770" s="2"/>
      <c r="BD770" s="4">
        <v>1389.25737556843</v>
      </c>
      <c r="BE770" s="4">
        <v>1313.20875071285</v>
      </c>
      <c r="BF770" s="4">
        <v>94.5259513324906</v>
      </c>
      <c r="BG770" s="2"/>
      <c r="BH770" s="4">
        <v>0.0</v>
      </c>
      <c r="BI770" s="2" t="s">
        <v>73</v>
      </c>
      <c r="BJ770" s="2" t="s">
        <v>73</v>
      </c>
      <c r="BK770" s="5">
        <v>44839.0</v>
      </c>
    </row>
    <row r="771">
      <c r="A771" s="3">
        <v>13043.0</v>
      </c>
      <c r="B771" s="2" t="s">
        <v>63</v>
      </c>
      <c r="C771" s="2" t="s">
        <v>152</v>
      </c>
      <c r="D771" s="2" t="s">
        <v>103</v>
      </c>
      <c r="E771" s="2" t="s">
        <v>104</v>
      </c>
      <c r="F771" s="2" t="s">
        <v>455</v>
      </c>
      <c r="G771" s="4">
        <v>33.0</v>
      </c>
      <c r="H771" s="4">
        <v>20.0</v>
      </c>
      <c r="I771" s="5">
        <v>45016.0</v>
      </c>
      <c r="J771" s="5">
        <v>45049.0</v>
      </c>
      <c r="K771" s="4">
        <v>0.0</v>
      </c>
      <c r="L771" s="4">
        <v>20000.0</v>
      </c>
      <c r="M771" s="4">
        <v>2135.0</v>
      </c>
      <c r="N771" s="4">
        <v>1173.0</v>
      </c>
      <c r="O771" s="4">
        <v>89.325</v>
      </c>
      <c r="P771" s="4">
        <v>17865.0</v>
      </c>
      <c r="Q771" s="4">
        <v>0.0</v>
      </c>
      <c r="R771" s="2" t="s">
        <v>106</v>
      </c>
      <c r="S771" s="4">
        <v>102.171060733277</v>
      </c>
      <c r="T771" s="4">
        <v>20.0</v>
      </c>
      <c r="U771" s="4">
        <v>1825.286</v>
      </c>
      <c r="V771" s="4">
        <v>400.0</v>
      </c>
      <c r="W771" s="4">
        <v>1425.286</v>
      </c>
      <c r="X771" s="2" t="s">
        <v>69</v>
      </c>
      <c r="Y771" s="2"/>
      <c r="Z771" s="2"/>
      <c r="AA771" s="2"/>
      <c r="AB771" s="2" t="s">
        <v>70</v>
      </c>
      <c r="AC771" s="2" t="s">
        <v>107</v>
      </c>
      <c r="AD771" s="4">
        <v>2.48524640684899</v>
      </c>
      <c r="AE771" s="4">
        <v>2.49003214343264</v>
      </c>
      <c r="AF771" s="2"/>
      <c r="AG771" s="4">
        <v>0.0</v>
      </c>
      <c r="AH771" s="2"/>
      <c r="AI771" s="2"/>
      <c r="AJ771" s="4">
        <v>0.0</v>
      </c>
      <c r="AK771" s="4">
        <v>56.0</v>
      </c>
      <c r="AL771" s="4">
        <v>0.90550093556096</v>
      </c>
      <c r="AM771" s="4">
        <v>1.101132151084</v>
      </c>
      <c r="AN771" s="4">
        <v>4709.0031814092</v>
      </c>
      <c r="AO771" s="4">
        <v>2121.441340249</v>
      </c>
      <c r="AP771" s="4">
        <v>11.772507953523</v>
      </c>
      <c r="AQ771" s="4">
        <v>0.106072067012449</v>
      </c>
      <c r="AR771" s="4">
        <v>6455.95641801343</v>
      </c>
      <c r="AS771" s="4">
        <v>0.0</v>
      </c>
      <c r="AT771" s="4">
        <v>0.0</v>
      </c>
      <c r="AU771" s="4">
        <v>0.0</v>
      </c>
      <c r="AV771" s="4">
        <v>8577.39775826243</v>
      </c>
      <c r="AW771" s="4">
        <v>11164.9595994226</v>
      </c>
      <c r="AX771" s="4">
        <v>6.11682749959328</v>
      </c>
      <c r="AY771" s="4">
        <v>0.480123020333749</v>
      </c>
      <c r="AZ771" s="2"/>
      <c r="BA771" s="2"/>
      <c r="BB771" s="2"/>
      <c r="BC771" s="2"/>
      <c r="BD771" s="4">
        <v>1392.54294286523</v>
      </c>
      <c r="BE771" s="4">
        <v>1290.59780644193</v>
      </c>
      <c r="BF771" s="4">
        <v>92.6792105804985</v>
      </c>
      <c r="BG771" s="2"/>
      <c r="BH771" s="4">
        <v>10.0</v>
      </c>
      <c r="BI771" s="2" t="s">
        <v>73</v>
      </c>
      <c r="BJ771" s="2" t="s">
        <v>73</v>
      </c>
      <c r="BK771" s="5">
        <v>44839.0</v>
      </c>
    </row>
    <row r="772">
      <c r="A772" s="3">
        <v>13044.0</v>
      </c>
      <c r="B772" s="2" t="s">
        <v>63</v>
      </c>
      <c r="C772" s="2" t="s">
        <v>328</v>
      </c>
      <c r="D772" s="2" t="s">
        <v>103</v>
      </c>
      <c r="E772" s="2" t="s">
        <v>104</v>
      </c>
      <c r="F772" s="2" t="s">
        <v>455</v>
      </c>
      <c r="G772" s="4">
        <v>32.0</v>
      </c>
      <c r="H772" s="4">
        <v>20.0</v>
      </c>
      <c r="I772" s="5">
        <v>45016.0</v>
      </c>
      <c r="J772" s="5">
        <v>45048.0</v>
      </c>
      <c r="K772" s="4">
        <v>0.0</v>
      </c>
      <c r="L772" s="4">
        <v>15000.0</v>
      </c>
      <c r="M772" s="4">
        <v>93.0</v>
      </c>
      <c r="N772" s="4">
        <v>93.0</v>
      </c>
      <c r="O772" s="4">
        <v>138.373333333333</v>
      </c>
      <c r="P772" s="4">
        <v>20756.0</v>
      </c>
      <c r="Q772" s="4">
        <v>0.0</v>
      </c>
      <c r="R772" s="2" t="s">
        <v>106</v>
      </c>
      <c r="S772" s="4">
        <v>92.0113702062054</v>
      </c>
      <c r="T772" s="4">
        <v>20.0</v>
      </c>
      <c r="U772" s="4">
        <v>1909.788</v>
      </c>
      <c r="V772" s="4">
        <v>300.0</v>
      </c>
      <c r="W772" s="4">
        <v>1609.788</v>
      </c>
      <c r="X772" s="2" t="s">
        <v>69</v>
      </c>
      <c r="Y772" s="2"/>
      <c r="Z772" s="2"/>
      <c r="AA772" s="2"/>
      <c r="AB772" s="2" t="s">
        <v>70</v>
      </c>
      <c r="AC772" s="2" t="s">
        <v>107</v>
      </c>
      <c r="AD772" s="4">
        <v>2.25035531894392</v>
      </c>
      <c r="AE772" s="4">
        <v>2.25035531894392</v>
      </c>
      <c r="AF772" s="2"/>
      <c r="AG772" s="4">
        <v>0.0</v>
      </c>
      <c r="AH772" s="2"/>
      <c r="AI772" s="2"/>
      <c r="AJ772" s="4">
        <v>0.0</v>
      </c>
      <c r="AK772" s="4">
        <v>32.0</v>
      </c>
      <c r="AL772" s="4">
        <v>0.558450807307231</v>
      </c>
      <c r="AM772" s="4">
        <v>0.75200942322973</v>
      </c>
      <c r="AN772" s="4">
        <v>3531.7523860569</v>
      </c>
      <c r="AO772" s="4">
        <v>1591.08100518675</v>
      </c>
      <c r="AP772" s="4">
        <v>11.772507953523</v>
      </c>
      <c r="AQ772" s="4">
        <v>0.10607206701245</v>
      </c>
      <c r="AR772" s="4">
        <v>4615.45351526164</v>
      </c>
      <c r="AS772" s="4">
        <v>0.0</v>
      </c>
      <c r="AT772" s="4">
        <v>0.0</v>
      </c>
      <c r="AU772" s="4">
        <v>0.0</v>
      </c>
      <c r="AV772" s="4">
        <v>6206.53452044839</v>
      </c>
      <c r="AW772" s="4">
        <v>8147.20590131854</v>
      </c>
      <c r="AX772" s="4">
        <v>4.26602633450338</v>
      </c>
      <c r="AY772" s="4">
        <v>0.299023632706128</v>
      </c>
      <c r="AZ772" s="2"/>
      <c r="BA772" s="2"/>
      <c r="BB772" s="2"/>
      <c r="BC772" s="2"/>
      <c r="BD772" s="4">
        <v>862.291007791755</v>
      </c>
      <c r="BE772" s="4">
        <v>898.987408193493</v>
      </c>
      <c r="BF772" s="4">
        <v>104.255686313569</v>
      </c>
      <c r="BG772" s="2"/>
      <c r="BH772" s="4">
        <v>0.0</v>
      </c>
      <c r="BI772" s="2" t="s">
        <v>73</v>
      </c>
      <c r="BJ772" s="2" t="s">
        <v>73</v>
      </c>
      <c r="BK772" s="5">
        <v>44839.0</v>
      </c>
    </row>
    <row r="773">
      <c r="A773" s="3">
        <v>12076.0</v>
      </c>
      <c r="B773" s="2" t="s">
        <v>63</v>
      </c>
      <c r="C773" s="2" t="s">
        <v>225</v>
      </c>
      <c r="D773" s="2" t="s">
        <v>83</v>
      </c>
      <c r="E773" s="2" t="s">
        <v>75</v>
      </c>
      <c r="F773" s="2" t="s">
        <v>456</v>
      </c>
      <c r="G773" s="4">
        <v>68.0</v>
      </c>
      <c r="H773" s="4">
        <v>369.0</v>
      </c>
      <c r="I773" s="5">
        <v>44951.0</v>
      </c>
      <c r="J773" s="5">
        <v>45019.0</v>
      </c>
      <c r="K773" s="4">
        <v>0.0</v>
      </c>
      <c r="L773" s="4">
        <v>8006.0</v>
      </c>
      <c r="M773" s="4">
        <v>244.0</v>
      </c>
      <c r="N773" s="4">
        <v>244.0</v>
      </c>
      <c r="O773" s="4">
        <v>99.962528103922</v>
      </c>
      <c r="P773" s="4">
        <v>8003.0</v>
      </c>
      <c r="Q773" s="4">
        <v>0.0</v>
      </c>
      <c r="R773" s="2" t="s">
        <v>85</v>
      </c>
      <c r="S773" s="4">
        <v>800.0</v>
      </c>
      <c r="T773" s="4">
        <v>361.321633774669</v>
      </c>
      <c r="U773" s="4">
        <v>6402.4</v>
      </c>
      <c r="V773" s="4">
        <v>2892.741</v>
      </c>
      <c r="W773" s="4">
        <v>3509.65899999999</v>
      </c>
      <c r="X773" s="2" t="s">
        <v>69</v>
      </c>
      <c r="Y773" s="2"/>
      <c r="Z773" s="2"/>
      <c r="AA773" s="2"/>
      <c r="AB773" s="2" t="s">
        <v>70</v>
      </c>
      <c r="AC773" s="2" t="s">
        <v>71</v>
      </c>
      <c r="AD773" s="4">
        <v>6.33823529411764</v>
      </c>
      <c r="AE773" s="4">
        <v>6.45115244449016</v>
      </c>
      <c r="AF773" s="2"/>
      <c r="AG773" s="4">
        <v>0.0</v>
      </c>
      <c r="AH773" s="2"/>
      <c r="AI773" s="2"/>
      <c r="AJ773" s="4">
        <v>0.0</v>
      </c>
      <c r="AK773" s="4">
        <v>144.0</v>
      </c>
      <c r="AL773" s="4">
        <v>1.8010296726833</v>
      </c>
      <c r="AM773" s="4">
        <v>1.6882599402923</v>
      </c>
      <c r="AN773" s="4">
        <v>14306.6682172545</v>
      </c>
      <c r="AO773" s="4">
        <v>15617.7153706673</v>
      </c>
      <c r="AP773" s="4">
        <v>4.94571350053618</v>
      </c>
      <c r="AQ773" s="4">
        <v>1.95075135781505</v>
      </c>
      <c r="AR773" s="4">
        <v>19690.3850657921</v>
      </c>
      <c r="AS773" s="4">
        <v>0.0</v>
      </c>
      <c r="AT773" s="4">
        <v>0.0</v>
      </c>
      <c r="AU773" s="4">
        <v>0.0</v>
      </c>
      <c r="AV773" s="4">
        <v>35308.1004364594</v>
      </c>
      <c r="AW773" s="4">
        <v>33997.0532830466</v>
      </c>
      <c r="AX773" s="4">
        <v>5.31004830736078</v>
      </c>
      <c r="AY773" s="4">
        <v>4.41185810776702</v>
      </c>
      <c r="AZ773" s="2"/>
      <c r="BA773" s="2"/>
      <c r="BB773" s="2"/>
      <c r="BC773" s="2"/>
      <c r="BD773" s="4">
        <v>6779.3931289148</v>
      </c>
      <c r="BE773" s="4">
        <v>6321.0</v>
      </c>
      <c r="BF773" s="4">
        <v>93.2384341754764</v>
      </c>
      <c r="BG773" s="2" t="s">
        <v>88</v>
      </c>
      <c r="BH773" s="4">
        <v>17.0</v>
      </c>
      <c r="BI773" s="2" t="s">
        <v>73</v>
      </c>
      <c r="BJ773" s="2" t="s">
        <v>73</v>
      </c>
      <c r="BK773" s="5">
        <v>44722.0</v>
      </c>
    </row>
    <row r="774">
      <c r="A774" s="3">
        <v>13055.0</v>
      </c>
      <c r="B774" s="2" t="s">
        <v>63</v>
      </c>
      <c r="C774" s="2" t="s">
        <v>254</v>
      </c>
      <c r="D774" s="2" t="s">
        <v>103</v>
      </c>
      <c r="E774" s="2" t="s">
        <v>104</v>
      </c>
      <c r="F774" s="2" t="s">
        <v>455</v>
      </c>
      <c r="G774" s="4">
        <v>32.0</v>
      </c>
      <c r="H774" s="4">
        <v>20.0</v>
      </c>
      <c r="I774" s="5">
        <v>45019.0</v>
      </c>
      <c r="J774" s="5">
        <v>45051.0</v>
      </c>
      <c r="K774" s="4">
        <v>0.0</v>
      </c>
      <c r="L774" s="4">
        <v>20000.0</v>
      </c>
      <c r="M774" s="4">
        <v>2652.0</v>
      </c>
      <c r="N774" s="4">
        <v>842.0</v>
      </c>
      <c r="O774" s="4">
        <v>86.74</v>
      </c>
      <c r="P774" s="4">
        <v>17348.0</v>
      </c>
      <c r="Q774" s="4">
        <v>0.0</v>
      </c>
      <c r="R774" s="2" t="s">
        <v>106</v>
      </c>
      <c r="S774" s="4">
        <v>91.2236569056951</v>
      </c>
      <c r="T774" s="4">
        <v>20.0</v>
      </c>
      <c r="U774" s="4">
        <v>1582.548</v>
      </c>
      <c r="V774" s="4">
        <v>400.0</v>
      </c>
      <c r="W774" s="4">
        <v>1182.548</v>
      </c>
      <c r="X774" s="2" t="s">
        <v>69</v>
      </c>
      <c r="Y774" s="2"/>
      <c r="Z774" s="2"/>
      <c r="AA774" s="2"/>
      <c r="AB774" s="2" t="s">
        <v>70</v>
      </c>
      <c r="AC774" s="2" t="s">
        <v>107</v>
      </c>
      <c r="AD774" s="4">
        <v>2.22573927830297</v>
      </c>
      <c r="AE774" s="4">
        <v>2.22573927830297</v>
      </c>
      <c r="AF774" s="2"/>
      <c r="AG774" s="4">
        <v>0.0</v>
      </c>
      <c r="AH774" s="2"/>
      <c r="AI774" s="2"/>
      <c r="AJ774" s="4">
        <v>0.0</v>
      </c>
      <c r="AK774" s="4">
        <v>32.0</v>
      </c>
      <c r="AL774" s="4">
        <v>1.04270012153557</v>
      </c>
      <c r="AM774" s="4">
        <v>1.2306784623507</v>
      </c>
      <c r="AN774" s="4">
        <v>4709.0031814092</v>
      </c>
      <c r="AO774" s="4">
        <v>2121.441340249</v>
      </c>
      <c r="AP774" s="4">
        <v>11.772507953523</v>
      </c>
      <c r="AQ774" s="4">
        <v>0.106072067012449</v>
      </c>
      <c r="AR774" s="4">
        <v>6209.66674073831</v>
      </c>
      <c r="AS774" s="4">
        <v>0.0</v>
      </c>
      <c r="AT774" s="4">
        <v>0.0</v>
      </c>
      <c r="AU774" s="4">
        <v>0.0</v>
      </c>
      <c r="AV774" s="4">
        <v>8331.10808098731</v>
      </c>
      <c r="AW774" s="4">
        <v>10918.6699221475</v>
      </c>
      <c r="AX774" s="4">
        <v>6.89942417048172</v>
      </c>
      <c r="AY774" s="4">
        <v>0.48023449855818</v>
      </c>
      <c r="AZ774" s="2"/>
      <c r="BA774" s="2"/>
      <c r="BB774" s="2"/>
      <c r="BC774" s="2"/>
      <c r="BD774" s="4">
        <v>1246.5987933146</v>
      </c>
      <c r="BE774" s="4">
        <v>1233.04294332165</v>
      </c>
      <c r="BF774" s="4">
        <v>98.9125731497857</v>
      </c>
      <c r="BG774" s="2" t="s">
        <v>109</v>
      </c>
      <c r="BH774" s="4">
        <v>20.0</v>
      </c>
      <c r="BI774" s="2" t="s">
        <v>73</v>
      </c>
      <c r="BJ774" s="2" t="s">
        <v>73</v>
      </c>
      <c r="BK774" s="5">
        <v>44839.0</v>
      </c>
    </row>
    <row r="775">
      <c r="A775" s="3">
        <v>13056.0</v>
      </c>
      <c r="B775" s="2" t="s">
        <v>63</v>
      </c>
      <c r="C775" s="2" t="s">
        <v>155</v>
      </c>
      <c r="D775" s="2" t="s">
        <v>103</v>
      </c>
      <c r="E775" s="2" t="s">
        <v>104</v>
      </c>
      <c r="F775" s="2" t="s">
        <v>455</v>
      </c>
      <c r="G775" s="4">
        <v>36.0</v>
      </c>
      <c r="H775" s="4">
        <v>20.0</v>
      </c>
      <c r="I775" s="5">
        <v>45019.0</v>
      </c>
      <c r="J775" s="5">
        <v>45055.0</v>
      </c>
      <c r="K775" s="4">
        <v>0.0</v>
      </c>
      <c r="L775" s="4">
        <v>20000.0</v>
      </c>
      <c r="M775" s="4">
        <v>86.0</v>
      </c>
      <c r="N775" s="4">
        <v>86.0</v>
      </c>
      <c r="O775" s="4">
        <v>105.729999999999</v>
      </c>
      <c r="P775" s="4">
        <v>21146.0</v>
      </c>
      <c r="Q775" s="4">
        <v>0.0</v>
      </c>
      <c r="R775" s="2" t="s">
        <v>106</v>
      </c>
      <c r="S775" s="4">
        <v>83.5881490589236</v>
      </c>
      <c r="T775" s="4">
        <v>20.0</v>
      </c>
      <c r="U775" s="4">
        <v>1767.555</v>
      </c>
      <c r="V775" s="4">
        <v>400.0</v>
      </c>
      <c r="W775" s="4">
        <v>1367.555</v>
      </c>
      <c r="X775" s="2" t="s">
        <v>69</v>
      </c>
      <c r="Y775" s="2"/>
      <c r="Z775" s="2"/>
      <c r="AA775" s="2"/>
      <c r="AB775" s="2" t="s">
        <v>70</v>
      </c>
      <c r="AC775" s="2" t="s">
        <v>107</v>
      </c>
      <c r="AD775" s="4">
        <v>1.92823143183397</v>
      </c>
      <c r="AE775" s="4">
        <v>1.76633747385899</v>
      </c>
      <c r="AF775" s="2"/>
      <c r="AG775" s="4">
        <v>0.0</v>
      </c>
      <c r="AH775" s="2"/>
      <c r="AI775" s="2"/>
      <c r="AJ775" s="4">
        <v>0.0</v>
      </c>
      <c r="AK775" s="4">
        <v>32.0</v>
      </c>
      <c r="AL775" s="4">
        <v>0.98448046639815</v>
      </c>
      <c r="AM775" s="4">
        <v>1.168104958127</v>
      </c>
      <c r="AN775" s="4">
        <v>4709.0031814092</v>
      </c>
      <c r="AO775" s="4">
        <v>2121.441340249</v>
      </c>
      <c r="AP775" s="4">
        <v>11.772507953523</v>
      </c>
      <c r="AQ775" s="4">
        <v>0.106072067012449</v>
      </c>
      <c r="AR775" s="4">
        <v>6711.82865270864</v>
      </c>
      <c r="AS775" s="4">
        <v>0.0</v>
      </c>
      <c r="AT775" s="4">
        <v>0.0</v>
      </c>
      <c r="AU775" s="4">
        <v>0.0</v>
      </c>
      <c r="AV775" s="4">
        <v>8833.26999295764</v>
      </c>
      <c r="AW775" s="4">
        <v>11420.8318341178</v>
      </c>
      <c r="AX775" s="4">
        <v>6.46137281958289</v>
      </c>
      <c r="AY775" s="4">
        <v>0.417727702305762</v>
      </c>
      <c r="AZ775" s="2"/>
      <c r="BA775" s="2"/>
      <c r="BB775" s="2"/>
      <c r="BC775" s="2"/>
      <c r="BD775" s="4">
        <v>1391.65609004404</v>
      </c>
      <c r="BE775" s="4">
        <v>1346.33118422512</v>
      </c>
      <c r="BF775" s="4">
        <v>96.7430957875889</v>
      </c>
      <c r="BG775" s="2"/>
      <c r="BH775" s="4">
        <v>0.0</v>
      </c>
      <c r="BI775" s="2" t="s">
        <v>73</v>
      </c>
      <c r="BJ775" s="2" t="s">
        <v>73</v>
      </c>
      <c r="BK775" s="5">
        <v>44839.0</v>
      </c>
    </row>
    <row r="776">
      <c r="A776" s="3">
        <v>13057.0</v>
      </c>
      <c r="B776" s="2" t="s">
        <v>63</v>
      </c>
      <c r="C776" s="2" t="s">
        <v>110</v>
      </c>
      <c r="D776" s="2" t="s">
        <v>103</v>
      </c>
      <c r="E776" s="2" t="s">
        <v>104</v>
      </c>
      <c r="F776" s="2" t="s">
        <v>455</v>
      </c>
      <c r="G776" s="4">
        <v>31.0</v>
      </c>
      <c r="H776" s="4">
        <v>20.0</v>
      </c>
      <c r="I776" s="5">
        <v>45019.0</v>
      </c>
      <c r="J776" s="5">
        <v>45050.0</v>
      </c>
      <c r="K776" s="4">
        <v>0.0</v>
      </c>
      <c r="L776" s="4">
        <v>20000.0</v>
      </c>
      <c r="M776" s="4">
        <v>497.0</v>
      </c>
      <c r="N776" s="4">
        <v>340.0</v>
      </c>
      <c r="O776" s="4">
        <v>97.515</v>
      </c>
      <c r="P776" s="4">
        <v>19503.0</v>
      </c>
      <c r="Q776" s="4">
        <v>0.0</v>
      </c>
      <c r="R776" s="2" t="s">
        <v>106</v>
      </c>
      <c r="S776" s="4">
        <v>95.2330410706045</v>
      </c>
      <c r="T776" s="4">
        <v>20.0</v>
      </c>
      <c r="U776" s="4">
        <v>1857.33</v>
      </c>
      <c r="V776" s="4">
        <v>400.0</v>
      </c>
      <c r="W776" s="4">
        <v>1457.33</v>
      </c>
      <c r="X776" s="2" t="s">
        <v>69</v>
      </c>
      <c r="Y776" s="2"/>
      <c r="Z776" s="2"/>
      <c r="AA776" s="2"/>
      <c r="AB776" s="2" t="s">
        <v>70</v>
      </c>
      <c r="AC776" s="2" t="s">
        <v>107</v>
      </c>
      <c r="AD776" s="4">
        <v>2.42687229260014</v>
      </c>
      <c r="AE776" s="4">
        <v>2.42687229260014</v>
      </c>
      <c r="AF776" s="2"/>
      <c r="AG776" s="4">
        <v>0.0</v>
      </c>
      <c r="AH776" s="2"/>
      <c r="AI776" s="2"/>
      <c r="AJ776" s="4">
        <v>0.0</v>
      </c>
      <c r="AK776" s="4">
        <v>56.0</v>
      </c>
      <c r="AL776" s="4">
        <v>0.823346023974669</v>
      </c>
      <c r="AM776" s="4">
        <v>1.0327636313424</v>
      </c>
      <c r="AN776" s="4">
        <v>4709.0031814092</v>
      </c>
      <c r="AO776" s="4">
        <v>2121.441340249</v>
      </c>
      <c r="AP776" s="4">
        <v>11.772507953523</v>
      </c>
      <c r="AQ776" s="4">
        <v>0.106072067012449</v>
      </c>
      <c r="AR776" s="4">
        <v>6079.40262670834</v>
      </c>
      <c r="AS776" s="4">
        <v>0.0</v>
      </c>
      <c r="AT776" s="4">
        <v>0.0</v>
      </c>
      <c r="AU776" s="4">
        <v>0.0</v>
      </c>
      <c r="AV776" s="4">
        <v>8200.84396695734</v>
      </c>
      <c r="AW776" s="4">
        <v>10788.4058081175</v>
      </c>
      <c r="AX776" s="4">
        <v>5.80855626523964</v>
      </c>
      <c r="AY776" s="4">
        <v>0.420491409883471</v>
      </c>
      <c r="AZ776" s="2"/>
      <c r="BA776" s="2"/>
      <c r="BB776" s="2"/>
      <c r="BC776" s="2"/>
      <c r="BD776" s="4">
        <v>1251.04776410916</v>
      </c>
      <c r="BE776" s="4">
        <v>1199.886861119</v>
      </c>
      <c r="BF776" s="4">
        <v>95.9105555792592</v>
      </c>
      <c r="BG776" s="2" t="s">
        <v>109</v>
      </c>
      <c r="BH776" s="4">
        <v>18.0</v>
      </c>
      <c r="BI776" s="2" t="s">
        <v>73</v>
      </c>
      <c r="BJ776" s="2" t="s">
        <v>73</v>
      </c>
      <c r="BK776" s="5">
        <v>44839.0</v>
      </c>
    </row>
    <row r="777">
      <c r="A777" s="3">
        <v>12086.0</v>
      </c>
      <c r="B777" s="2" t="s">
        <v>63</v>
      </c>
      <c r="C777" s="2" t="s">
        <v>133</v>
      </c>
      <c r="D777" s="2" t="s">
        <v>83</v>
      </c>
      <c r="E777" s="2" t="s">
        <v>66</v>
      </c>
      <c r="F777" s="2" t="s">
        <v>456</v>
      </c>
      <c r="G777" s="4">
        <v>89.0</v>
      </c>
      <c r="H777" s="4">
        <v>242.0</v>
      </c>
      <c r="I777" s="5">
        <v>44952.0</v>
      </c>
      <c r="J777" s="5">
        <v>45041.0</v>
      </c>
      <c r="K777" s="4">
        <v>0.0</v>
      </c>
      <c r="L777" s="4">
        <v>4000.0</v>
      </c>
      <c r="M777" s="4">
        <v>240.0</v>
      </c>
      <c r="N777" s="4">
        <v>136.0</v>
      </c>
      <c r="O777" s="4">
        <v>94.0</v>
      </c>
      <c r="P777" s="4">
        <v>3760.0</v>
      </c>
      <c r="Q777" s="4">
        <v>0.0</v>
      </c>
      <c r="R777" s="2" t="s">
        <v>85</v>
      </c>
      <c r="S777" s="4">
        <v>811.0</v>
      </c>
      <c r="T777" s="4">
        <v>257.2675</v>
      </c>
      <c r="U777" s="4">
        <v>3049.36</v>
      </c>
      <c r="V777" s="4">
        <v>1029.07</v>
      </c>
      <c r="W777" s="4">
        <v>2020.29</v>
      </c>
      <c r="X777" s="2" t="s">
        <v>69</v>
      </c>
      <c r="Y777" s="2"/>
      <c r="Z777" s="2"/>
      <c r="AA777" s="2"/>
      <c r="AB777" s="2" t="s">
        <v>70</v>
      </c>
      <c r="AC777" s="2" t="s">
        <v>71</v>
      </c>
      <c r="AD777" s="4">
        <v>6.39325842696629</v>
      </c>
      <c r="AE777" s="4">
        <v>6.22171348314606</v>
      </c>
      <c r="AF777" s="2"/>
      <c r="AG777" s="4">
        <v>0.0</v>
      </c>
      <c r="AH777" s="2"/>
      <c r="AI777" s="2"/>
      <c r="AJ777" s="4">
        <v>0.0</v>
      </c>
      <c r="AK777" s="4">
        <v>56.0</v>
      </c>
      <c r="AL777" s="4">
        <v>1.92841145467754</v>
      </c>
      <c r="AM777" s="4">
        <v>1.8171040380724</v>
      </c>
      <c r="AN777" s="4">
        <v>5483.72018762371</v>
      </c>
      <c r="AO777" s="4">
        <v>8427.45333363461</v>
      </c>
      <c r="AP777" s="4">
        <v>5.32881163343962</v>
      </c>
      <c r="AQ777" s="4">
        <v>2.10686333340865</v>
      </c>
      <c r="AR777" s="4">
        <v>12183.3195700048</v>
      </c>
      <c r="AS777" s="4">
        <v>0.0</v>
      </c>
      <c r="AT777" s="4">
        <v>0.0</v>
      </c>
      <c r="AU777" s="4">
        <v>0.0</v>
      </c>
      <c r="AV777" s="4">
        <v>20610.7729036394</v>
      </c>
      <c r="AW777" s="4">
        <v>17667.0397576285</v>
      </c>
      <c r="AX777" s="4">
        <v>5.79368777632964</v>
      </c>
      <c r="AY777" s="4">
        <v>5.48158853820198</v>
      </c>
      <c r="AZ777" s="2"/>
      <c r="BA777" s="2"/>
      <c r="BB777" s="2"/>
      <c r="BC777" s="2"/>
      <c r="BD777" s="4">
        <v>4124.8108826494</v>
      </c>
      <c r="BE777" s="4">
        <v>3895.95037777049</v>
      </c>
      <c r="BF777" s="4">
        <v>94.4516121735037</v>
      </c>
      <c r="BG777" s="2" t="s">
        <v>125</v>
      </c>
      <c r="BH777" s="4">
        <v>11.0</v>
      </c>
      <c r="BI777" s="2" t="s">
        <v>73</v>
      </c>
      <c r="BJ777" s="2" t="s">
        <v>73</v>
      </c>
      <c r="BK777" s="5">
        <v>44722.0</v>
      </c>
    </row>
    <row r="778">
      <c r="A778" s="3">
        <v>12087.0</v>
      </c>
      <c r="B778" s="2" t="s">
        <v>63</v>
      </c>
      <c r="C778" s="2" t="s">
        <v>372</v>
      </c>
      <c r="D778" s="2" t="s">
        <v>83</v>
      </c>
      <c r="E778" s="2" t="s">
        <v>78</v>
      </c>
      <c r="F778" s="2" t="s">
        <v>456</v>
      </c>
      <c r="G778" s="4">
        <v>57.0</v>
      </c>
      <c r="H778" s="4">
        <v>456.0</v>
      </c>
      <c r="I778" s="5">
        <v>44952.0</v>
      </c>
      <c r="J778" s="5">
        <v>45009.0</v>
      </c>
      <c r="K778" s="4">
        <v>0.0</v>
      </c>
      <c r="L778" s="4">
        <v>8060.0</v>
      </c>
      <c r="M778" s="4">
        <v>490.0</v>
      </c>
      <c r="N778" s="4">
        <v>260.0</v>
      </c>
      <c r="O778" s="4">
        <v>93.9205955334987</v>
      </c>
      <c r="P778" s="4">
        <v>7570.0</v>
      </c>
      <c r="Q778" s="4">
        <v>0.0</v>
      </c>
      <c r="R778" s="2" t="s">
        <v>85</v>
      </c>
      <c r="S778" s="4">
        <v>900.0</v>
      </c>
      <c r="T778" s="4">
        <v>464.0658808933</v>
      </c>
      <c r="U778" s="4">
        <v>6813.0</v>
      </c>
      <c r="V778" s="4">
        <v>3740.371</v>
      </c>
      <c r="W778" s="4">
        <v>3072.629</v>
      </c>
      <c r="X778" s="2" t="s">
        <v>69</v>
      </c>
      <c r="Y778" s="2"/>
      <c r="Z778" s="2"/>
      <c r="AA778" s="2"/>
      <c r="AB778" s="2" t="s">
        <v>70</v>
      </c>
      <c r="AC778" s="2" t="s">
        <v>71</v>
      </c>
      <c r="AD778" s="4">
        <v>7.78947368421052</v>
      </c>
      <c r="AE778" s="4">
        <v>7.64796700187192</v>
      </c>
      <c r="AF778" s="2"/>
      <c r="AG778" s="4">
        <v>0.0</v>
      </c>
      <c r="AH778" s="2"/>
      <c r="AI778" s="2"/>
      <c r="AJ778" s="4">
        <v>0.0</v>
      </c>
      <c r="AK778" s="4">
        <v>144.0</v>
      </c>
      <c r="AL778" s="4">
        <v>1.89066105930784</v>
      </c>
      <c r="AM778" s="4">
        <v>1.7159472037629</v>
      </c>
      <c r="AN778" s="4">
        <v>19492.007566312</v>
      </c>
      <c r="AO778" s="4">
        <v>16632.3490833975</v>
      </c>
      <c r="AP778" s="4">
        <v>5.21124978412891</v>
      </c>
      <c r="AQ778" s="4">
        <v>2.06356688379622</v>
      </c>
      <c r="AR778" s="4">
        <v>18528.4119653596</v>
      </c>
      <c r="AS778" s="4">
        <v>0.0</v>
      </c>
      <c r="AT778" s="4">
        <v>0.0</v>
      </c>
      <c r="AU778" s="4">
        <v>0.0</v>
      </c>
      <c r="AV778" s="4">
        <v>35160.7610487572</v>
      </c>
      <c r="AW778" s="4">
        <v>38020.4195316717</v>
      </c>
      <c r="AX778" s="4">
        <v>5.58056943074589</v>
      </c>
      <c r="AY778" s="4">
        <v>4.64475046879223</v>
      </c>
      <c r="AZ778" s="2"/>
      <c r="BA778" s="2"/>
      <c r="BB778" s="2"/>
      <c r="BC778" s="2"/>
      <c r="BD778" s="4">
        <v>5935.66873674545</v>
      </c>
      <c r="BE778" s="4">
        <v>5809.3</v>
      </c>
      <c r="BF778" s="4">
        <v>97.871027809164</v>
      </c>
      <c r="BG778" s="2" t="s">
        <v>88</v>
      </c>
      <c r="BH778" s="4">
        <v>1.0</v>
      </c>
      <c r="BI778" s="2" t="s">
        <v>73</v>
      </c>
      <c r="BJ778" s="2" t="s">
        <v>73</v>
      </c>
      <c r="BK778" s="5">
        <v>44722.0</v>
      </c>
    </row>
    <row r="779">
      <c r="A779" s="3">
        <v>12091.0</v>
      </c>
      <c r="B779" s="2" t="s">
        <v>63</v>
      </c>
      <c r="C779" s="2" t="s">
        <v>183</v>
      </c>
      <c r="D779" s="2" t="s">
        <v>83</v>
      </c>
      <c r="E779" s="2" t="s">
        <v>75</v>
      </c>
      <c r="F779" s="2" t="s">
        <v>456</v>
      </c>
      <c r="G779" s="4">
        <v>67.0</v>
      </c>
      <c r="H779" s="4">
        <v>360.0</v>
      </c>
      <c r="I779" s="5">
        <v>44952.0</v>
      </c>
      <c r="J779" s="5">
        <v>45019.0</v>
      </c>
      <c r="K779" s="4">
        <v>0.0</v>
      </c>
      <c r="L779" s="4">
        <v>8010.0</v>
      </c>
      <c r="M779" s="4">
        <v>268.0</v>
      </c>
      <c r="N779" s="4">
        <v>268.0</v>
      </c>
      <c r="O779" s="4">
        <v>97.7652933832709</v>
      </c>
      <c r="P779" s="4">
        <v>7831.0</v>
      </c>
      <c r="Q779" s="4">
        <v>0.0</v>
      </c>
      <c r="R779" s="2" t="s">
        <v>85</v>
      </c>
      <c r="S779" s="4">
        <v>800.0</v>
      </c>
      <c r="T779" s="4">
        <v>366.447440699126</v>
      </c>
      <c r="U779" s="4">
        <v>6264.8</v>
      </c>
      <c r="V779" s="4">
        <v>2935.244</v>
      </c>
      <c r="W779" s="4">
        <v>3329.556</v>
      </c>
      <c r="X779" s="2" t="s">
        <v>69</v>
      </c>
      <c r="Y779" s="2"/>
      <c r="Z779" s="2"/>
      <c r="AA779" s="2"/>
      <c r="AB779" s="2" t="s">
        <v>70</v>
      </c>
      <c r="AC779" s="2" t="s">
        <v>71</v>
      </c>
      <c r="AD779" s="4">
        <v>6.56716417910447</v>
      </c>
      <c r="AE779" s="4">
        <v>6.47093372090856</v>
      </c>
      <c r="AF779" s="2"/>
      <c r="AG779" s="4">
        <v>0.0</v>
      </c>
      <c r="AH779" s="2"/>
      <c r="AI779" s="2"/>
      <c r="AJ779" s="4">
        <v>0.0</v>
      </c>
      <c r="AK779" s="4">
        <v>144.0</v>
      </c>
      <c r="AL779" s="4">
        <v>1.86874766485381</v>
      </c>
      <c r="AM779" s="4">
        <v>1.7278546876021</v>
      </c>
      <c r="AN779" s="4">
        <v>15456.1186680997</v>
      </c>
      <c r="AO779" s="4">
        <v>16436.6469879261</v>
      </c>
      <c r="AP779" s="4">
        <v>5.26570147766241</v>
      </c>
      <c r="AQ779" s="4">
        <v>2.05201585367367</v>
      </c>
      <c r="AR779" s="4">
        <v>19824.3242483492</v>
      </c>
      <c r="AS779" s="4">
        <v>0.0</v>
      </c>
      <c r="AT779" s="4">
        <v>0.0</v>
      </c>
      <c r="AU779" s="4">
        <v>0.0</v>
      </c>
      <c r="AV779" s="4">
        <v>36260.9712362753</v>
      </c>
      <c r="AW779" s="4">
        <v>35280.4429164489</v>
      </c>
      <c r="AX779" s="4">
        <v>5.63153539082635</v>
      </c>
      <c r="AY779" s="4">
        <v>4.63043943765488</v>
      </c>
      <c r="AZ779" s="2"/>
      <c r="BA779" s="2"/>
      <c r="BB779" s="2"/>
      <c r="BC779" s="2"/>
      <c r="BD779" s="4">
        <v>6721.50725799064</v>
      </c>
      <c r="BE779" s="4">
        <v>6222.1</v>
      </c>
      <c r="BF779" s="4">
        <v>92.5700108796737</v>
      </c>
      <c r="BG779" s="2" t="s">
        <v>135</v>
      </c>
      <c r="BH779" s="4">
        <v>9.0</v>
      </c>
      <c r="BI779" s="2" t="s">
        <v>73</v>
      </c>
      <c r="BJ779" s="2" t="s">
        <v>73</v>
      </c>
      <c r="BK779" s="5">
        <v>44722.0</v>
      </c>
    </row>
    <row r="780">
      <c r="A780" s="3">
        <v>12112.0</v>
      </c>
      <c r="B780" s="2" t="s">
        <v>63</v>
      </c>
      <c r="C780" s="2" t="s">
        <v>208</v>
      </c>
      <c r="D780" s="2" t="s">
        <v>83</v>
      </c>
      <c r="E780" s="2" t="s">
        <v>78</v>
      </c>
      <c r="F780" s="2" t="s">
        <v>456</v>
      </c>
      <c r="G780" s="4">
        <v>59.0</v>
      </c>
      <c r="H780" s="4">
        <v>438.0</v>
      </c>
      <c r="I780" s="5">
        <v>44953.0</v>
      </c>
      <c r="J780" s="5">
        <v>45012.0</v>
      </c>
      <c r="K780" s="4">
        <v>0.0</v>
      </c>
      <c r="L780" s="4">
        <v>8023.0</v>
      </c>
      <c r="M780" s="4">
        <v>194.0</v>
      </c>
      <c r="N780" s="4">
        <v>194.0</v>
      </c>
      <c r="O780" s="4">
        <v>103.053720553408</v>
      </c>
      <c r="P780" s="4">
        <v>8268.0</v>
      </c>
      <c r="Q780" s="4">
        <v>0.0</v>
      </c>
      <c r="R780" s="2" t="s">
        <v>85</v>
      </c>
      <c r="S780" s="4">
        <v>822.0</v>
      </c>
      <c r="T780" s="4">
        <v>437.1189081391</v>
      </c>
      <c r="U780" s="4">
        <v>6796.296</v>
      </c>
      <c r="V780" s="4">
        <v>3507.005</v>
      </c>
      <c r="W780" s="4">
        <v>3289.291</v>
      </c>
      <c r="X780" s="2" t="s">
        <v>69</v>
      </c>
      <c r="Y780" s="2"/>
      <c r="Z780" s="2"/>
      <c r="AA780" s="2"/>
      <c r="AB780" s="2" t="s">
        <v>70</v>
      </c>
      <c r="AC780" s="2" t="s">
        <v>71</v>
      </c>
      <c r="AD780" s="4">
        <v>6.50847457627118</v>
      </c>
      <c r="AE780" s="4">
        <v>6.52340833662542</v>
      </c>
      <c r="AF780" s="2"/>
      <c r="AG780" s="4">
        <v>0.0</v>
      </c>
      <c r="AH780" s="2"/>
      <c r="AI780" s="2"/>
      <c r="AJ780" s="4">
        <v>0.0</v>
      </c>
      <c r="AK780" s="4">
        <v>144.0</v>
      </c>
      <c r="AL780" s="4">
        <v>1.78050528214134</v>
      </c>
      <c r="AM780" s="4">
        <v>1.6619845335304</v>
      </c>
      <c r="AN780" s="4">
        <v>19785.0717453992</v>
      </c>
      <c r="AO780" s="4">
        <v>17292.0912359219</v>
      </c>
      <c r="AP780" s="4">
        <v>5.64158640931485</v>
      </c>
      <c r="AQ780" s="4">
        <v>2.15531487422683</v>
      </c>
      <c r="AR780" s="4">
        <v>18263.7821422444</v>
      </c>
      <c r="AS780" s="4">
        <v>0.0</v>
      </c>
      <c r="AT780" s="4">
        <v>0.0</v>
      </c>
      <c r="AU780" s="4">
        <v>0.0</v>
      </c>
      <c r="AV780" s="4">
        <v>35555.8733781663</v>
      </c>
      <c r="AW780" s="4">
        <v>38048.8538876436</v>
      </c>
      <c r="AX780" s="4">
        <v>5.59846920846938</v>
      </c>
      <c r="AY780" s="4">
        <v>4.30042009895577</v>
      </c>
      <c r="AZ780" s="2"/>
      <c r="BA780" s="2"/>
      <c r="BB780" s="2"/>
      <c r="BC780" s="2"/>
      <c r="BD780" s="4">
        <v>6121.1098549326</v>
      </c>
      <c r="BE780" s="4">
        <v>5856.6</v>
      </c>
      <c r="BF780" s="4">
        <v>95.6787272046841</v>
      </c>
      <c r="BG780" s="2" t="s">
        <v>135</v>
      </c>
      <c r="BH780" s="4">
        <v>5.0</v>
      </c>
      <c r="BI780" s="2" t="s">
        <v>73</v>
      </c>
      <c r="BJ780" s="2" t="s">
        <v>73</v>
      </c>
      <c r="BK780" s="5">
        <v>44722.0</v>
      </c>
    </row>
    <row r="781">
      <c r="A781" s="3">
        <v>13075.0</v>
      </c>
      <c r="B781" s="2" t="s">
        <v>63</v>
      </c>
      <c r="C781" s="2" t="s">
        <v>166</v>
      </c>
      <c r="D781" s="2" t="s">
        <v>103</v>
      </c>
      <c r="E781" s="2" t="s">
        <v>104</v>
      </c>
      <c r="F781" s="2" t="s">
        <v>455</v>
      </c>
      <c r="G781" s="4">
        <v>35.0</v>
      </c>
      <c r="H781" s="4">
        <v>20.0</v>
      </c>
      <c r="I781" s="5">
        <v>45020.0</v>
      </c>
      <c r="J781" s="5">
        <v>45055.0</v>
      </c>
      <c r="K781" s="4">
        <v>0.0</v>
      </c>
      <c r="L781" s="4">
        <v>20000.0</v>
      </c>
      <c r="M781" s="4">
        <v>437.0</v>
      </c>
      <c r="N781" s="4">
        <v>437.0</v>
      </c>
      <c r="O781" s="4">
        <v>111.825</v>
      </c>
      <c r="P781" s="4">
        <v>22365.0</v>
      </c>
      <c r="Q781" s="4">
        <v>0.0</v>
      </c>
      <c r="R781" s="2" t="s">
        <v>106</v>
      </c>
      <c r="S781" s="4">
        <v>95.7932483791638</v>
      </c>
      <c r="T781" s="4">
        <v>20.0</v>
      </c>
      <c r="U781" s="4">
        <v>2142.416</v>
      </c>
      <c r="V781" s="4">
        <v>400.0</v>
      </c>
      <c r="W781" s="4">
        <v>1742.416</v>
      </c>
      <c r="X781" s="2" t="s">
        <v>69</v>
      </c>
      <c r="Y781" s="2"/>
      <c r="Z781" s="2"/>
      <c r="AA781" s="2"/>
      <c r="AB781" s="2" t="s">
        <v>70</v>
      </c>
      <c r="AC781" s="2" t="s">
        <v>107</v>
      </c>
      <c r="AD781" s="4">
        <v>2.16552138226182</v>
      </c>
      <c r="AE781" s="4">
        <v>2.16552138226182</v>
      </c>
      <c r="AF781" s="2"/>
      <c r="AG781" s="4">
        <v>0.0</v>
      </c>
      <c r="AH781" s="2"/>
      <c r="AI781" s="2"/>
      <c r="AJ781" s="4">
        <v>0.0</v>
      </c>
      <c r="AK781" s="4">
        <v>56.0</v>
      </c>
      <c r="AL781" s="4">
        <v>0.823766050114343</v>
      </c>
      <c r="AM781" s="4">
        <v>1.0025555922443</v>
      </c>
      <c r="AN781" s="4">
        <v>4709.0031814092</v>
      </c>
      <c r="AO781" s="4">
        <v>2121.441340249</v>
      </c>
      <c r="AP781" s="4">
        <v>11.772507953523</v>
      </c>
      <c r="AQ781" s="4">
        <v>0.106072067012449</v>
      </c>
      <c r="AR781" s="4">
        <v>7041.01181075345</v>
      </c>
      <c r="AS781" s="4">
        <v>0.0</v>
      </c>
      <c r="AT781" s="4">
        <v>0.0</v>
      </c>
      <c r="AU781" s="4">
        <v>0.0</v>
      </c>
      <c r="AV781" s="4">
        <v>9162.45315100245</v>
      </c>
      <c r="AW781" s="4">
        <v>11750.0149921626</v>
      </c>
      <c r="AX781" s="4">
        <v>5.48446939910953</v>
      </c>
      <c r="AY781" s="4">
        <v>0.409678209300355</v>
      </c>
      <c r="AZ781" s="2"/>
      <c r="BA781" s="2"/>
      <c r="BB781" s="2"/>
      <c r="BC781" s="2"/>
      <c r="BD781" s="4">
        <v>1524.50605241975</v>
      </c>
      <c r="BE781" s="4">
        <v>1435.34314597603</v>
      </c>
      <c r="BF781" s="4">
        <v>94.1513576609157</v>
      </c>
      <c r="BG781" s="2"/>
      <c r="BH781" s="4">
        <v>0.0</v>
      </c>
      <c r="BI781" s="2" t="s">
        <v>73</v>
      </c>
      <c r="BJ781" s="2" t="s">
        <v>73</v>
      </c>
      <c r="BK781" s="5">
        <v>44839.0</v>
      </c>
    </row>
    <row r="782">
      <c r="A782" s="3">
        <v>13076.0</v>
      </c>
      <c r="B782" s="2" t="s">
        <v>63</v>
      </c>
      <c r="C782" s="2" t="s">
        <v>236</v>
      </c>
      <c r="D782" s="2" t="s">
        <v>103</v>
      </c>
      <c r="E782" s="2" t="s">
        <v>104</v>
      </c>
      <c r="F782" s="2" t="s">
        <v>455</v>
      </c>
      <c r="G782" s="4">
        <v>31.0</v>
      </c>
      <c r="H782" s="4">
        <v>20.0</v>
      </c>
      <c r="I782" s="5">
        <v>45020.0</v>
      </c>
      <c r="J782" s="5">
        <v>45051.0</v>
      </c>
      <c r="K782" s="4">
        <v>0.0</v>
      </c>
      <c r="L782" s="4">
        <v>13000.0</v>
      </c>
      <c r="M782" s="4">
        <v>757.0</v>
      </c>
      <c r="N782" s="4">
        <v>757.0</v>
      </c>
      <c r="O782" s="4">
        <v>144.253846153846</v>
      </c>
      <c r="P782" s="4">
        <v>18753.0</v>
      </c>
      <c r="Q782" s="4">
        <v>0.0</v>
      </c>
      <c r="R782" s="2" t="s">
        <v>106</v>
      </c>
      <c r="S782" s="4">
        <v>77.6708260011731</v>
      </c>
      <c r="T782" s="4">
        <v>20.0</v>
      </c>
      <c r="U782" s="4">
        <v>1456.561</v>
      </c>
      <c r="V782" s="4">
        <v>260.0</v>
      </c>
      <c r="W782" s="4">
        <v>1196.561</v>
      </c>
      <c r="X782" s="2" t="s">
        <v>69</v>
      </c>
      <c r="Y782" s="2"/>
      <c r="Z782" s="2"/>
      <c r="AA782" s="2"/>
      <c r="AB782" s="2" t="s">
        <v>70</v>
      </c>
      <c r="AC782" s="2" t="s">
        <v>107</v>
      </c>
      <c r="AD782" s="4">
        <v>1.86034922584429</v>
      </c>
      <c r="AE782" s="4">
        <v>1.86034922584429</v>
      </c>
      <c r="AF782" s="2"/>
      <c r="AG782" s="4">
        <v>0.0</v>
      </c>
      <c r="AH782" s="2"/>
      <c r="AI782" s="2"/>
      <c r="AJ782" s="4">
        <v>0.0</v>
      </c>
      <c r="AK782" s="4">
        <v>32.0</v>
      </c>
      <c r="AL782" s="4">
        <v>0.669524246355366</v>
      </c>
      <c r="AM782" s="4">
        <v>0.86970296693039</v>
      </c>
      <c r="AN782" s="4">
        <v>3060.85206791598</v>
      </c>
      <c r="AO782" s="4">
        <v>1378.93687116185</v>
      </c>
      <c r="AP782" s="4">
        <v>11.772507953523</v>
      </c>
      <c r="AQ782" s="4">
        <v>0.10607206701245</v>
      </c>
      <c r="AR782" s="4">
        <v>4044.34845720422</v>
      </c>
      <c r="AS782" s="4">
        <v>0.0</v>
      </c>
      <c r="AT782" s="4">
        <v>0.0</v>
      </c>
      <c r="AU782" s="4">
        <v>0.0</v>
      </c>
      <c r="AV782" s="4">
        <v>5423.28532836607</v>
      </c>
      <c r="AW782" s="4">
        <v>7105.2005251202</v>
      </c>
      <c r="AX782" s="4">
        <v>4.87806588609759</v>
      </c>
      <c r="AY782" s="4">
        <v>0.289195612881462</v>
      </c>
      <c r="AZ782" s="2"/>
      <c r="BA782" s="2"/>
      <c r="BB782" s="2"/>
      <c r="BC782" s="2"/>
      <c r="BD782" s="4">
        <v>814.412421945692</v>
      </c>
      <c r="BE782" s="4">
        <v>801.126601743224</v>
      </c>
      <c r="BF782" s="4">
        <v>98.3686618911426</v>
      </c>
      <c r="BG782" s="2"/>
      <c r="BH782" s="4">
        <v>0.0</v>
      </c>
      <c r="BI782" s="2" t="s">
        <v>73</v>
      </c>
      <c r="BJ782" s="2" t="s">
        <v>73</v>
      </c>
      <c r="BK782" s="5">
        <v>44839.0</v>
      </c>
    </row>
    <row r="783">
      <c r="A783" s="3">
        <v>12113.0</v>
      </c>
      <c r="B783" s="2" t="s">
        <v>63</v>
      </c>
      <c r="C783" s="2" t="s">
        <v>142</v>
      </c>
      <c r="D783" s="2" t="s">
        <v>83</v>
      </c>
      <c r="E783" s="2" t="s">
        <v>75</v>
      </c>
      <c r="F783" s="2" t="s">
        <v>456</v>
      </c>
      <c r="G783" s="4">
        <v>66.0</v>
      </c>
      <c r="H783" s="4">
        <v>343.0</v>
      </c>
      <c r="I783" s="5">
        <v>44953.0</v>
      </c>
      <c r="J783" s="5">
        <v>45019.0</v>
      </c>
      <c r="K783" s="4">
        <v>0.0</v>
      </c>
      <c r="L783" s="4">
        <v>8009.0</v>
      </c>
      <c r="M783" s="4">
        <v>259.0</v>
      </c>
      <c r="N783" s="4">
        <v>165.0</v>
      </c>
      <c r="O783" s="4">
        <v>96.7661380946435</v>
      </c>
      <c r="P783" s="4">
        <v>7750.0</v>
      </c>
      <c r="Q783" s="4">
        <v>0.0</v>
      </c>
      <c r="R783" s="2" t="s">
        <v>85</v>
      </c>
      <c r="S783" s="4">
        <v>800.0</v>
      </c>
      <c r="T783" s="4">
        <v>363.792108877512</v>
      </c>
      <c r="U783" s="4">
        <v>6200.0</v>
      </c>
      <c r="V783" s="4">
        <v>2913.611</v>
      </c>
      <c r="W783" s="4">
        <v>3286.389</v>
      </c>
      <c r="X783" s="2" t="s">
        <v>69</v>
      </c>
      <c r="Y783" s="2"/>
      <c r="Z783" s="2"/>
      <c r="AA783" s="2"/>
      <c r="AB783" s="2" t="s">
        <v>70</v>
      </c>
      <c r="AC783" s="2" t="s">
        <v>71</v>
      </c>
      <c r="AD783" s="4">
        <v>6.92424242424242</v>
      </c>
      <c r="AE783" s="4">
        <v>6.60921047155283</v>
      </c>
      <c r="AF783" s="2"/>
      <c r="AG783" s="4">
        <v>0.0</v>
      </c>
      <c r="AH783" s="4">
        <v>800.0</v>
      </c>
      <c r="AI783" s="4">
        <v>0.0</v>
      </c>
      <c r="AJ783" s="4">
        <v>0.0</v>
      </c>
      <c r="AK783" s="4">
        <v>126.0</v>
      </c>
      <c r="AL783" s="4">
        <v>1.94518825350709</v>
      </c>
      <c r="AM783" s="4">
        <v>1.7745270439217</v>
      </c>
      <c r="AN783" s="4">
        <v>16491.8832164306</v>
      </c>
      <c r="AO783" s="4">
        <v>17322.2216266869</v>
      </c>
      <c r="AP783" s="4">
        <v>5.66029000317155</v>
      </c>
      <c r="AQ783" s="4">
        <v>2.16284450326968</v>
      </c>
      <c r="AR783" s="4">
        <v>19938.0009983056</v>
      </c>
      <c r="AS783" s="4">
        <v>0.0</v>
      </c>
      <c r="AT783" s="4">
        <v>0.0</v>
      </c>
      <c r="AU783" s="4">
        <v>0.0</v>
      </c>
      <c r="AV783" s="4">
        <v>37260.2226249925</v>
      </c>
      <c r="AW783" s="4">
        <v>36429.8842147363</v>
      </c>
      <c r="AX783" s="4">
        <v>5.87578777657037</v>
      </c>
      <c r="AY783" s="4">
        <v>4.80777066128936</v>
      </c>
      <c r="AZ783" s="5">
        <v>45019.0</v>
      </c>
      <c r="BA783" s="4">
        <v>800.0</v>
      </c>
      <c r="BB783" s="2"/>
      <c r="BC783" s="2"/>
      <c r="BD783" s="4">
        <v>6690.59167848024</v>
      </c>
      <c r="BE783" s="4">
        <v>6392.64527925491</v>
      </c>
      <c r="BF783" s="4">
        <v>95.5467854930731</v>
      </c>
      <c r="BG783" s="2" t="s">
        <v>113</v>
      </c>
      <c r="BH783" s="4">
        <v>5.0</v>
      </c>
      <c r="BI783" s="2" t="s">
        <v>73</v>
      </c>
      <c r="BJ783" s="2" t="s">
        <v>73</v>
      </c>
      <c r="BK783" s="5">
        <v>44722.0</v>
      </c>
    </row>
    <row r="784">
      <c r="A784" s="3">
        <v>12117.0</v>
      </c>
      <c r="B784" s="2" t="s">
        <v>63</v>
      </c>
      <c r="C784" s="2" t="s">
        <v>158</v>
      </c>
      <c r="D784" s="2" t="s">
        <v>83</v>
      </c>
      <c r="E784" s="2" t="s">
        <v>75</v>
      </c>
      <c r="F784" s="2" t="s">
        <v>457</v>
      </c>
      <c r="G784" s="4">
        <v>67.0</v>
      </c>
      <c r="H784" s="4">
        <v>372.0</v>
      </c>
      <c r="I784" s="5">
        <v>44953.0</v>
      </c>
      <c r="J784" s="5">
        <v>45020.0</v>
      </c>
      <c r="K784" s="4">
        <v>0.0</v>
      </c>
      <c r="L784" s="4">
        <v>8012.0</v>
      </c>
      <c r="M784" s="4">
        <v>257.0</v>
      </c>
      <c r="N784" s="4">
        <v>92.0</v>
      </c>
      <c r="O784" s="4">
        <v>96.7923115327009</v>
      </c>
      <c r="P784" s="4">
        <v>7755.0</v>
      </c>
      <c r="Q784" s="4">
        <v>0.0</v>
      </c>
      <c r="R784" s="2" t="s">
        <v>85</v>
      </c>
      <c r="S784" s="4">
        <v>811.0</v>
      </c>
      <c r="T784" s="4">
        <v>374.244383424862</v>
      </c>
      <c r="U784" s="4">
        <v>6289.305</v>
      </c>
      <c r="V784" s="4">
        <v>2998.446</v>
      </c>
      <c r="W784" s="4">
        <v>3290.859</v>
      </c>
      <c r="X784" s="2" t="s">
        <v>69</v>
      </c>
      <c r="Y784" s="2"/>
      <c r="Z784" s="2"/>
      <c r="AA784" s="2"/>
      <c r="AB784" s="2" t="s">
        <v>70</v>
      </c>
      <c r="AC784" s="2" t="s">
        <v>71</v>
      </c>
      <c r="AD784" s="4">
        <v>6.55223880597014</v>
      </c>
      <c r="AE784" s="4">
        <v>6.51874054589757</v>
      </c>
      <c r="AF784" s="2"/>
      <c r="AG784" s="4">
        <v>0.0</v>
      </c>
      <c r="AH784" s="2"/>
      <c r="AI784" s="2"/>
      <c r="AJ784" s="4">
        <v>0.0</v>
      </c>
      <c r="AK784" s="4">
        <v>144.0</v>
      </c>
      <c r="AL784" s="4">
        <v>1.90278901656061</v>
      </c>
      <c r="AM784" s="4">
        <v>1.7411374836681</v>
      </c>
      <c r="AN784" s="4">
        <v>16033.288427691</v>
      </c>
      <c r="AO784" s="4">
        <v>16319.2966354277</v>
      </c>
      <c r="AP784" s="4">
        <v>5.34719932514743</v>
      </c>
      <c r="AQ784" s="4">
        <v>2.03685679423711</v>
      </c>
      <c r="AR784" s="4">
        <v>19593.4748015151</v>
      </c>
      <c r="AS784" s="4">
        <v>0.0</v>
      </c>
      <c r="AT784" s="4">
        <v>0.0</v>
      </c>
      <c r="AU784" s="4">
        <v>0.0</v>
      </c>
      <c r="AV784" s="4">
        <v>35912.7714369429</v>
      </c>
      <c r="AW784" s="4">
        <v>35626.7632292061</v>
      </c>
      <c r="AX784" s="4">
        <v>5.66465821409617</v>
      </c>
      <c r="AY784" s="4">
        <v>4.63091830263609</v>
      </c>
      <c r="AZ784" s="2"/>
      <c r="BA784" s="2"/>
      <c r="BB784" s="2"/>
      <c r="BC784" s="2"/>
      <c r="BD784" s="4">
        <v>6487.6253728427</v>
      </c>
      <c r="BE784" s="4">
        <v>6261.81036024963</v>
      </c>
      <c r="BF784" s="4">
        <v>96.5192963585977</v>
      </c>
      <c r="BG784" s="2" t="s">
        <v>160</v>
      </c>
      <c r="BH784" s="4">
        <v>13.0</v>
      </c>
      <c r="BI784" s="2" t="s">
        <v>73</v>
      </c>
      <c r="BJ784" s="2" t="s">
        <v>73</v>
      </c>
      <c r="BK784" s="5">
        <v>44722.0</v>
      </c>
    </row>
    <row r="785">
      <c r="A785" s="3">
        <v>13102.0</v>
      </c>
      <c r="B785" s="2" t="s">
        <v>63</v>
      </c>
      <c r="C785" s="2" t="s">
        <v>347</v>
      </c>
      <c r="D785" s="2" t="s">
        <v>65</v>
      </c>
      <c r="E785" s="2" t="s">
        <v>75</v>
      </c>
      <c r="F785" s="2" t="s">
        <v>452</v>
      </c>
      <c r="G785" s="4">
        <v>58.0</v>
      </c>
      <c r="H785" s="4">
        <v>75.0</v>
      </c>
      <c r="I785" s="5">
        <v>45021.0</v>
      </c>
      <c r="J785" s="5">
        <v>45079.0</v>
      </c>
      <c r="K785" s="4">
        <v>0.0</v>
      </c>
      <c r="L785" s="4">
        <v>8127.0</v>
      </c>
      <c r="M785" s="4">
        <v>816.0</v>
      </c>
      <c r="N785" s="4">
        <v>176.0</v>
      </c>
      <c r="O785" s="4">
        <v>89.9593946105574</v>
      </c>
      <c r="P785" s="4">
        <v>7311.0</v>
      </c>
      <c r="Q785" s="4">
        <v>0.0</v>
      </c>
      <c r="R785" s="2" t="s">
        <v>68</v>
      </c>
      <c r="S785" s="4">
        <v>375.277253453699</v>
      </c>
      <c r="T785" s="4">
        <v>75.0</v>
      </c>
      <c r="U785" s="4">
        <v>2743.652</v>
      </c>
      <c r="V785" s="4">
        <v>609.525</v>
      </c>
      <c r="W785" s="4">
        <v>2134.127</v>
      </c>
      <c r="X785" s="2" t="s">
        <v>69</v>
      </c>
      <c r="Y785" s="2"/>
      <c r="Z785" s="2"/>
      <c r="AA785" s="2"/>
      <c r="AB785" s="2" t="s">
        <v>70</v>
      </c>
      <c r="AC785" s="2" t="s">
        <v>71</v>
      </c>
      <c r="AD785" s="4">
        <v>5.17719402506379</v>
      </c>
      <c r="AE785" s="4">
        <v>5.17719402506379</v>
      </c>
      <c r="AF785" s="2"/>
      <c r="AG785" s="4">
        <v>0.0</v>
      </c>
      <c r="AH785" s="2"/>
      <c r="AI785" s="2"/>
      <c r="AJ785" s="4">
        <v>0.0</v>
      </c>
      <c r="AK785" s="4">
        <v>56.0</v>
      </c>
      <c r="AL785" s="4">
        <v>1.4735879816563</v>
      </c>
      <c r="AM785" s="4">
        <v>1.4467833046273</v>
      </c>
      <c r="AN785" s="4">
        <v>4267.54294713616</v>
      </c>
      <c r="AO785" s="4">
        <v>6744.20435096841</v>
      </c>
      <c r="AP785" s="4">
        <v>7.00142397298907</v>
      </c>
      <c r="AQ785" s="4">
        <v>0.829851648944064</v>
      </c>
      <c r="AR785" s="4">
        <v>10090.4497002509</v>
      </c>
      <c r="AS785" s="4">
        <v>0.0</v>
      </c>
      <c r="AT785" s="4">
        <v>0.0</v>
      </c>
      <c r="AU785" s="4">
        <v>0.0</v>
      </c>
      <c r="AV785" s="4">
        <v>16834.6540512193</v>
      </c>
      <c r="AW785" s="4">
        <v>14357.992647387</v>
      </c>
      <c r="AX785" s="4">
        <v>5.23316829079893</v>
      </c>
      <c r="AY785" s="4">
        <v>2.30264725088487</v>
      </c>
      <c r="AZ785" s="2"/>
      <c r="BA785" s="2"/>
      <c r="BB785" s="2"/>
      <c r="BC785" s="2"/>
      <c r="BD785" s="4">
        <v>3539.57295398531</v>
      </c>
      <c r="BE785" s="4">
        <v>3144.82389852823</v>
      </c>
      <c r="BF785" s="4">
        <v>88.8475513687995</v>
      </c>
      <c r="BG785" s="2" t="s">
        <v>76</v>
      </c>
      <c r="BH785" s="4">
        <v>17.0</v>
      </c>
      <c r="BI785" s="2" t="s">
        <v>73</v>
      </c>
      <c r="BJ785" s="2" t="s">
        <v>73</v>
      </c>
      <c r="BK785" s="5">
        <v>44820.0</v>
      </c>
    </row>
    <row r="786">
      <c r="A786" s="3">
        <v>13103.0</v>
      </c>
      <c r="B786" s="2" t="s">
        <v>63</v>
      </c>
      <c r="C786" s="2" t="s">
        <v>204</v>
      </c>
      <c r="D786" s="2" t="s">
        <v>65</v>
      </c>
      <c r="E786" s="2" t="s">
        <v>78</v>
      </c>
      <c r="F786" s="2" t="s">
        <v>452</v>
      </c>
      <c r="G786" s="4">
        <v>42.0</v>
      </c>
      <c r="H786" s="4">
        <v>131.0</v>
      </c>
      <c r="I786" s="5">
        <v>45021.0</v>
      </c>
      <c r="J786" s="5">
        <v>45063.0</v>
      </c>
      <c r="K786" s="4">
        <v>0.0</v>
      </c>
      <c r="L786" s="4">
        <v>8250.0</v>
      </c>
      <c r="M786" s="4">
        <v>490.0</v>
      </c>
      <c r="N786" s="4">
        <v>116.0</v>
      </c>
      <c r="O786" s="4">
        <v>94.060606060606</v>
      </c>
      <c r="P786" s="4">
        <v>7760.0</v>
      </c>
      <c r="Q786" s="4">
        <v>0.0</v>
      </c>
      <c r="R786" s="2" t="s">
        <v>68</v>
      </c>
      <c r="S786" s="4">
        <v>372.796778350515</v>
      </c>
      <c r="T786" s="4">
        <v>131.0</v>
      </c>
      <c r="U786" s="4">
        <v>2892.903</v>
      </c>
      <c r="V786" s="4">
        <v>1080.75</v>
      </c>
      <c r="W786" s="4">
        <v>1812.15299999999</v>
      </c>
      <c r="X786" s="2" t="s">
        <v>69</v>
      </c>
      <c r="Y786" s="2"/>
      <c r="Z786" s="2"/>
      <c r="AA786" s="2"/>
      <c r="AB786" s="2" t="s">
        <v>70</v>
      </c>
      <c r="AC786" s="2" t="s">
        <v>71</v>
      </c>
      <c r="AD786" s="4">
        <v>5.75706615120274</v>
      </c>
      <c r="AE786" s="4">
        <v>5.75706615120274</v>
      </c>
      <c r="AF786" s="2"/>
      <c r="AG786" s="4">
        <v>0.0</v>
      </c>
      <c r="AH786" s="2"/>
      <c r="AI786" s="2"/>
      <c r="AJ786" s="4">
        <v>0.0</v>
      </c>
      <c r="AK786" s="4">
        <v>56.0</v>
      </c>
      <c r="AL786" s="4">
        <v>1.48718770554981</v>
      </c>
      <c r="AM786" s="4">
        <v>1.4565223010239</v>
      </c>
      <c r="AN786" s="4">
        <v>7965.28992058659</v>
      </c>
      <c r="AO786" s="4">
        <v>6894.60263317295</v>
      </c>
      <c r="AP786" s="4">
        <v>7.3701502850674</v>
      </c>
      <c r="AQ786" s="4">
        <v>0.83570941008157</v>
      </c>
      <c r="AR786" s="4">
        <v>8302.78605420997</v>
      </c>
      <c r="AS786" s="4">
        <v>0.0</v>
      </c>
      <c r="AT786" s="4">
        <v>0.0</v>
      </c>
      <c r="AU786" s="4">
        <v>0.0</v>
      </c>
      <c r="AV786" s="4">
        <v>15197.3886873829</v>
      </c>
      <c r="AW786" s="4">
        <v>16268.0759747965</v>
      </c>
      <c r="AX786" s="4">
        <v>5.62344329374215</v>
      </c>
      <c r="AY786" s="4">
        <v>1.95842637724006</v>
      </c>
      <c r="AZ786" s="2"/>
      <c r="BA786" s="2"/>
      <c r="BB786" s="2"/>
      <c r="BC786" s="2"/>
      <c r="BD786" s="4">
        <v>2952.49565853007</v>
      </c>
      <c r="BE786" s="4">
        <v>2695.0116621752</v>
      </c>
      <c r="BF786" s="4">
        <v>91.2791066902681</v>
      </c>
      <c r="BG786" s="2" t="s">
        <v>76</v>
      </c>
      <c r="BH786" s="4">
        <v>2.0</v>
      </c>
      <c r="BI786" s="2" t="s">
        <v>73</v>
      </c>
      <c r="BJ786" s="2" t="s">
        <v>73</v>
      </c>
      <c r="BK786" s="5">
        <v>44820.0</v>
      </c>
    </row>
    <row r="787">
      <c r="A787" s="3">
        <v>13104.0</v>
      </c>
      <c r="B787" s="2" t="s">
        <v>63</v>
      </c>
      <c r="C787" s="2" t="s">
        <v>310</v>
      </c>
      <c r="D787" s="2" t="s">
        <v>65</v>
      </c>
      <c r="E787" s="2" t="s">
        <v>78</v>
      </c>
      <c r="F787" s="2" t="s">
        <v>452</v>
      </c>
      <c r="G787" s="4">
        <v>42.0</v>
      </c>
      <c r="H787" s="4">
        <v>131.0</v>
      </c>
      <c r="I787" s="5">
        <v>45021.0</v>
      </c>
      <c r="J787" s="5">
        <v>45063.0</v>
      </c>
      <c r="K787" s="4">
        <v>0.0</v>
      </c>
      <c r="L787" s="4">
        <v>8150.0</v>
      </c>
      <c r="M787" s="4">
        <v>92.0</v>
      </c>
      <c r="N787" s="4">
        <v>92.0</v>
      </c>
      <c r="O787" s="4">
        <v>103.21472392638</v>
      </c>
      <c r="P787" s="4">
        <v>8412.0</v>
      </c>
      <c r="Q787" s="4">
        <v>0.0</v>
      </c>
      <c r="R787" s="2" t="s">
        <v>68</v>
      </c>
      <c r="S787" s="4">
        <v>397.387898240608</v>
      </c>
      <c r="T787" s="4">
        <v>141.234601226993</v>
      </c>
      <c r="U787" s="4">
        <v>3342.827</v>
      </c>
      <c r="V787" s="4">
        <v>1151.062</v>
      </c>
      <c r="W787" s="4">
        <v>2191.765</v>
      </c>
      <c r="X787" s="2" t="s">
        <v>69</v>
      </c>
      <c r="Y787" s="2"/>
      <c r="Z787" s="2"/>
      <c r="AA787" s="2"/>
      <c r="AB787" s="2" t="s">
        <v>70</v>
      </c>
      <c r="AC787" s="2" t="s">
        <v>71</v>
      </c>
      <c r="AD787" s="4">
        <v>6.34256900572877</v>
      </c>
      <c r="AE787" s="4">
        <v>6.09888802413368</v>
      </c>
      <c r="AF787" s="2"/>
      <c r="AG787" s="4">
        <v>0.0</v>
      </c>
      <c r="AH787" s="2"/>
      <c r="AI787" s="2"/>
      <c r="AJ787" s="4">
        <v>0.0</v>
      </c>
      <c r="AK787" s="4">
        <v>56.0</v>
      </c>
      <c r="AL787" s="4">
        <v>1.19503030843685</v>
      </c>
      <c r="AM787" s="4">
        <v>1.2203167471112</v>
      </c>
      <c r="AN787" s="4">
        <v>7809.50196534468</v>
      </c>
      <c r="AO787" s="4">
        <v>6737.18719970269</v>
      </c>
      <c r="AP787" s="4">
        <v>6.78460583821261</v>
      </c>
      <c r="AQ787" s="4">
        <v>0.826648736159839</v>
      </c>
      <c r="AR787" s="4">
        <v>8234.86997317404</v>
      </c>
      <c r="AS787" s="4">
        <v>0.0</v>
      </c>
      <c r="AT787" s="4">
        <v>0.0</v>
      </c>
      <c r="AU787" s="4">
        <v>0.0</v>
      </c>
      <c r="AV787" s="4">
        <v>14972.0571728767</v>
      </c>
      <c r="AW787" s="4">
        <v>16044.3719385187</v>
      </c>
      <c r="AX787" s="4">
        <v>4.79964172196728</v>
      </c>
      <c r="AY787" s="4">
        <v>1.7798451227861</v>
      </c>
      <c r="AZ787" s="2"/>
      <c r="BA787" s="2"/>
      <c r="BB787" s="2"/>
      <c r="BC787" s="2"/>
      <c r="BD787" s="4">
        <v>2990.58006781457</v>
      </c>
      <c r="BE787" s="4">
        <v>2619.22560397111</v>
      </c>
      <c r="BF787" s="4">
        <v>87.5825272882648</v>
      </c>
      <c r="BG787" s="2" t="s">
        <v>98</v>
      </c>
      <c r="BH787" s="4">
        <v>21.0</v>
      </c>
      <c r="BI787" s="2" t="s">
        <v>73</v>
      </c>
      <c r="BJ787" s="2" t="s">
        <v>73</v>
      </c>
      <c r="BK787" s="5">
        <v>44820.0</v>
      </c>
    </row>
    <row r="788">
      <c r="A788" s="3">
        <v>12118.0</v>
      </c>
      <c r="B788" s="2" t="s">
        <v>63</v>
      </c>
      <c r="C788" s="2" t="s">
        <v>342</v>
      </c>
      <c r="D788" s="2" t="s">
        <v>83</v>
      </c>
      <c r="E788" s="2" t="s">
        <v>78</v>
      </c>
      <c r="F788" s="2" t="s">
        <v>457</v>
      </c>
      <c r="G788" s="4">
        <v>60.0</v>
      </c>
      <c r="H788" s="4">
        <v>454.0</v>
      </c>
      <c r="I788" s="5">
        <v>44953.0</v>
      </c>
      <c r="J788" s="5">
        <v>45013.0</v>
      </c>
      <c r="K788" s="4">
        <v>0.0</v>
      </c>
      <c r="L788" s="4">
        <v>8007.0</v>
      </c>
      <c r="M788" s="4">
        <v>103.0</v>
      </c>
      <c r="N788" s="4">
        <v>103.0</v>
      </c>
      <c r="O788" s="4">
        <v>100.2622705133</v>
      </c>
      <c r="P788" s="4">
        <v>8028.0</v>
      </c>
      <c r="Q788" s="4">
        <v>0.0</v>
      </c>
      <c r="R788" s="2" t="s">
        <v>85</v>
      </c>
      <c r="S788" s="4">
        <v>833.0</v>
      </c>
      <c r="T788" s="4">
        <v>472.035593855376</v>
      </c>
      <c r="U788" s="4">
        <v>6687.324</v>
      </c>
      <c r="V788" s="4">
        <v>3779.589</v>
      </c>
      <c r="W788" s="4">
        <v>2907.73499999999</v>
      </c>
      <c r="X788" s="2" t="s">
        <v>69</v>
      </c>
      <c r="Y788" s="2"/>
      <c r="Z788" s="2"/>
      <c r="AA788" s="2"/>
      <c r="AB788" s="2" t="s">
        <v>70</v>
      </c>
      <c r="AC788" s="2" t="s">
        <v>71</v>
      </c>
      <c r="AD788" s="4">
        <v>6.31666666666666</v>
      </c>
      <c r="AE788" s="4">
        <v>6.01607343574372</v>
      </c>
      <c r="AF788" s="2"/>
      <c r="AG788" s="4">
        <v>0.0</v>
      </c>
      <c r="AH788" s="2"/>
      <c r="AI788" s="2"/>
      <c r="AJ788" s="4">
        <v>0.0</v>
      </c>
      <c r="AK788" s="4">
        <v>126.0</v>
      </c>
      <c r="AL788" s="4">
        <v>1.87587589653114</v>
      </c>
      <c r="AM788" s="4">
        <v>1.6956418824845</v>
      </c>
      <c r="AN788" s="4">
        <v>20360.0102539082</v>
      </c>
      <c r="AO788" s="4">
        <v>16578.1219864008</v>
      </c>
      <c r="AP788" s="4">
        <v>5.38683180999528</v>
      </c>
      <c r="AQ788" s="4">
        <v>2.07045360139888</v>
      </c>
      <c r="AR788" s="4">
        <v>17043.183021561</v>
      </c>
      <c r="AS788" s="4">
        <v>0.0</v>
      </c>
      <c r="AT788" s="4">
        <v>0.0</v>
      </c>
      <c r="AU788" s="4">
        <v>0.0</v>
      </c>
      <c r="AV788" s="4">
        <v>33621.3050079619</v>
      </c>
      <c r="AW788" s="4">
        <v>37403.1932754693</v>
      </c>
      <c r="AX788" s="4">
        <v>5.59314806273321</v>
      </c>
      <c r="AY788" s="4">
        <v>4.18800510811683</v>
      </c>
      <c r="AZ788" s="2"/>
      <c r="BA788" s="2"/>
      <c r="BB788" s="2"/>
      <c r="BC788" s="2"/>
      <c r="BD788" s="4">
        <v>5734.86710500752</v>
      </c>
      <c r="BE788" s="4">
        <v>5454.55</v>
      </c>
      <c r="BF788" s="4">
        <v>95.1120557830753</v>
      </c>
      <c r="BG788" s="2" t="s">
        <v>94</v>
      </c>
      <c r="BH788" s="4">
        <v>12.0</v>
      </c>
      <c r="BI788" s="2" t="s">
        <v>73</v>
      </c>
      <c r="BJ788" s="2" t="s">
        <v>73</v>
      </c>
      <c r="BK788" s="5">
        <v>44722.0</v>
      </c>
    </row>
    <row r="789">
      <c r="A789" s="3">
        <v>12119.0</v>
      </c>
      <c r="B789" s="2" t="s">
        <v>63</v>
      </c>
      <c r="C789" s="2" t="s">
        <v>126</v>
      </c>
      <c r="D789" s="2" t="s">
        <v>83</v>
      </c>
      <c r="E789" s="2" t="s">
        <v>78</v>
      </c>
      <c r="F789" s="2" t="s">
        <v>458</v>
      </c>
      <c r="G789" s="4">
        <v>138.0</v>
      </c>
      <c r="H789" s="4">
        <v>112.0</v>
      </c>
      <c r="I789" s="5">
        <v>44953.0</v>
      </c>
      <c r="J789" s="5">
        <v>45091.0</v>
      </c>
      <c r="K789" s="4">
        <v>0.0</v>
      </c>
      <c r="L789" s="4">
        <v>8100.0</v>
      </c>
      <c r="M789" s="4">
        <v>296.0</v>
      </c>
      <c r="N789" s="4">
        <v>296.0</v>
      </c>
      <c r="O789" s="4">
        <v>100.95061728395</v>
      </c>
      <c r="P789" s="4">
        <v>8177.0</v>
      </c>
      <c r="Q789" s="4">
        <v>0.0</v>
      </c>
      <c r="R789" s="2" t="s">
        <v>85</v>
      </c>
      <c r="S789" s="4">
        <v>877.0</v>
      </c>
      <c r="T789" s="4">
        <v>107.341975308641</v>
      </c>
      <c r="U789" s="4">
        <v>7171.229</v>
      </c>
      <c r="V789" s="4">
        <v>869.47</v>
      </c>
      <c r="W789" s="4">
        <v>6301.759</v>
      </c>
      <c r="X789" s="2" t="s">
        <v>69</v>
      </c>
      <c r="Y789" s="2"/>
      <c r="Z789" s="2"/>
      <c r="AA789" s="2"/>
      <c r="AB789" s="2" t="s">
        <v>70</v>
      </c>
      <c r="AC789" s="2" t="s">
        <v>71</v>
      </c>
      <c r="AD789" s="4">
        <v>5.54347826086956</v>
      </c>
      <c r="AE789" s="4">
        <v>5.57723206298085</v>
      </c>
      <c r="AF789" s="2"/>
      <c r="AG789" s="4">
        <v>0.0</v>
      </c>
      <c r="AH789" s="2"/>
      <c r="AI789" s="2"/>
      <c r="AJ789" s="4">
        <v>0.0</v>
      </c>
      <c r="AK789" s="4">
        <v>56.0</v>
      </c>
      <c r="AL789" s="4">
        <v>1.67628251308865</v>
      </c>
      <c r="AM789" s="4">
        <v>1.6542928551164</v>
      </c>
      <c r="AN789" s="4">
        <v>5787.30622691973</v>
      </c>
      <c r="AO789" s="4">
        <v>4979.87437415468</v>
      </c>
      <c r="AP789" s="4">
        <v>6.65613100730299</v>
      </c>
      <c r="AQ789" s="4">
        <v>0.614799305451195</v>
      </c>
      <c r="AR789" s="4">
        <v>32828.5378723683</v>
      </c>
      <c r="AS789" s="4">
        <v>0.0</v>
      </c>
      <c r="AT789" s="4">
        <v>0.0</v>
      </c>
      <c r="AU789" s="4">
        <v>0.0</v>
      </c>
      <c r="AV789" s="4">
        <v>37808.412246523</v>
      </c>
      <c r="AW789" s="4">
        <v>38615.8440992881</v>
      </c>
      <c r="AX789" s="4">
        <v>5.38482930879603</v>
      </c>
      <c r="AY789" s="4">
        <v>4.62375103907582</v>
      </c>
      <c r="AZ789" s="2"/>
      <c r="BA789" s="2"/>
      <c r="BB789" s="2"/>
      <c r="BC789" s="2"/>
      <c r="BD789" s="4">
        <v>13022.4435407856</v>
      </c>
      <c r="BE789" s="4">
        <v>10563.528413399</v>
      </c>
      <c r="BF789" s="4">
        <v>81.117866860506</v>
      </c>
      <c r="BG789" s="2" t="s">
        <v>125</v>
      </c>
      <c r="BH789" s="4">
        <v>15.0</v>
      </c>
      <c r="BI789" s="2" t="s">
        <v>73</v>
      </c>
      <c r="BJ789" s="2" t="s">
        <v>73</v>
      </c>
      <c r="BK789" s="5">
        <v>44778.0</v>
      </c>
    </row>
    <row r="790">
      <c r="A790" s="3">
        <v>13107.0</v>
      </c>
      <c r="B790" s="2" t="s">
        <v>63</v>
      </c>
      <c r="C790" s="2" t="s">
        <v>273</v>
      </c>
      <c r="D790" s="2" t="s">
        <v>65</v>
      </c>
      <c r="E790" s="2" t="s">
        <v>78</v>
      </c>
      <c r="F790" s="2" t="s">
        <v>452</v>
      </c>
      <c r="G790" s="4">
        <v>43.0</v>
      </c>
      <c r="H790" s="4">
        <v>145.0</v>
      </c>
      <c r="I790" s="5">
        <v>45021.0</v>
      </c>
      <c r="J790" s="5">
        <v>45064.0</v>
      </c>
      <c r="K790" s="4">
        <v>0.0</v>
      </c>
      <c r="L790" s="4">
        <v>8100.0</v>
      </c>
      <c r="M790" s="4">
        <v>525.0</v>
      </c>
      <c r="N790" s="4">
        <v>56.0</v>
      </c>
      <c r="O790" s="4">
        <v>93.5185185185185</v>
      </c>
      <c r="P790" s="4">
        <v>7575.0</v>
      </c>
      <c r="Q790" s="4">
        <v>0.0</v>
      </c>
      <c r="R790" s="2" t="s">
        <v>68</v>
      </c>
      <c r="S790" s="4">
        <v>392.199867986798</v>
      </c>
      <c r="T790" s="4">
        <v>143.179012345679</v>
      </c>
      <c r="U790" s="4">
        <v>2970.914</v>
      </c>
      <c r="V790" s="4">
        <v>1159.75</v>
      </c>
      <c r="W790" s="4">
        <v>1811.164</v>
      </c>
      <c r="X790" s="2" t="s">
        <v>69</v>
      </c>
      <c r="Y790" s="2"/>
      <c r="Z790" s="2"/>
      <c r="AA790" s="2"/>
      <c r="AB790" s="2" t="s">
        <v>70</v>
      </c>
      <c r="AC790" s="2" t="s">
        <v>71</v>
      </c>
      <c r="AD790" s="4">
        <v>5.74883413922787</v>
      </c>
      <c r="AE790" s="4">
        <v>5.79118268932836</v>
      </c>
      <c r="AF790" s="2"/>
      <c r="AG790" s="4">
        <v>0.0</v>
      </c>
      <c r="AH790" s="2"/>
      <c r="AI790" s="2"/>
      <c r="AJ790" s="4">
        <v>0.0</v>
      </c>
      <c r="AK790" s="4">
        <v>56.0</v>
      </c>
      <c r="AL790" s="4">
        <v>1.38064190013168</v>
      </c>
      <c r="AM790" s="4">
        <v>1.3300469505082</v>
      </c>
      <c r="AN790" s="4">
        <v>7633.03843556935</v>
      </c>
      <c r="AO790" s="4">
        <v>6550.13374356849</v>
      </c>
      <c r="AP790" s="4">
        <v>6.58162400135318</v>
      </c>
      <c r="AQ790" s="4">
        <v>0.808658486860307</v>
      </c>
      <c r="AR790" s="4">
        <v>7796.83290855936</v>
      </c>
      <c r="AS790" s="4">
        <v>0.0</v>
      </c>
      <c r="AT790" s="4">
        <v>0.0</v>
      </c>
      <c r="AU790" s="4">
        <v>0.0</v>
      </c>
      <c r="AV790" s="4">
        <v>14346.9666521278</v>
      </c>
      <c r="AW790" s="4">
        <v>15429.8713441287</v>
      </c>
      <c r="AX790" s="4">
        <v>5.19364456329894</v>
      </c>
      <c r="AY790" s="4">
        <v>1.89398899698057</v>
      </c>
      <c r="AZ790" s="2"/>
      <c r="BA790" s="2"/>
      <c r="BB790" s="2"/>
      <c r="BC790" s="2"/>
      <c r="BD790" s="4">
        <v>2937.85583100209</v>
      </c>
      <c r="BE790" s="4">
        <v>2500.5689064101</v>
      </c>
      <c r="BF790" s="4">
        <v>85.1154396353466</v>
      </c>
      <c r="BG790" s="2"/>
      <c r="BH790" s="4">
        <v>0.0</v>
      </c>
      <c r="BI790" s="2" t="s">
        <v>73</v>
      </c>
      <c r="BJ790" s="2" t="s">
        <v>73</v>
      </c>
      <c r="BK790" s="5">
        <v>44820.0</v>
      </c>
    </row>
    <row r="791">
      <c r="A791" s="3">
        <v>12287.0</v>
      </c>
      <c r="B791" s="2" t="s">
        <v>63</v>
      </c>
      <c r="C791" s="2" t="s">
        <v>205</v>
      </c>
      <c r="D791" s="2" t="s">
        <v>83</v>
      </c>
      <c r="E791" s="2" t="s">
        <v>75</v>
      </c>
      <c r="F791" s="2" t="s">
        <v>459</v>
      </c>
      <c r="G791" s="4">
        <v>66.0</v>
      </c>
      <c r="H791" s="4">
        <v>373.0</v>
      </c>
      <c r="I791" s="5">
        <v>44963.0</v>
      </c>
      <c r="J791" s="5">
        <v>45029.0</v>
      </c>
      <c r="K791" s="4">
        <v>0.0</v>
      </c>
      <c r="L791" s="4">
        <v>8041.0</v>
      </c>
      <c r="M791" s="4">
        <v>139.0</v>
      </c>
      <c r="N791" s="4">
        <v>83.0</v>
      </c>
      <c r="O791" s="4">
        <v>98.2713592836711</v>
      </c>
      <c r="P791" s="4">
        <v>7902.0</v>
      </c>
      <c r="Q791" s="4">
        <v>0.0</v>
      </c>
      <c r="R791" s="2" t="s">
        <v>85</v>
      </c>
      <c r="S791" s="4">
        <v>844.0</v>
      </c>
      <c r="T791" s="4">
        <v>391.726775276706</v>
      </c>
      <c r="U791" s="4">
        <v>6669.288</v>
      </c>
      <c r="V791" s="4">
        <v>3149.875</v>
      </c>
      <c r="W791" s="4">
        <v>3519.41299999999</v>
      </c>
      <c r="X791" s="2" t="s">
        <v>69</v>
      </c>
      <c r="Y791" s="2"/>
      <c r="Z791" s="2"/>
      <c r="AA791" s="2"/>
      <c r="AB791" s="2" t="s">
        <v>70</v>
      </c>
      <c r="AC791" s="2" t="s">
        <v>71</v>
      </c>
      <c r="AD791" s="4">
        <v>7.13636363636363</v>
      </c>
      <c r="AE791" s="4">
        <v>6.85262461701959</v>
      </c>
      <c r="AF791" s="2"/>
      <c r="AG791" s="4">
        <v>0.0</v>
      </c>
      <c r="AH791" s="2"/>
      <c r="AI791" s="2"/>
      <c r="AJ791" s="4">
        <v>0.0</v>
      </c>
      <c r="AK791" s="4">
        <v>144.0</v>
      </c>
      <c r="AL791" s="4">
        <v>1.72855916685847</v>
      </c>
      <c r="AM791" s="4">
        <v>1.6624372564776</v>
      </c>
      <c r="AN791" s="4">
        <v>16083.7336435192</v>
      </c>
      <c r="AO791" s="4">
        <v>18166.758689042</v>
      </c>
      <c r="AP791" s="4">
        <v>5.1061498134114</v>
      </c>
      <c r="AQ791" s="4">
        <v>2.25926609738117</v>
      </c>
      <c r="AR791" s="4">
        <v>19016.7448608924</v>
      </c>
      <c r="AS791" s="4">
        <v>0.0</v>
      </c>
      <c r="AT791" s="4">
        <v>0.0</v>
      </c>
      <c r="AU791" s="4">
        <v>0.0</v>
      </c>
      <c r="AV791" s="4">
        <v>37183.5035499344</v>
      </c>
      <c r="AW791" s="4">
        <v>35100.4785044116</v>
      </c>
      <c r="AX791" s="4">
        <v>5.26300236313256</v>
      </c>
      <c r="AY791" s="4">
        <v>4.7055813148487</v>
      </c>
      <c r="AZ791" s="2"/>
      <c r="BA791" s="2"/>
      <c r="BB791" s="2"/>
      <c r="BC791" s="2"/>
      <c r="BD791" s="4">
        <v>6799.19426599941</v>
      </c>
      <c r="BE791" s="4">
        <v>6083.51360311087</v>
      </c>
      <c r="BF791" s="4">
        <v>89.4740371448506</v>
      </c>
      <c r="BG791" s="2" t="s">
        <v>128</v>
      </c>
      <c r="BH791" s="4">
        <v>7.0</v>
      </c>
      <c r="BI791" s="2" t="s">
        <v>73</v>
      </c>
      <c r="BJ791" s="2" t="s">
        <v>73</v>
      </c>
      <c r="BK791" s="5">
        <v>44244.0</v>
      </c>
    </row>
    <row r="792">
      <c r="A792" s="3">
        <v>13122.0</v>
      </c>
      <c r="B792" s="2" t="s">
        <v>63</v>
      </c>
      <c r="C792" s="2" t="s">
        <v>209</v>
      </c>
      <c r="D792" s="2" t="s">
        <v>65</v>
      </c>
      <c r="E792" s="2" t="s">
        <v>75</v>
      </c>
      <c r="F792" s="2" t="s">
        <v>453</v>
      </c>
      <c r="G792" s="4">
        <v>57.0</v>
      </c>
      <c r="H792" s="4">
        <v>75.0</v>
      </c>
      <c r="I792" s="5">
        <v>45022.0</v>
      </c>
      <c r="J792" s="5">
        <v>45079.0</v>
      </c>
      <c r="K792" s="4">
        <v>0.0</v>
      </c>
      <c r="L792" s="4">
        <v>8100.0</v>
      </c>
      <c r="M792" s="4">
        <v>1093.0</v>
      </c>
      <c r="N792" s="4">
        <v>70.0</v>
      </c>
      <c r="O792" s="4">
        <v>86.5061728395061</v>
      </c>
      <c r="P792" s="4">
        <v>7007.0</v>
      </c>
      <c r="Q792" s="4">
        <v>0.0</v>
      </c>
      <c r="R792" s="2" t="s">
        <v>68</v>
      </c>
      <c r="S792" s="4">
        <v>367.880548023405</v>
      </c>
      <c r="T792" s="4">
        <v>70.7907407407407</v>
      </c>
      <c r="U792" s="4">
        <v>2577.739</v>
      </c>
      <c r="V792" s="4">
        <v>573.405</v>
      </c>
      <c r="W792" s="4">
        <v>2004.334</v>
      </c>
      <c r="X792" s="2" t="s">
        <v>69</v>
      </c>
      <c r="Y792" s="2"/>
      <c r="Z792" s="2"/>
      <c r="AA792" s="2"/>
      <c r="AB792" s="2" t="s">
        <v>70</v>
      </c>
      <c r="AC792" s="2" t="s">
        <v>71</v>
      </c>
      <c r="AD792" s="4">
        <v>5.13825522848079</v>
      </c>
      <c r="AE792" s="4">
        <v>5.212101882152</v>
      </c>
      <c r="AF792" s="2"/>
      <c r="AG792" s="4">
        <v>0.0</v>
      </c>
      <c r="AH792" s="2"/>
      <c r="AI792" s="2"/>
      <c r="AJ792" s="4">
        <v>0.0</v>
      </c>
      <c r="AK792" s="4">
        <v>56.0</v>
      </c>
      <c r="AL792" s="4">
        <v>1.48386354950167</v>
      </c>
      <c r="AM792" s="4">
        <v>1.4209983018874</v>
      </c>
      <c r="AN792" s="4">
        <v>3713.40094858742</v>
      </c>
      <c r="AO792" s="4">
        <v>5296.73580398032</v>
      </c>
      <c r="AP792" s="4">
        <v>6.4760526130526</v>
      </c>
      <c r="AQ792" s="4">
        <v>0.653918000491398</v>
      </c>
      <c r="AR792" s="4">
        <v>9441.9386253007</v>
      </c>
      <c r="AS792" s="4">
        <v>0.0</v>
      </c>
      <c r="AT792" s="4">
        <v>0.0</v>
      </c>
      <c r="AU792" s="4">
        <v>0.0</v>
      </c>
      <c r="AV792" s="4">
        <v>14738.674429281</v>
      </c>
      <c r="AW792" s="4">
        <v>13155.3395738881</v>
      </c>
      <c r="AX792" s="4">
        <v>5.10344126146523</v>
      </c>
      <c r="AY792" s="4">
        <v>2.10342149697174</v>
      </c>
      <c r="AZ792" s="2"/>
      <c r="BA792" s="2"/>
      <c r="BB792" s="2"/>
      <c r="BC792" s="2"/>
      <c r="BD792" s="4">
        <v>3379.2777495115</v>
      </c>
      <c r="BE792" s="4">
        <v>2974.15816362688</v>
      </c>
      <c r="BF792" s="4">
        <v>88.01165172223</v>
      </c>
      <c r="BG792" s="2" t="s">
        <v>92</v>
      </c>
      <c r="BH792" s="4">
        <v>13.0</v>
      </c>
      <c r="BI792" s="2" t="s">
        <v>73</v>
      </c>
      <c r="BJ792" s="2" t="s">
        <v>73</v>
      </c>
      <c r="BK792" s="5">
        <v>44820.0</v>
      </c>
    </row>
    <row r="793">
      <c r="A793" s="3">
        <v>12288.0</v>
      </c>
      <c r="B793" s="2" t="s">
        <v>63</v>
      </c>
      <c r="C793" s="2" t="s">
        <v>272</v>
      </c>
      <c r="D793" s="2" t="s">
        <v>83</v>
      </c>
      <c r="E793" s="2" t="s">
        <v>78</v>
      </c>
      <c r="F793" s="2" t="s">
        <v>451</v>
      </c>
      <c r="G793" s="4">
        <v>49.0</v>
      </c>
      <c r="H793" s="4">
        <v>515.0</v>
      </c>
      <c r="I793" s="5">
        <v>44963.0</v>
      </c>
      <c r="J793" s="5">
        <v>45012.0</v>
      </c>
      <c r="K793" s="4">
        <v>0.0</v>
      </c>
      <c r="L793" s="4">
        <v>8000.0</v>
      </c>
      <c r="M793" s="4">
        <v>78.0</v>
      </c>
      <c r="N793" s="4">
        <v>78.0</v>
      </c>
      <c r="O793" s="4">
        <v>100.9125</v>
      </c>
      <c r="P793" s="4">
        <v>8073.0</v>
      </c>
      <c r="Q793" s="4">
        <v>0.0</v>
      </c>
      <c r="R793" s="2" t="s">
        <v>85</v>
      </c>
      <c r="S793" s="4">
        <v>822.0</v>
      </c>
      <c r="T793" s="4">
        <v>524.379</v>
      </c>
      <c r="U793" s="4">
        <v>6636.006</v>
      </c>
      <c r="V793" s="4">
        <v>4195.032</v>
      </c>
      <c r="W793" s="4">
        <v>2440.974</v>
      </c>
      <c r="X793" s="2" t="s">
        <v>69</v>
      </c>
      <c r="Y793" s="2"/>
      <c r="Z793" s="2"/>
      <c r="AA793" s="2"/>
      <c r="AB793" s="2" t="s">
        <v>70</v>
      </c>
      <c r="AC793" s="2" t="s">
        <v>71</v>
      </c>
      <c r="AD793" s="4">
        <v>6.26530612244898</v>
      </c>
      <c r="AE793" s="4">
        <v>6.07389795918367</v>
      </c>
      <c r="AF793" s="2"/>
      <c r="AG793" s="4">
        <v>0.0</v>
      </c>
      <c r="AH793" s="2"/>
      <c r="AI793" s="2"/>
      <c r="AJ793" s="4">
        <v>0.0</v>
      </c>
      <c r="AK793" s="4">
        <v>144.0</v>
      </c>
      <c r="AL793" s="4">
        <v>1.99500281445029</v>
      </c>
      <c r="AM793" s="4">
        <v>1.7828601308399</v>
      </c>
      <c r="AN793" s="4">
        <v>21425.4230487987</v>
      </c>
      <c r="AO793" s="4">
        <v>18336.3278741674</v>
      </c>
      <c r="AP793" s="4">
        <v>5.10733244676054</v>
      </c>
      <c r="AQ793" s="4">
        <v>2.29204098427092</v>
      </c>
      <c r="AR793" s="4">
        <v>15237.1040500759</v>
      </c>
      <c r="AS793" s="4">
        <v>0.0</v>
      </c>
      <c r="AT793" s="4">
        <v>0.0</v>
      </c>
      <c r="AU793" s="4">
        <v>0.0</v>
      </c>
      <c r="AV793" s="4">
        <v>33573.4319242434</v>
      </c>
      <c r="AW793" s="4">
        <v>36662.5270988747</v>
      </c>
      <c r="AX793" s="4">
        <v>5.52478811786408</v>
      </c>
      <c r="AY793" s="4">
        <v>4.15873057404229</v>
      </c>
      <c r="AZ793" s="2"/>
      <c r="BA793" s="2"/>
      <c r="BB793" s="2"/>
      <c r="BC793" s="2"/>
      <c r="BD793" s="4">
        <v>5254.3404716413</v>
      </c>
      <c r="BE793" s="4">
        <v>4869.75</v>
      </c>
      <c r="BF793" s="4">
        <v>92.6805186356496</v>
      </c>
      <c r="BG793" s="2" t="s">
        <v>86</v>
      </c>
      <c r="BH793" s="4">
        <v>14.0</v>
      </c>
      <c r="BI793" s="2" t="s">
        <v>73</v>
      </c>
      <c r="BJ793" s="2" t="s">
        <v>73</v>
      </c>
      <c r="BK793" s="5">
        <v>44692.0</v>
      </c>
    </row>
    <row r="794">
      <c r="A794" s="3">
        <v>12295.0</v>
      </c>
      <c r="B794" s="2" t="s">
        <v>63</v>
      </c>
      <c r="C794" s="2" t="s">
        <v>419</v>
      </c>
      <c r="D794" s="2" t="s">
        <v>83</v>
      </c>
      <c r="E794" s="2" t="s">
        <v>78</v>
      </c>
      <c r="F794" s="2" t="s">
        <v>451</v>
      </c>
      <c r="G794" s="4">
        <v>55.0</v>
      </c>
      <c r="H794" s="4">
        <v>538.0</v>
      </c>
      <c r="I794" s="5">
        <v>44964.0</v>
      </c>
      <c r="J794" s="5">
        <v>45019.0</v>
      </c>
      <c r="K794" s="4">
        <v>0.0</v>
      </c>
      <c r="L794" s="4">
        <v>8028.0</v>
      </c>
      <c r="M794" s="4">
        <v>141.0</v>
      </c>
      <c r="N794" s="4">
        <v>141.0</v>
      </c>
      <c r="O794" s="4">
        <v>100.435974090682</v>
      </c>
      <c r="P794" s="4">
        <v>8063.0</v>
      </c>
      <c r="Q794" s="4">
        <v>0.0</v>
      </c>
      <c r="R794" s="2" t="s">
        <v>85</v>
      </c>
      <c r="S794" s="4">
        <v>800.0</v>
      </c>
      <c r="T794" s="4">
        <v>477.687095166915</v>
      </c>
      <c r="U794" s="4">
        <v>6450.4</v>
      </c>
      <c r="V794" s="4">
        <v>3834.872</v>
      </c>
      <c r="W794" s="4">
        <v>2615.528</v>
      </c>
      <c r="X794" s="2" t="s">
        <v>69</v>
      </c>
      <c r="Y794" s="2"/>
      <c r="Z794" s="2"/>
      <c r="AA794" s="2"/>
      <c r="AB794" s="2" t="s">
        <v>70</v>
      </c>
      <c r="AC794" s="2" t="s">
        <v>71</v>
      </c>
      <c r="AD794" s="4">
        <v>4.76363636363636</v>
      </c>
      <c r="AE794" s="4">
        <v>5.8602346333288</v>
      </c>
      <c r="AF794" s="2"/>
      <c r="AG794" s="4">
        <v>0.0</v>
      </c>
      <c r="AH794" s="2"/>
      <c r="AI794" s="2"/>
      <c r="AJ794" s="4">
        <v>0.0</v>
      </c>
      <c r="AK794" s="4">
        <v>144.0</v>
      </c>
      <c r="AL794" s="4">
        <v>1.96379086746538</v>
      </c>
      <c r="AM794" s="4">
        <v>1.7970734856345</v>
      </c>
      <c r="AN794" s="4">
        <v>19742.3301562836</v>
      </c>
      <c r="AO794" s="4">
        <v>18026.3900149102</v>
      </c>
      <c r="AP794" s="4">
        <v>5.14810667899309</v>
      </c>
      <c r="AQ794" s="4">
        <v>2.24543971286873</v>
      </c>
      <c r="AR794" s="4">
        <v>16065.6939909816</v>
      </c>
      <c r="AS794" s="4">
        <v>0.0</v>
      </c>
      <c r="AT794" s="4">
        <v>0.0</v>
      </c>
      <c r="AU794" s="4">
        <v>0.0</v>
      </c>
      <c r="AV794" s="4">
        <v>34092.0840058918</v>
      </c>
      <c r="AW794" s="4">
        <v>35808.0241472652</v>
      </c>
      <c r="AX794" s="4">
        <v>5.55128738485446</v>
      </c>
      <c r="AY794" s="4">
        <v>4.2282133208349</v>
      </c>
      <c r="AZ794" s="2"/>
      <c r="BA794" s="2"/>
      <c r="BB794" s="2"/>
      <c r="BC794" s="2"/>
      <c r="BD794" s="4">
        <v>5781.91661148705</v>
      </c>
      <c r="BE794" s="4">
        <v>5136.34999999999</v>
      </c>
      <c r="BF794" s="4">
        <v>88.8347298159836</v>
      </c>
      <c r="BG794" s="2" t="s">
        <v>128</v>
      </c>
      <c r="BH794" s="4">
        <v>12.0</v>
      </c>
      <c r="BI794" s="2" t="s">
        <v>73</v>
      </c>
      <c r="BJ794" s="2" t="s">
        <v>73</v>
      </c>
      <c r="BK794" s="5">
        <v>44693.0</v>
      </c>
    </row>
    <row r="795">
      <c r="A795" s="3">
        <v>13155.0</v>
      </c>
      <c r="B795" s="2" t="s">
        <v>63</v>
      </c>
      <c r="C795" s="2" t="s">
        <v>226</v>
      </c>
      <c r="D795" s="2" t="s">
        <v>65</v>
      </c>
      <c r="E795" s="2" t="s">
        <v>78</v>
      </c>
      <c r="F795" s="2" t="s">
        <v>452</v>
      </c>
      <c r="G795" s="4">
        <v>41.0</v>
      </c>
      <c r="H795" s="4">
        <v>120.0</v>
      </c>
      <c r="I795" s="5">
        <v>45023.0</v>
      </c>
      <c r="J795" s="5">
        <v>45064.0</v>
      </c>
      <c r="K795" s="4">
        <v>0.0</v>
      </c>
      <c r="L795" s="4">
        <v>8100.0</v>
      </c>
      <c r="M795" s="4">
        <v>598.0</v>
      </c>
      <c r="N795" s="4">
        <v>305.0</v>
      </c>
      <c r="O795" s="4">
        <v>92.6172839506172</v>
      </c>
      <c r="P795" s="4">
        <v>7502.0</v>
      </c>
      <c r="Q795" s="4">
        <v>0.0</v>
      </c>
      <c r="R795" s="2" t="s">
        <v>68</v>
      </c>
      <c r="S795" s="4">
        <v>377.446147693948</v>
      </c>
      <c r="T795" s="4">
        <v>120.0</v>
      </c>
      <c r="U795" s="4">
        <v>2831.601</v>
      </c>
      <c r="V795" s="4">
        <v>972.0</v>
      </c>
      <c r="W795" s="4">
        <v>1859.601</v>
      </c>
      <c r="X795" s="2" t="s">
        <v>69</v>
      </c>
      <c r="Y795" s="2"/>
      <c r="Z795" s="2"/>
      <c r="AA795" s="2"/>
      <c r="AB795" s="2" t="s">
        <v>70</v>
      </c>
      <c r="AC795" s="2" t="s">
        <v>71</v>
      </c>
      <c r="AD795" s="4">
        <v>6.27917433399873</v>
      </c>
      <c r="AE795" s="4">
        <v>6.27917433399873</v>
      </c>
      <c r="AF795" s="2"/>
      <c r="AG795" s="4">
        <v>0.0</v>
      </c>
      <c r="AH795" s="2"/>
      <c r="AI795" s="2"/>
      <c r="AJ795" s="4">
        <v>0.0</v>
      </c>
      <c r="AK795" s="4">
        <v>56.0</v>
      </c>
      <c r="AL795" s="4">
        <v>1.3661031482922</v>
      </c>
      <c r="AM795" s="4">
        <v>1.2913407439869</v>
      </c>
      <c r="AN795" s="4">
        <v>6272.43460990448</v>
      </c>
      <c r="AO795" s="4">
        <v>5038.97328020244</v>
      </c>
      <c r="AP795" s="4">
        <v>6.4531220266507</v>
      </c>
      <c r="AQ795" s="4">
        <v>0.62209546669166</v>
      </c>
      <c r="AR795" s="4">
        <v>7934.30290801757</v>
      </c>
      <c r="AS795" s="4">
        <v>0.0</v>
      </c>
      <c r="AT795" s="4">
        <v>0.0</v>
      </c>
      <c r="AU795" s="4">
        <v>0.0</v>
      </c>
      <c r="AV795" s="4">
        <v>12973.27618822</v>
      </c>
      <c r="AW795" s="4">
        <v>14206.737517922</v>
      </c>
      <c r="AX795" s="4">
        <v>5.01721023474778</v>
      </c>
      <c r="AY795" s="4">
        <v>1.72930900936017</v>
      </c>
      <c r="AZ795" s="2"/>
      <c r="BA795" s="2"/>
      <c r="BB795" s="2"/>
      <c r="BC795" s="2"/>
      <c r="BD795" s="4">
        <v>2719.80152556634</v>
      </c>
      <c r="BE795" s="4">
        <v>2540.40678066733</v>
      </c>
      <c r="BF795" s="4">
        <v>93.4041236754708</v>
      </c>
      <c r="BG795" s="2" t="s">
        <v>72</v>
      </c>
      <c r="BH795" s="4">
        <v>17.0</v>
      </c>
      <c r="BI795" s="2" t="s">
        <v>73</v>
      </c>
      <c r="BJ795" s="2" t="s">
        <v>73</v>
      </c>
      <c r="BK795" s="5">
        <v>44820.0</v>
      </c>
    </row>
    <row r="796">
      <c r="A796" s="3">
        <v>13156.0</v>
      </c>
      <c r="B796" s="2" t="s">
        <v>63</v>
      </c>
      <c r="C796" s="2" t="s">
        <v>95</v>
      </c>
      <c r="D796" s="2" t="s">
        <v>65</v>
      </c>
      <c r="E796" s="2" t="s">
        <v>78</v>
      </c>
      <c r="F796" s="2" t="s">
        <v>452</v>
      </c>
      <c r="G796" s="4">
        <v>41.0</v>
      </c>
      <c r="H796" s="4">
        <v>120.0</v>
      </c>
      <c r="I796" s="5">
        <v>45023.0</v>
      </c>
      <c r="J796" s="5">
        <v>45064.0</v>
      </c>
      <c r="K796" s="4">
        <v>0.0</v>
      </c>
      <c r="L796" s="4">
        <v>8150.0</v>
      </c>
      <c r="M796" s="4">
        <v>464.0</v>
      </c>
      <c r="N796" s="4">
        <v>102.0</v>
      </c>
      <c r="O796" s="4">
        <v>94.3067484662576</v>
      </c>
      <c r="P796" s="4">
        <v>7686.0</v>
      </c>
      <c r="Q796" s="4">
        <v>0.0</v>
      </c>
      <c r="R796" s="2" t="s">
        <v>68</v>
      </c>
      <c r="S796" s="4">
        <v>342.542935206869</v>
      </c>
      <c r="T796" s="4">
        <v>111.573006134969</v>
      </c>
      <c r="U796" s="4">
        <v>2632.785</v>
      </c>
      <c r="V796" s="4">
        <v>909.32</v>
      </c>
      <c r="W796" s="4">
        <v>1723.46499999999</v>
      </c>
      <c r="X796" s="2" t="s">
        <v>69</v>
      </c>
      <c r="Y796" s="2"/>
      <c r="Z796" s="2"/>
      <c r="AA796" s="2"/>
      <c r="AB796" s="2" t="s">
        <v>70</v>
      </c>
      <c r="AC796" s="2" t="s">
        <v>71</v>
      </c>
      <c r="AD796" s="4">
        <v>5.42787646846023</v>
      </c>
      <c r="AE796" s="4">
        <v>5.63341290419269</v>
      </c>
      <c r="AF796" s="2"/>
      <c r="AG796" s="4">
        <v>0.0</v>
      </c>
      <c r="AH796" s="2"/>
      <c r="AI796" s="2"/>
      <c r="AJ796" s="4">
        <v>0.0</v>
      </c>
      <c r="AK796" s="4">
        <v>56.0</v>
      </c>
      <c r="AL796" s="4">
        <v>1.37217866162317</v>
      </c>
      <c r="AM796" s="4">
        <v>1.2807112104578</v>
      </c>
      <c r="AN796" s="4">
        <v>5513.38876176374</v>
      </c>
      <c r="AO796" s="4">
        <v>4508.72602995423</v>
      </c>
      <c r="AP796" s="4">
        <v>6.06319971161279</v>
      </c>
      <c r="AQ796" s="4">
        <v>0.553217917785795</v>
      </c>
      <c r="AR796" s="4">
        <v>7300.83898890224</v>
      </c>
      <c r="AS796" s="4">
        <v>0.0</v>
      </c>
      <c r="AT796" s="4">
        <v>0.0</v>
      </c>
      <c r="AU796" s="4">
        <v>0.0</v>
      </c>
      <c r="AV796" s="4">
        <v>11809.5650188564</v>
      </c>
      <c r="AW796" s="4">
        <v>12814.2277506659</v>
      </c>
      <c r="AX796" s="4">
        <v>4.86717591852961</v>
      </c>
      <c r="AY796" s="4">
        <v>1.53650338522722</v>
      </c>
      <c r="AZ796" s="2"/>
      <c r="BA796" s="2"/>
      <c r="BB796" s="2"/>
      <c r="BC796" s="2"/>
      <c r="BD796" s="4">
        <v>2706.60822589394</v>
      </c>
      <c r="BE796" s="4">
        <v>2364.90189705439</v>
      </c>
      <c r="BF796" s="4">
        <v>87.375109350128</v>
      </c>
      <c r="BG796" s="2" t="s">
        <v>92</v>
      </c>
      <c r="BH796" s="4">
        <v>5.0</v>
      </c>
      <c r="BI796" s="2" t="s">
        <v>73</v>
      </c>
      <c r="BJ796" s="2" t="s">
        <v>73</v>
      </c>
      <c r="BK796" s="5">
        <v>44820.0</v>
      </c>
    </row>
    <row r="797">
      <c r="A797" s="3">
        <v>13157.0</v>
      </c>
      <c r="B797" s="2" t="s">
        <v>63</v>
      </c>
      <c r="C797" s="2" t="s">
        <v>354</v>
      </c>
      <c r="D797" s="2" t="s">
        <v>65</v>
      </c>
      <c r="E797" s="2" t="s">
        <v>75</v>
      </c>
      <c r="F797" s="2" t="s">
        <v>452</v>
      </c>
      <c r="G797" s="4">
        <v>60.0</v>
      </c>
      <c r="H797" s="4">
        <v>70.0</v>
      </c>
      <c r="I797" s="5">
        <v>45023.0</v>
      </c>
      <c r="J797" s="5">
        <v>45083.0</v>
      </c>
      <c r="K797" s="4">
        <v>0.0</v>
      </c>
      <c r="L797" s="4">
        <v>8150.0</v>
      </c>
      <c r="M797" s="4">
        <v>504.0</v>
      </c>
      <c r="N797" s="4">
        <v>35.0</v>
      </c>
      <c r="O797" s="4">
        <v>93.8159509202454</v>
      </c>
      <c r="P797" s="4">
        <v>7646.0</v>
      </c>
      <c r="Q797" s="4">
        <v>0.0</v>
      </c>
      <c r="R797" s="2" t="s">
        <v>68</v>
      </c>
      <c r="S797" s="4">
        <v>372.236594297672</v>
      </c>
      <c r="T797" s="4">
        <v>63.6879754601227</v>
      </c>
      <c r="U797" s="4">
        <v>2846.121</v>
      </c>
      <c r="V797" s="4">
        <v>519.057</v>
      </c>
      <c r="W797" s="4">
        <v>2327.064</v>
      </c>
      <c r="X797" s="2" t="s">
        <v>69</v>
      </c>
      <c r="Y797" s="2"/>
      <c r="Z797" s="2"/>
      <c r="AA797" s="2"/>
      <c r="AB797" s="2" t="s">
        <v>70</v>
      </c>
      <c r="AC797" s="2" t="s">
        <v>71</v>
      </c>
      <c r="AD797" s="4">
        <v>4.84859682811377</v>
      </c>
      <c r="AE797" s="4">
        <v>5.14247698062582</v>
      </c>
      <c r="AF797" s="2"/>
      <c r="AG797" s="4">
        <v>0.0</v>
      </c>
      <c r="AH797" s="2"/>
      <c r="AI797" s="2"/>
      <c r="AJ797" s="4">
        <v>0.0</v>
      </c>
      <c r="AK797" s="4">
        <v>56.0</v>
      </c>
      <c r="AL797" s="4">
        <v>1.30847931303838</v>
      </c>
      <c r="AM797" s="4">
        <v>1.263390693419</v>
      </c>
      <c r="AN797" s="4">
        <v>2871.49914837436</v>
      </c>
      <c r="AO797" s="4">
        <v>3868.74549054635</v>
      </c>
      <c r="AP797" s="4">
        <v>5.53214608101685</v>
      </c>
      <c r="AQ797" s="4">
        <v>0.474692698226546</v>
      </c>
      <c r="AR797" s="4">
        <v>9824.39620036479</v>
      </c>
      <c r="AS797" s="4">
        <v>0.0</v>
      </c>
      <c r="AT797" s="4">
        <v>0.0</v>
      </c>
      <c r="AU797" s="4">
        <v>0.0</v>
      </c>
      <c r="AV797" s="4">
        <v>13693.1416909111</v>
      </c>
      <c r="AW797" s="4">
        <v>12695.8953487391</v>
      </c>
      <c r="AX797" s="4">
        <v>4.46077146710879</v>
      </c>
      <c r="AY797" s="4">
        <v>1.79088957506031</v>
      </c>
      <c r="AZ797" s="2"/>
      <c r="BA797" s="2"/>
      <c r="BB797" s="2"/>
      <c r="BC797" s="2"/>
      <c r="BD797" s="4">
        <v>3526.73839071571</v>
      </c>
      <c r="BE797" s="4">
        <v>3044.91510411635</v>
      </c>
      <c r="BF797" s="4">
        <v>86.3379918434612</v>
      </c>
      <c r="BG797" s="2" t="s">
        <v>79</v>
      </c>
      <c r="BH797" s="4">
        <v>6.0</v>
      </c>
      <c r="BI797" s="2" t="s">
        <v>73</v>
      </c>
      <c r="BJ797" s="2" t="s">
        <v>73</v>
      </c>
      <c r="BK797" s="5">
        <v>44820.0</v>
      </c>
    </row>
    <row r="798">
      <c r="A798" s="3">
        <v>13158.0</v>
      </c>
      <c r="B798" s="2" t="s">
        <v>63</v>
      </c>
      <c r="C798" s="2" t="s">
        <v>280</v>
      </c>
      <c r="D798" s="2" t="s">
        <v>65</v>
      </c>
      <c r="E798" s="2" t="s">
        <v>78</v>
      </c>
      <c r="F798" s="2" t="s">
        <v>460</v>
      </c>
      <c r="G798" s="4">
        <v>45.0</v>
      </c>
      <c r="H798" s="4">
        <v>100.0</v>
      </c>
      <c r="I798" s="5">
        <v>45023.0</v>
      </c>
      <c r="J798" s="5">
        <v>45068.0</v>
      </c>
      <c r="K798" s="4">
        <v>0.0</v>
      </c>
      <c r="L798" s="4">
        <v>8200.0</v>
      </c>
      <c r="M798" s="4">
        <v>763.0</v>
      </c>
      <c r="N798" s="4">
        <v>30.0</v>
      </c>
      <c r="O798" s="4">
        <v>90.6951219512195</v>
      </c>
      <c r="P798" s="4">
        <v>7437.0</v>
      </c>
      <c r="Q798" s="4">
        <v>0.0</v>
      </c>
      <c r="R798" s="2" t="s">
        <v>68</v>
      </c>
      <c r="S798" s="4">
        <v>339.265832997176</v>
      </c>
      <c r="T798" s="4">
        <v>100.0</v>
      </c>
      <c r="U798" s="4">
        <v>2523.12</v>
      </c>
      <c r="V798" s="4">
        <v>820.0</v>
      </c>
      <c r="W798" s="4">
        <v>1703.12</v>
      </c>
      <c r="X798" s="2" t="s">
        <v>69</v>
      </c>
      <c r="Y798" s="2"/>
      <c r="Z798" s="2"/>
      <c r="AA798" s="2"/>
      <c r="AB798" s="2" t="s">
        <v>70</v>
      </c>
      <c r="AC798" s="2" t="s">
        <v>71</v>
      </c>
      <c r="AD798" s="4">
        <v>5.31701851104836</v>
      </c>
      <c r="AE798" s="4">
        <v>5.31701851104836</v>
      </c>
      <c r="AF798" s="2"/>
      <c r="AG798" s="4">
        <v>0.0</v>
      </c>
      <c r="AH798" s="2"/>
      <c r="AI798" s="2"/>
      <c r="AJ798" s="4">
        <v>0.0</v>
      </c>
      <c r="AK798" s="4">
        <v>56.0</v>
      </c>
      <c r="AL798" s="4">
        <v>1.45942106117491</v>
      </c>
      <c r="AM798" s="4">
        <v>1.3265633653374</v>
      </c>
      <c r="AN798" s="4">
        <v>4444.9013233608</v>
      </c>
      <c r="AO798" s="4">
        <v>3760.73827434425</v>
      </c>
      <c r="AP798" s="4">
        <v>5.4206113699522</v>
      </c>
      <c r="AQ798" s="4">
        <v>0.45862661882247</v>
      </c>
      <c r="AR798" s="4">
        <v>7824.69986881116</v>
      </c>
      <c r="AS798" s="4">
        <v>0.0</v>
      </c>
      <c r="AT798" s="4">
        <v>0.0</v>
      </c>
      <c r="AU798" s="4">
        <v>0.0</v>
      </c>
      <c r="AV798" s="4">
        <v>11585.4381431554</v>
      </c>
      <c r="AW798" s="4">
        <v>12269.6011921719</v>
      </c>
      <c r="AX798" s="4">
        <v>4.86286866743237</v>
      </c>
      <c r="AY798" s="4">
        <v>1.55781069559707</v>
      </c>
      <c r="AZ798" s="2"/>
      <c r="BA798" s="2"/>
      <c r="BB798" s="2"/>
      <c r="BC798" s="2"/>
      <c r="BD798" s="4">
        <v>2935.0720908975</v>
      </c>
      <c r="BE798" s="4">
        <v>2485.56919770821</v>
      </c>
      <c r="BF798" s="4">
        <v>84.6851157563276</v>
      </c>
      <c r="BG798" s="2" t="s">
        <v>92</v>
      </c>
      <c r="BH798" s="4">
        <v>8.0</v>
      </c>
      <c r="BI798" s="2" t="s">
        <v>73</v>
      </c>
      <c r="BJ798" s="2" t="s">
        <v>73</v>
      </c>
      <c r="BK798" s="5">
        <v>44939.0</v>
      </c>
    </row>
    <row r="799">
      <c r="A799" s="3">
        <v>13159.0</v>
      </c>
      <c r="B799" s="2" t="s">
        <v>63</v>
      </c>
      <c r="C799" s="2" t="s">
        <v>320</v>
      </c>
      <c r="D799" s="2" t="s">
        <v>65</v>
      </c>
      <c r="E799" s="2" t="s">
        <v>75</v>
      </c>
      <c r="F799" s="2" t="s">
        <v>460</v>
      </c>
      <c r="G799" s="4">
        <v>60.0</v>
      </c>
      <c r="H799" s="4">
        <v>63.0</v>
      </c>
      <c r="I799" s="5">
        <v>45023.0</v>
      </c>
      <c r="J799" s="5">
        <v>45083.0</v>
      </c>
      <c r="K799" s="4">
        <v>0.0</v>
      </c>
      <c r="L799" s="4">
        <v>8100.0</v>
      </c>
      <c r="M799" s="4">
        <v>857.0</v>
      </c>
      <c r="N799" s="4">
        <v>109.0</v>
      </c>
      <c r="O799" s="4">
        <v>89.4197530864197</v>
      </c>
      <c r="P799" s="4">
        <v>7243.0</v>
      </c>
      <c r="Q799" s="4">
        <v>0.0</v>
      </c>
      <c r="R799" s="2" t="s">
        <v>68</v>
      </c>
      <c r="S799" s="4">
        <v>340.612867596299</v>
      </c>
      <c r="T799" s="4">
        <v>60.2366666666666</v>
      </c>
      <c r="U799" s="4">
        <v>2467.059</v>
      </c>
      <c r="V799" s="4">
        <v>487.917</v>
      </c>
      <c r="W799" s="4">
        <v>1979.142</v>
      </c>
      <c r="X799" s="2" t="s">
        <v>69</v>
      </c>
      <c r="Y799" s="2"/>
      <c r="Z799" s="2"/>
      <c r="AA799" s="2"/>
      <c r="AB799" s="2" t="s">
        <v>70</v>
      </c>
      <c r="AC799" s="2" t="s">
        <v>71</v>
      </c>
      <c r="AD799" s="4">
        <v>4.62688112660499</v>
      </c>
      <c r="AE799" s="4">
        <v>4.67293668216055</v>
      </c>
      <c r="AF799" s="2"/>
      <c r="AG799" s="4">
        <v>0.0</v>
      </c>
      <c r="AH799" s="2"/>
      <c r="AI799" s="2"/>
      <c r="AJ799" s="4">
        <v>0.0</v>
      </c>
      <c r="AK799" s="4">
        <v>56.0</v>
      </c>
      <c r="AL799" s="4">
        <v>1.40293679003116</v>
      </c>
      <c r="AM799" s="4">
        <v>1.3616064855134</v>
      </c>
      <c r="AN799" s="4">
        <v>2905.48460029875</v>
      </c>
      <c r="AO799" s="4">
        <v>3941.51340043333</v>
      </c>
      <c r="AP799" s="4">
        <v>5.95487470266204</v>
      </c>
      <c r="AQ799" s="4">
        <v>0.48660659264609</v>
      </c>
      <c r="AR799" s="4">
        <v>9036.80460225812</v>
      </c>
      <c r="AS799" s="4">
        <v>0.0</v>
      </c>
      <c r="AT799" s="4">
        <v>0.0</v>
      </c>
      <c r="AU799" s="4">
        <v>0.0</v>
      </c>
      <c r="AV799" s="4">
        <v>12978.3180026914</v>
      </c>
      <c r="AW799" s="4">
        <v>11942.2892025568</v>
      </c>
      <c r="AX799" s="4">
        <v>4.84069866288438</v>
      </c>
      <c r="AY799" s="4">
        <v>1.79184288315497</v>
      </c>
      <c r="AZ799" s="2"/>
      <c r="BA799" s="2"/>
      <c r="BB799" s="2"/>
      <c r="BC799" s="2"/>
      <c r="BD799" s="4">
        <v>3246.05408589871</v>
      </c>
      <c r="BE799" s="4">
        <v>2776.61112449586</v>
      </c>
      <c r="BF799" s="4">
        <v>85.5380425285528</v>
      </c>
      <c r="BG799" s="2" t="s">
        <v>98</v>
      </c>
      <c r="BH799" s="4">
        <v>8.0</v>
      </c>
      <c r="BI799" s="2" t="s">
        <v>73</v>
      </c>
      <c r="BJ799" s="2" t="s">
        <v>73</v>
      </c>
      <c r="BK799" s="5">
        <v>44939.0</v>
      </c>
    </row>
    <row r="800">
      <c r="A800" s="3">
        <v>13160.0</v>
      </c>
      <c r="B800" s="2" t="s">
        <v>63</v>
      </c>
      <c r="C800" s="2" t="s">
        <v>285</v>
      </c>
      <c r="D800" s="2" t="s">
        <v>65</v>
      </c>
      <c r="E800" s="2" t="s">
        <v>78</v>
      </c>
      <c r="F800" s="2" t="s">
        <v>460</v>
      </c>
      <c r="G800" s="4">
        <v>54.0</v>
      </c>
      <c r="H800" s="4">
        <v>98.0</v>
      </c>
      <c r="I800" s="5">
        <v>45023.0</v>
      </c>
      <c r="J800" s="5">
        <v>45077.0</v>
      </c>
      <c r="K800" s="4">
        <v>0.0</v>
      </c>
      <c r="L800" s="4">
        <v>8100.0</v>
      </c>
      <c r="M800" s="4">
        <v>237.0</v>
      </c>
      <c r="N800" s="4">
        <v>77.0</v>
      </c>
      <c r="O800" s="4">
        <v>97.074074074074</v>
      </c>
      <c r="P800" s="4">
        <v>7863.0</v>
      </c>
      <c r="Q800" s="4">
        <v>0.0</v>
      </c>
      <c r="R800" s="2" t="s">
        <v>68</v>
      </c>
      <c r="S800" s="4">
        <v>391.949764720844</v>
      </c>
      <c r="T800" s="4">
        <v>98.0</v>
      </c>
      <c r="U800" s="4">
        <v>3081.901</v>
      </c>
      <c r="V800" s="4">
        <v>793.8</v>
      </c>
      <c r="W800" s="4">
        <v>2288.10099999999</v>
      </c>
      <c r="X800" s="2" t="s">
        <v>69</v>
      </c>
      <c r="Y800" s="2"/>
      <c r="Z800" s="2"/>
      <c r="AA800" s="2"/>
      <c r="AB800" s="2" t="s">
        <v>70</v>
      </c>
      <c r="AC800" s="2" t="s">
        <v>71</v>
      </c>
      <c r="AD800" s="4">
        <v>5.44351416149712</v>
      </c>
      <c r="AE800" s="4">
        <v>5.44351416149712</v>
      </c>
      <c r="AF800" s="2"/>
      <c r="AG800" s="4">
        <v>0.0</v>
      </c>
      <c r="AH800" s="2"/>
      <c r="AI800" s="2"/>
      <c r="AJ800" s="4">
        <v>0.0</v>
      </c>
      <c r="AK800" s="4">
        <v>56.0</v>
      </c>
      <c r="AL800" s="4">
        <v>1.40749151743226</v>
      </c>
      <c r="AM800" s="4">
        <v>1.3484336503291</v>
      </c>
      <c r="AN800" s="4">
        <v>4765.11768530341</v>
      </c>
      <c r="AO800" s="4">
        <v>3960.92387443329</v>
      </c>
      <c r="AP800" s="4">
        <v>6.0029197345722</v>
      </c>
      <c r="AQ800" s="4">
        <v>0.4890029474609</v>
      </c>
      <c r="AR800" s="4">
        <v>10052.4201910217</v>
      </c>
      <c r="AS800" s="4">
        <v>0.0</v>
      </c>
      <c r="AT800" s="4">
        <v>0.0</v>
      </c>
      <c r="AU800" s="4">
        <v>0.0</v>
      </c>
      <c r="AV800" s="4">
        <v>14013.344065455</v>
      </c>
      <c r="AW800" s="4">
        <v>14817.5378763251</v>
      </c>
      <c r="AX800" s="4">
        <v>4.8079214343112</v>
      </c>
      <c r="AY800" s="4">
        <v>1.78218797729301</v>
      </c>
      <c r="AZ800" s="2"/>
      <c r="BA800" s="2"/>
      <c r="BB800" s="2"/>
      <c r="BC800" s="2"/>
      <c r="BD800" s="4">
        <v>3412.39933076953</v>
      </c>
      <c r="BE800" s="4">
        <v>3220.48274852827</v>
      </c>
      <c r="BF800" s="4">
        <v>94.3759049384769</v>
      </c>
      <c r="BG800" s="2" t="s">
        <v>72</v>
      </c>
      <c r="BH800" s="4">
        <v>20.0</v>
      </c>
      <c r="BI800" s="2" t="s">
        <v>73</v>
      </c>
      <c r="BJ800" s="2" t="s">
        <v>73</v>
      </c>
      <c r="BK800" s="5">
        <v>44939.0</v>
      </c>
    </row>
    <row r="801">
      <c r="A801" s="3">
        <v>13214.0</v>
      </c>
      <c r="B801" s="2" t="s">
        <v>63</v>
      </c>
      <c r="C801" s="2" t="s">
        <v>219</v>
      </c>
      <c r="D801" s="2" t="s">
        <v>65</v>
      </c>
      <c r="E801" s="2" t="s">
        <v>78</v>
      </c>
      <c r="F801" s="2" t="s">
        <v>460</v>
      </c>
      <c r="G801" s="4">
        <v>50.0</v>
      </c>
      <c r="H801" s="4">
        <v>98.0</v>
      </c>
      <c r="I801" s="5">
        <v>45027.0</v>
      </c>
      <c r="J801" s="5">
        <v>45077.0</v>
      </c>
      <c r="K801" s="4">
        <v>0.0</v>
      </c>
      <c r="L801" s="4">
        <v>8100.0</v>
      </c>
      <c r="M801" s="4">
        <v>370.0</v>
      </c>
      <c r="N801" s="4">
        <v>85.0</v>
      </c>
      <c r="O801" s="4">
        <v>95.432098765432</v>
      </c>
      <c r="P801" s="4">
        <v>7730.0</v>
      </c>
      <c r="Q801" s="4">
        <v>0.0</v>
      </c>
      <c r="R801" s="2" t="s">
        <v>68</v>
      </c>
      <c r="S801" s="4">
        <v>420.011125485122</v>
      </c>
      <c r="T801" s="4">
        <v>99.1654320987654</v>
      </c>
      <c r="U801" s="4">
        <v>3246.686</v>
      </c>
      <c r="V801" s="4">
        <v>803.24</v>
      </c>
      <c r="W801" s="4">
        <v>2443.446</v>
      </c>
      <c r="X801" s="2" t="s">
        <v>69</v>
      </c>
      <c r="Y801" s="2"/>
      <c r="Z801" s="2"/>
      <c r="AA801" s="2"/>
      <c r="AB801" s="2" t="s">
        <v>70</v>
      </c>
      <c r="AC801" s="2" t="s">
        <v>71</v>
      </c>
      <c r="AD801" s="4">
        <v>6.44022250970245</v>
      </c>
      <c r="AE801" s="4">
        <v>6.41691386772714</v>
      </c>
      <c r="AF801" s="2"/>
      <c r="AG801" s="4">
        <v>0.0</v>
      </c>
      <c r="AH801" s="2"/>
      <c r="AI801" s="2"/>
      <c r="AJ801" s="4">
        <v>0.0</v>
      </c>
      <c r="AK801" s="4">
        <v>56.0</v>
      </c>
      <c r="AL801" s="4">
        <v>1.27247903510617</v>
      </c>
      <c r="AM801" s="4">
        <v>1.234586895433</v>
      </c>
      <c r="AN801" s="4">
        <v>4705.08398743516</v>
      </c>
      <c r="AO801" s="4">
        <v>4053.40509279153</v>
      </c>
      <c r="AP801" s="4">
        <v>5.85763157640949</v>
      </c>
      <c r="AQ801" s="4">
        <v>0.500420381826115</v>
      </c>
      <c r="AR801" s="4">
        <v>9699.10864112855</v>
      </c>
      <c r="AS801" s="4">
        <v>0.0</v>
      </c>
      <c r="AT801" s="4">
        <v>0.0</v>
      </c>
      <c r="AU801" s="4">
        <v>0.0</v>
      </c>
      <c r="AV801" s="4">
        <v>13752.51373392</v>
      </c>
      <c r="AW801" s="4">
        <v>14404.1926285637</v>
      </c>
      <c r="AX801" s="4">
        <v>4.43658322010928</v>
      </c>
      <c r="AY801" s="4">
        <v>1.7791091505718</v>
      </c>
      <c r="AZ801" s="2"/>
      <c r="BA801" s="2"/>
      <c r="BB801" s="2"/>
      <c r="BC801" s="2"/>
      <c r="BD801" s="4">
        <v>3331.6242882496</v>
      </c>
      <c r="BE801" s="4">
        <v>3109.23380841405</v>
      </c>
      <c r="BF801" s="4">
        <v>93.3248631719997</v>
      </c>
      <c r="BG801" s="2" t="s">
        <v>98</v>
      </c>
      <c r="BH801" s="4">
        <v>23.0</v>
      </c>
      <c r="BI801" s="2" t="s">
        <v>73</v>
      </c>
      <c r="BJ801" s="2" t="s">
        <v>73</v>
      </c>
      <c r="BK801" s="5">
        <v>44939.0</v>
      </c>
    </row>
    <row r="802">
      <c r="A802" s="3">
        <v>13215.0</v>
      </c>
      <c r="B802" s="2" t="s">
        <v>63</v>
      </c>
      <c r="C802" s="2" t="s">
        <v>123</v>
      </c>
      <c r="D802" s="2" t="s">
        <v>65</v>
      </c>
      <c r="E802" s="2" t="s">
        <v>75</v>
      </c>
      <c r="F802" s="2" t="s">
        <v>460</v>
      </c>
      <c r="G802" s="4">
        <v>55.0</v>
      </c>
      <c r="H802" s="4">
        <v>60.0</v>
      </c>
      <c r="I802" s="5">
        <v>45027.0</v>
      </c>
      <c r="J802" s="5">
        <v>45082.0</v>
      </c>
      <c r="K802" s="4">
        <v>0.0</v>
      </c>
      <c r="L802" s="4">
        <v>8150.0</v>
      </c>
      <c r="M802" s="4">
        <v>431.0</v>
      </c>
      <c r="N802" s="4">
        <v>52.0</v>
      </c>
      <c r="O802" s="4">
        <v>94.7116564417177</v>
      </c>
      <c r="P802" s="4">
        <v>7719.0</v>
      </c>
      <c r="Q802" s="4">
        <v>0.0</v>
      </c>
      <c r="R802" s="2" t="s">
        <v>68</v>
      </c>
      <c r="S802" s="4">
        <v>338.955693742712</v>
      </c>
      <c r="T802" s="4">
        <v>75.4287116564417</v>
      </c>
      <c r="U802" s="4">
        <v>2616.399</v>
      </c>
      <c r="V802" s="4">
        <v>614.744</v>
      </c>
      <c r="W802" s="4">
        <v>2001.65499999999</v>
      </c>
      <c r="X802" s="2" t="s">
        <v>69</v>
      </c>
      <c r="Y802" s="2"/>
      <c r="Z802" s="2"/>
      <c r="AA802" s="2"/>
      <c r="AB802" s="2" t="s">
        <v>70</v>
      </c>
      <c r="AC802" s="2" t="s">
        <v>71</v>
      </c>
      <c r="AD802" s="4">
        <v>5.07192170441296</v>
      </c>
      <c r="AE802" s="4">
        <v>4.79139967429583</v>
      </c>
      <c r="AF802" s="2"/>
      <c r="AG802" s="4">
        <v>0.0</v>
      </c>
      <c r="AH802" s="2"/>
      <c r="AI802" s="2"/>
      <c r="AJ802" s="4">
        <v>0.0</v>
      </c>
      <c r="AK802" s="4">
        <v>56.0</v>
      </c>
      <c r="AL802" s="4">
        <v>1.48460336085316</v>
      </c>
      <c r="AM802" s="4">
        <v>1.4085251658835</v>
      </c>
      <c r="AN802" s="4">
        <v>3542.58135652391</v>
      </c>
      <c r="AO802" s="4">
        <v>4139.3591690685</v>
      </c>
      <c r="AP802" s="4">
        <v>5.76269366846022</v>
      </c>
      <c r="AQ802" s="4">
        <v>0.507896830560553</v>
      </c>
      <c r="AR802" s="4">
        <v>9522.88051867971</v>
      </c>
      <c r="AS802" s="4">
        <v>0.0</v>
      </c>
      <c r="AT802" s="4">
        <v>0.0</v>
      </c>
      <c r="AU802" s="4">
        <v>0.0</v>
      </c>
      <c r="AV802" s="4">
        <v>13662.2396877482</v>
      </c>
      <c r="AW802" s="4">
        <v>13065.4618752036</v>
      </c>
      <c r="AX802" s="4">
        <v>4.99368096196475</v>
      </c>
      <c r="AY802" s="4">
        <v>1.76994943486827</v>
      </c>
      <c r="AZ802" s="2"/>
      <c r="BA802" s="2"/>
      <c r="BB802" s="2"/>
      <c r="BC802" s="2"/>
      <c r="BD802" s="4">
        <v>3357.75393165404</v>
      </c>
      <c r="BE802" s="4">
        <v>2971.66374026854</v>
      </c>
      <c r="BF802" s="4">
        <v>88.5015340836691</v>
      </c>
      <c r="BG802" s="2" t="s">
        <v>125</v>
      </c>
      <c r="BH802" s="4">
        <v>14.0</v>
      </c>
      <c r="BI802" s="2" t="s">
        <v>73</v>
      </c>
      <c r="BJ802" s="2" t="s">
        <v>73</v>
      </c>
      <c r="BK802" s="5">
        <v>44939.0</v>
      </c>
    </row>
    <row r="803">
      <c r="A803" s="3">
        <v>12296.0</v>
      </c>
      <c r="B803" s="2" t="s">
        <v>63</v>
      </c>
      <c r="C803" s="2" t="s">
        <v>402</v>
      </c>
      <c r="D803" s="2" t="s">
        <v>83</v>
      </c>
      <c r="E803" s="2" t="s">
        <v>75</v>
      </c>
      <c r="F803" s="2" t="s">
        <v>451</v>
      </c>
      <c r="G803" s="4">
        <v>63.0</v>
      </c>
      <c r="H803" s="4">
        <v>431.0</v>
      </c>
      <c r="I803" s="5">
        <v>44964.0</v>
      </c>
      <c r="J803" s="5">
        <v>45027.0</v>
      </c>
      <c r="K803" s="4">
        <v>0.0</v>
      </c>
      <c r="L803" s="4">
        <v>8028.0</v>
      </c>
      <c r="M803" s="4">
        <v>155.0</v>
      </c>
      <c r="N803" s="4">
        <v>155.0</v>
      </c>
      <c r="O803" s="4">
        <v>100.361235675137</v>
      </c>
      <c r="P803" s="4">
        <v>8057.0</v>
      </c>
      <c r="Q803" s="4">
        <v>0.0</v>
      </c>
      <c r="R803" s="2" t="s">
        <v>85</v>
      </c>
      <c r="S803" s="4">
        <v>800.0</v>
      </c>
      <c r="T803" s="4">
        <v>381.995764823119</v>
      </c>
      <c r="U803" s="4">
        <v>6445.6</v>
      </c>
      <c r="V803" s="4">
        <v>3066.662</v>
      </c>
      <c r="W803" s="4">
        <v>3378.938</v>
      </c>
      <c r="X803" s="2" t="s">
        <v>69</v>
      </c>
      <c r="Y803" s="2"/>
      <c r="Z803" s="2"/>
      <c r="AA803" s="2"/>
      <c r="AB803" s="2" t="s">
        <v>70</v>
      </c>
      <c r="AC803" s="2" t="s">
        <v>71</v>
      </c>
      <c r="AD803" s="4">
        <v>5.85714285714285</v>
      </c>
      <c r="AE803" s="4">
        <v>6.63498785995049</v>
      </c>
      <c r="AF803" s="2"/>
      <c r="AG803" s="4">
        <v>0.0</v>
      </c>
      <c r="AH803" s="2"/>
      <c r="AI803" s="2"/>
      <c r="AJ803" s="4">
        <v>0.0</v>
      </c>
      <c r="AK803" s="4">
        <v>126.0</v>
      </c>
      <c r="AL803" s="4">
        <v>1.82527469208397</v>
      </c>
      <c r="AM803" s="4">
        <v>1.7505440344077</v>
      </c>
      <c r="AN803" s="4">
        <v>15872.6977676998</v>
      </c>
      <c r="AO803" s="4">
        <v>18132.8230597617</v>
      </c>
      <c r="AP803" s="4">
        <v>5.1758875832093</v>
      </c>
      <c r="AQ803" s="4">
        <v>2.25869744142522</v>
      </c>
      <c r="AR803" s="4">
        <v>19241.8629628677</v>
      </c>
      <c r="AS803" s="4">
        <v>0.0</v>
      </c>
      <c r="AT803" s="4">
        <v>0.0</v>
      </c>
      <c r="AU803" s="4">
        <v>0.0</v>
      </c>
      <c r="AV803" s="4">
        <v>37374.6860226294</v>
      </c>
      <c r="AW803" s="4">
        <v>35114.5607305675</v>
      </c>
      <c r="AX803" s="4">
        <v>5.44783429480072</v>
      </c>
      <c r="AY803" s="4">
        <v>4.63878441387978</v>
      </c>
      <c r="AZ803" s="2"/>
      <c r="BA803" s="2"/>
      <c r="BB803" s="2"/>
      <c r="BC803" s="2"/>
      <c r="BD803" s="4">
        <v>6426.56183516131</v>
      </c>
      <c r="BE803" s="4">
        <v>6167.49001752085</v>
      </c>
      <c r="BF803" s="4">
        <v>95.9687337602042</v>
      </c>
      <c r="BG803" s="2" t="s">
        <v>135</v>
      </c>
      <c r="BH803" s="4">
        <v>17.0</v>
      </c>
      <c r="BI803" s="2" t="s">
        <v>73</v>
      </c>
      <c r="BJ803" s="2" t="s">
        <v>73</v>
      </c>
      <c r="BK803" s="5">
        <v>44693.0</v>
      </c>
    </row>
    <row r="804">
      <c r="A804" s="3">
        <v>12297.0</v>
      </c>
      <c r="B804" s="2" t="s">
        <v>63</v>
      </c>
      <c r="C804" s="2" t="s">
        <v>413</v>
      </c>
      <c r="D804" s="2" t="s">
        <v>83</v>
      </c>
      <c r="E804" s="2" t="s">
        <v>66</v>
      </c>
      <c r="F804" s="2" t="s">
        <v>461</v>
      </c>
      <c r="G804" s="4">
        <v>91.0</v>
      </c>
      <c r="H804" s="4">
        <v>250.0</v>
      </c>
      <c r="I804" s="5">
        <v>44964.0</v>
      </c>
      <c r="J804" s="5">
        <v>45055.0</v>
      </c>
      <c r="K804" s="4">
        <v>0.0</v>
      </c>
      <c r="L804" s="4">
        <v>3975.0</v>
      </c>
      <c r="M804" s="4">
        <v>154.0</v>
      </c>
      <c r="N804" s="4">
        <v>154.0</v>
      </c>
      <c r="O804" s="4">
        <v>96.5786163522012</v>
      </c>
      <c r="P804" s="4">
        <v>3839.0</v>
      </c>
      <c r="Q804" s="4">
        <v>0.0</v>
      </c>
      <c r="R804" s="2" t="s">
        <v>85</v>
      </c>
      <c r="S804" s="4">
        <v>811.0</v>
      </c>
      <c r="T804" s="4">
        <v>264.674213836478</v>
      </c>
      <c r="U804" s="4">
        <v>3113.429</v>
      </c>
      <c r="V804" s="4">
        <v>1052.08</v>
      </c>
      <c r="W804" s="4">
        <v>2061.349</v>
      </c>
      <c r="X804" s="2" t="s">
        <v>69</v>
      </c>
      <c r="Y804" s="2"/>
      <c r="Z804" s="2"/>
      <c r="AA804" s="2"/>
      <c r="AB804" s="2" t="s">
        <v>70</v>
      </c>
      <c r="AC804" s="2" t="s">
        <v>71</v>
      </c>
      <c r="AD804" s="4">
        <v>6.16483516483516</v>
      </c>
      <c r="AE804" s="4">
        <v>6.00358006773101</v>
      </c>
      <c r="AF804" s="2"/>
      <c r="AG804" s="4">
        <v>0.0</v>
      </c>
      <c r="AH804" s="2"/>
      <c r="AI804" s="2"/>
      <c r="AJ804" s="4">
        <v>0.0</v>
      </c>
      <c r="AK804" s="4">
        <v>56.0</v>
      </c>
      <c r="AL804" s="4">
        <v>1.87038163633402</v>
      </c>
      <c r="AM804" s="4">
        <v>1.8140318495428</v>
      </c>
      <c r="AN804" s="4">
        <v>5872.18581823045</v>
      </c>
      <c r="AO804" s="4">
        <v>9688.36103617342</v>
      </c>
      <c r="AP804" s="4">
        <v>5.58150123396553</v>
      </c>
      <c r="AQ804" s="4">
        <v>2.43732353111281</v>
      </c>
      <c r="AR804" s="4">
        <v>13071.4289773296</v>
      </c>
      <c r="AS804" s="4">
        <v>0.0</v>
      </c>
      <c r="AT804" s="4">
        <v>0.0</v>
      </c>
      <c r="AU804" s="4">
        <v>0.0</v>
      </c>
      <c r="AV804" s="4">
        <v>22759.790013503</v>
      </c>
      <c r="AW804" s="4">
        <v>18943.6147955601</v>
      </c>
      <c r="AX804" s="4">
        <v>6.08448588214477</v>
      </c>
      <c r="AY804" s="4">
        <v>5.92857254845092</v>
      </c>
      <c r="AZ804" s="2"/>
      <c r="BA804" s="2"/>
      <c r="BB804" s="2"/>
      <c r="BC804" s="2"/>
      <c r="BD804" s="4">
        <v>4333.69516254618</v>
      </c>
      <c r="BE804" s="4">
        <v>3855.50931567551</v>
      </c>
      <c r="BF804" s="4">
        <v>88.9658633352114</v>
      </c>
      <c r="BG804" s="2" t="s">
        <v>72</v>
      </c>
      <c r="BH804" s="4">
        <v>1.0</v>
      </c>
      <c r="BI804" s="2" t="s">
        <v>73</v>
      </c>
      <c r="BJ804" s="2" t="s">
        <v>73</v>
      </c>
      <c r="BK804" s="5">
        <v>44692.0</v>
      </c>
    </row>
    <row r="805">
      <c r="A805" s="3">
        <v>13218.0</v>
      </c>
      <c r="B805" s="2" t="s">
        <v>63</v>
      </c>
      <c r="C805" s="2" t="s">
        <v>246</v>
      </c>
      <c r="D805" s="2" t="s">
        <v>65</v>
      </c>
      <c r="E805" s="2" t="s">
        <v>78</v>
      </c>
      <c r="F805" s="2" t="s">
        <v>460</v>
      </c>
      <c r="G805" s="4">
        <v>41.0</v>
      </c>
      <c r="H805" s="4">
        <v>100.0</v>
      </c>
      <c r="I805" s="5">
        <v>45027.0</v>
      </c>
      <c r="J805" s="5">
        <v>45068.0</v>
      </c>
      <c r="K805" s="4">
        <v>0.0</v>
      </c>
      <c r="L805" s="4">
        <v>8200.0</v>
      </c>
      <c r="M805" s="4">
        <v>2758.0</v>
      </c>
      <c r="N805" s="4">
        <v>150.0</v>
      </c>
      <c r="O805" s="4">
        <v>97.780487804878</v>
      </c>
      <c r="P805" s="4">
        <v>8018.0</v>
      </c>
      <c r="Q805" s="4">
        <v>0.0</v>
      </c>
      <c r="R805" s="2" t="s">
        <v>68</v>
      </c>
      <c r="S805" s="4">
        <v>332.117735096033</v>
      </c>
      <c r="T805" s="4">
        <v>100.0</v>
      </c>
      <c r="U805" s="4">
        <v>2662.92</v>
      </c>
      <c r="V805" s="4">
        <v>820.0</v>
      </c>
      <c r="W805" s="4">
        <v>1842.92</v>
      </c>
      <c r="X805" s="2" t="s">
        <v>69</v>
      </c>
      <c r="Y805" s="2"/>
      <c r="Z805" s="2"/>
      <c r="AA805" s="2"/>
      <c r="AB805" s="2" t="s">
        <v>70</v>
      </c>
      <c r="AC805" s="2" t="s">
        <v>71</v>
      </c>
      <c r="AD805" s="4">
        <v>5.66140817307399</v>
      </c>
      <c r="AE805" s="4">
        <v>5.66140817307399</v>
      </c>
      <c r="AF805" s="2"/>
      <c r="AG805" s="4">
        <v>0.0</v>
      </c>
      <c r="AH805" s="2"/>
      <c r="AI805" s="2"/>
      <c r="AJ805" s="4">
        <v>80.0</v>
      </c>
      <c r="AK805" s="4">
        <v>56.0</v>
      </c>
      <c r="AL805" s="4">
        <v>1.34575892940353</v>
      </c>
      <c r="AM805" s="4">
        <v>1.2743829863981</v>
      </c>
      <c r="AN805" s="4">
        <v>4719.65046765992</v>
      </c>
      <c r="AO805" s="4">
        <v>4170.49069259836</v>
      </c>
      <c r="AP805" s="4">
        <v>5.7556713020243</v>
      </c>
      <c r="AQ805" s="4">
        <v>0.50859642592663</v>
      </c>
      <c r="AR805" s="4">
        <v>7800.89324070458</v>
      </c>
      <c r="AS805" s="4">
        <v>0.0</v>
      </c>
      <c r="AT805" s="4">
        <v>0.0</v>
      </c>
      <c r="AU805" s="4">
        <v>0.0</v>
      </c>
      <c r="AV805" s="4">
        <v>11971.3839333029</v>
      </c>
      <c r="AW805" s="4">
        <v>12520.5437083645</v>
      </c>
      <c r="AX805" s="4">
        <v>4.70180993359339</v>
      </c>
      <c r="AY805" s="4">
        <v>1.49306359856609</v>
      </c>
      <c r="AZ805" s="2"/>
      <c r="BA805" s="2"/>
      <c r="BB805" s="2"/>
      <c r="BC805" s="2"/>
      <c r="BD805" s="4">
        <v>2671.62542793057</v>
      </c>
      <c r="BE805" s="4">
        <v>2480.12604617635</v>
      </c>
      <c r="BF805" s="4">
        <v>92.8321021445529</v>
      </c>
      <c r="BG805" s="2" t="s">
        <v>98</v>
      </c>
      <c r="BH805" s="4">
        <v>4.0</v>
      </c>
      <c r="BI805" s="2" t="s">
        <v>73</v>
      </c>
      <c r="BJ805" s="2" t="s">
        <v>73</v>
      </c>
      <c r="BK805" s="5">
        <v>44939.0</v>
      </c>
    </row>
    <row r="806">
      <c r="A806" s="3">
        <v>13219.0</v>
      </c>
      <c r="B806" s="2" t="s">
        <v>63</v>
      </c>
      <c r="C806" s="2" t="s">
        <v>313</v>
      </c>
      <c r="D806" s="2" t="s">
        <v>65</v>
      </c>
      <c r="E806" s="2" t="s">
        <v>75</v>
      </c>
      <c r="F806" s="2" t="s">
        <v>460</v>
      </c>
      <c r="G806" s="4">
        <v>55.0</v>
      </c>
      <c r="H806" s="4">
        <v>76.0</v>
      </c>
      <c r="I806" s="5">
        <v>45027.0</v>
      </c>
      <c r="J806" s="5">
        <v>45082.0</v>
      </c>
      <c r="K806" s="4">
        <v>0.0</v>
      </c>
      <c r="L806" s="4">
        <v>8108.0</v>
      </c>
      <c r="M806" s="4">
        <v>550.0</v>
      </c>
      <c r="N806" s="4">
        <v>68.0</v>
      </c>
      <c r="O806" s="4">
        <v>93.2165762210162</v>
      </c>
      <c r="P806" s="4">
        <v>7558.0</v>
      </c>
      <c r="Q806" s="4">
        <v>0.0</v>
      </c>
      <c r="R806" s="2" t="s">
        <v>68</v>
      </c>
      <c r="S806" s="4">
        <v>341.564831966128</v>
      </c>
      <c r="T806" s="4">
        <v>74.2429699062654</v>
      </c>
      <c r="U806" s="4">
        <v>2581.547</v>
      </c>
      <c r="V806" s="4">
        <v>601.962</v>
      </c>
      <c r="W806" s="4">
        <v>1979.585</v>
      </c>
      <c r="X806" s="2" t="s">
        <v>69</v>
      </c>
      <c r="Y806" s="2"/>
      <c r="Z806" s="2"/>
      <c r="AA806" s="2"/>
      <c r="AB806" s="2" t="s">
        <v>70</v>
      </c>
      <c r="AC806" s="2" t="s">
        <v>71</v>
      </c>
      <c r="AD806" s="4">
        <v>4.82845149029324</v>
      </c>
      <c r="AE806" s="4">
        <v>4.86039749199751</v>
      </c>
      <c r="AF806" s="2"/>
      <c r="AG806" s="4">
        <v>0.0</v>
      </c>
      <c r="AH806" s="2"/>
      <c r="AI806" s="2"/>
      <c r="AJ806" s="4">
        <v>0.0</v>
      </c>
      <c r="AK806" s="4">
        <v>56.0</v>
      </c>
      <c r="AL806" s="4">
        <v>1.42709726657441</v>
      </c>
      <c r="AM806" s="4">
        <v>1.3403109163527</v>
      </c>
      <c r="AN806" s="4">
        <v>3195.95388351933</v>
      </c>
      <c r="AO806" s="4">
        <v>3800.71093903408</v>
      </c>
      <c r="AP806" s="4">
        <v>5.30922862825117</v>
      </c>
      <c r="AQ806" s="4">
        <v>0.46876059928886</v>
      </c>
      <c r="AR806" s="4">
        <v>9090.39957119753</v>
      </c>
      <c r="AS806" s="4">
        <v>0.0</v>
      </c>
      <c r="AT806" s="4">
        <v>0.0</v>
      </c>
      <c r="AU806" s="4">
        <v>0.0</v>
      </c>
      <c r="AV806" s="4">
        <v>12891.1105102316</v>
      </c>
      <c r="AW806" s="4">
        <v>12286.3534547168</v>
      </c>
      <c r="AX806" s="4">
        <v>4.75929876725733</v>
      </c>
      <c r="AY806" s="4">
        <v>1.7056245713458</v>
      </c>
      <c r="AZ806" s="2"/>
      <c r="BA806" s="2"/>
      <c r="BB806" s="2"/>
      <c r="BC806" s="2"/>
      <c r="BD806" s="4">
        <v>3250.91586970436</v>
      </c>
      <c r="BE806" s="4">
        <v>2825.06034245171</v>
      </c>
      <c r="BF806" s="4">
        <v>86.9004445417597</v>
      </c>
      <c r="BG806" s="2" t="s">
        <v>72</v>
      </c>
      <c r="BH806" s="4">
        <v>11.0</v>
      </c>
      <c r="BI806" s="2" t="s">
        <v>73</v>
      </c>
      <c r="BJ806" s="2" t="s">
        <v>73</v>
      </c>
      <c r="BK806" s="5">
        <v>44939.0</v>
      </c>
    </row>
    <row r="807">
      <c r="A807" s="3">
        <v>13225.0</v>
      </c>
      <c r="B807" s="2" t="s">
        <v>63</v>
      </c>
      <c r="C807" s="2" t="s">
        <v>350</v>
      </c>
      <c r="D807" s="2" t="s">
        <v>65</v>
      </c>
      <c r="E807" s="2" t="s">
        <v>78</v>
      </c>
      <c r="F807" s="2" t="s">
        <v>460</v>
      </c>
      <c r="G807" s="4">
        <v>51.0</v>
      </c>
      <c r="H807" s="4">
        <v>99.0</v>
      </c>
      <c r="I807" s="5">
        <v>45027.0</v>
      </c>
      <c r="J807" s="5">
        <v>45078.0</v>
      </c>
      <c r="K807" s="4">
        <v>0.0</v>
      </c>
      <c r="L807" s="4">
        <v>8150.0</v>
      </c>
      <c r="M807" s="4">
        <v>336.0</v>
      </c>
      <c r="N807" s="4">
        <v>185.0</v>
      </c>
      <c r="O807" s="4">
        <v>95.8773006134969</v>
      </c>
      <c r="P807" s="4">
        <v>7814.0</v>
      </c>
      <c r="Q807" s="4">
        <v>0.0</v>
      </c>
      <c r="R807" s="2" t="s">
        <v>68</v>
      </c>
      <c r="S807" s="4">
        <v>386.809572562068</v>
      </c>
      <c r="T807" s="4">
        <v>99.0</v>
      </c>
      <c r="U807" s="4">
        <v>3022.53</v>
      </c>
      <c r="V807" s="4">
        <v>806.85</v>
      </c>
      <c r="W807" s="4">
        <v>2215.68</v>
      </c>
      <c r="X807" s="2" t="s">
        <v>69</v>
      </c>
      <c r="Y807" s="2"/>
      <c r="Z807" s="2"/>
      <c r="AA807" s="2"/>
      <c r="AB807" s="2" t="s">
        <v>70</v>
      </c>
      <c r="AC807" s="2" t="s">
        <v>71</v>
      </c>
      <c r="AD807" s="4">
        <v>5.64332495219741</v>
      </c>
      <c r="AE807" s="4">
        <v>5.64332495219741</v>
      </c>
      <c r="AF807" s="2"/>
      <c r="AG807" s="4">
        <v>0.0</v>
      </c>
      <c r="AH807" s="2"/>
      <c r="AI807" s="2"/>
      <c r="AJ807" s="4">
        <v>0.0</v>
      </c>
      <c r="AK807" s="4">
        <v>56.0</v>
      </c>
      <c r="AL807" s="4">
        <v>1.39874042404722</v>
      </c>
      <c r="AM807" s="4">
        <v>1.3017354124875</v>
      </c>
      <c r="AN807" s="4">
        <v>4232.59310634242</v>
      </c>
      <c r="AO807" s="4">
        <v>3775.50318614281</v>
      </c>
      <c r="AP807" s="4">
        <v>5.2458240148013</v>
      </c>
      <c r="AQ807" s="4">
        <v>0.4632519246801</v>
      </c>
      <c r="AR807" s="4">
        <v>9745.42127803797</v>
      </c>
      <c r="AS807" s="4">
        <v>0.0</v>
      </c>
      <c r="AT807" s="4">
        <v>0.0</v>
      </c>
      <c r="AU807" s="4">
        <v>0.0</v>
      </c>
      <c r="AV807" s="4">
        <v>13520.9244641807</v>
      </c>
      <c r="AW807" s="4">
        <v>13978.0143843804</v>
      </c>
      <c r="AX807" s="4">
        <v>4.62460732710027</v>
      </c>
      <c r="AY807" s="4">
        <v>1.73034610496298</v>
      </c>
      <c r="AZ807" s="2"/>
      <c r="BA807" s="2"/>
      <c r="BB807" s="2"/>
      <c r="BC807" s="2"/>
      <c r="BD807" s="4">
        <v>3401.52243181596</v>
      </c>
      <c r="BE807" s="4">
        <v>3099.16118275295</v>
      </c>
      <c r="BF807" s="4">
        <v>91.1110023489806</v>
      </c>
      <c r="BG807" s="2" t="s">
        <v>72</v>
      </c>
      <c r="BH807" s="4">
        <v>26.0</v>
      </c>
      <c r="BI807" s="2" t="s">
        <v>73</v>
      </c>
      <c r="BJ807" s="2" t="s">
        <v>73</v>
      </c>
      <c r="BK807" s="5">
        <v>44939.0</v>
      </c>
    </row>
    <row r="808">
      <c r="A808" s="3">
        <v>13237.0</v>
      </c>
      <c r="B808" s="2" t="s">
        <v>63</v>
      </c>
      <c r="C808" s="2" t="s">
        <v>218</v>
      </c>
      <c r="D808" s="2" t="s">
        <v>65</v>
      </c>
      <c r="E808" s="2" t="s">
        <v>78</v>
      </c>
      <c r="F808" s="2" t="s">
        <v>460</v>
      </c>
      <c r="G808" s="4">
        <v>50.0</v>
      </c>
      <c r="H808" s="4">
        <v>99.0</v>
      </c>
      <c r="I808" s="5">
        <v>45028.0</v>
      </c>
      <c r="J808" s="5">
        <v>45078.0</v>
      </c>
      <c r="K808" s="4">
        <v>0.0</v>
      </c>
      <c r="L808" s="4">
        <v>8200.0</v>
      </c>
      <c r="M808" s="4">
        <v>491.0</v>
      </c>
      <c r="N808" s="4">
        <v>119.0</v>
      </c>
      <c r="O808" s="4">
        <v>94.0121951219512</v>
      </c>
      <c r="P808" s="4">
        <v>7709.0</v>
      </c>
      <c r="Q808" s="4">
        <v>0.0</v>
      </c>
      <c r="R808" s="2" t="s">
        <v>68</v>
      </c>
      <c r="S808" s="4">
        <v>383.492670904138</v>
      </c>
      <c r="T808" s="4">
        <v>103.53731707317</v>
      </c>
      <c r="U808" s="4">
        <v>2956.345</v>
      </c>
      <c r="V808" s="4">
        <v>849.006</v>
      </c>
      <c r="W808" s="4">
        <v>2107.339</v>
      </c>
      <c r="X808" s="2" t="s">
        <v>69</v>
      </c>
      <c r="Y808" s="2"/>
      <c r="Z808" s="2"/>
      <c r="AA808" s="2"/>
      <c r="AB808" s="2" t="s">
        <v>70</v>
      </c>
      <c r="AC808" s="2" t="s">
        <v>71</v>
      </c>
      <c r="AD808" s="4">
        <v>5.68985341808276</v>
      </c>
      <c r="AE808" s="4">
        <v>5.59910707661934</v>
      </c>
      <c r="AF808" s="2"/>
      <c r="AG808" s="4">
        <v>0.0</v>
      </c>
      <c r="AH808" s="2"/>
      <c r="AI808" s="2"/>
      <c r="AJ808" s="4">
        <v>0.0</v>
      </c>
      <c r="AK808" s="4">
        <v>56.0</v>
      </c>
      <c r="AL808" s="4">
        <v>1.46939113438344</v>
      </c>
      <c r="AM808" s="4">
        <v>1.3769168569461</v>
      </c>
      <c r="AN808" s="4">
        <v>4836.18890353202</v>
      </c>
      <c r="AO808" s="4">
        <v>4209.96136302389</v>
      </c>
      <c r="AP808" s="4">
        <v>5.6962953189165</v>
      </c>
      <c r="AQ808" s="4">
        <v>0.513409922319986</v>
      </c>
      <c r="AR808" s="4">
        <v>9658.56915260787</v>
      </c>
      <c r="AS808" s="4">
        <v>0.0</v>
      </c>
      <c r="AT808" s="4">
        <v>0.0</v>
      </c>
      <c r="AU808" s="4">
        <v>0.0</v>
      </c>
      <c r="AV808" s="4">
        <v>13868.5305156317</v>
      </c>
      <c r="AW808" s="4">
        <v>14494.7580561398</v>
      </c>
      <c r="AX808" s="4">
        <v>4.90293184866444</v>
      </c>
      <c r="AY808" s="4">
        <v>1.7990051259089</v>
      </c>
      <c r="AZ808" s="2"/>
      <c r="BA808" s="2"/>
      <c r="BB808" s="2"/>
      <c r="BC808" s="2"/>
      <c r="BD808" s="4">
        <v>3399.81359707105</v>
      </c>
      <c r="BE808" s="4">
        <v>3096.50524374047</v>
      </c>
      <c r="BF808" s="4">
        <v>91.0786769724117</v>
      </c>
      <c r="BG808" s="2"/>
      <c r="BH808" s="4">
        <v>0.0</v>
      </c>
      <c r="BI808" s="2" t="s">
        <v>73</v>
      </c>
      <c r="BJ808" s="2" t="s">
        <v>73</v>
      </c>
      <c r="BK808" s="5">
        <v>44939.0</v>
      </c>
    </row>
    <row r="809">
      <c r="A809" s="3">
        <v>12305.0</v>
      </c>
      <c r="B809" s="2" t="s">
        <v>63</v>
      </c>
      <c r="C809" s="2" t="s">
        <v>87</v>
      </c>
      <c r="D809" s="2" t="s">
        <v>83</v>
      </c>
      <c r="E809" s="2" t="s">
        <v>78</v>
      </c>
      <c r="F809" s="2" t="s">
        <v>461</v>
      </c>
      <c r="G809" s="4">
        <v>49.0</v>
      </c>
      <c r="H809" s="4">
        <v>485.0</v>
      </c>
      <c r="I809" s="5">
        <v>44964.0</v>
      </c>
      <c r="J809" s="5">
        <v>45013.0</v>
      </c>
      <c r="K809" s="4">
        <v>0.0</v>
      </c>
      <c r="L809" s="4">
        <v>8087.0</v>
      </c>
      <c r="M809" s="4">
        <v>110.0</v>
      </c>
      <c r="N809" s="4">
        <v>110.0</v>
      </c>
      <c r="O809" s="4">
        <v>100.692469395325</v>
      </c>
      <c r="P809" s="4">
        <v>8143.0</v>
      </c>
      <c r="Q809" s="4">
        <v>0.0</v>
      </c>
      <c r="R809" s="2" t="s">
        <v>85</v>
      </c>
      <c r="S809" s="4">
        <v>866.0</v>
      </c>
      <c r="T809" s="4">
        <v>523.796216149375</v>
      </c>
      <c r="U809" s="4">
        <v>7051.838</v>
      </c>
      <c r="V809" s="4">
        <v>4235.94</v>
      </c>
      <c r="W809" s="4">
        <v>2815.898</v>
      </c>
      <c r="X809" s="2" t="s">
        <v>69</v>
      </c>
      <c r="Y809" s="2"/>
      <c r="Z809" s="2"/>
      <c r="AA809" s="2"/>
      <c r="AB809" s="2" t="s">
        <v>70</v>
      </c>
      <c r="AC809" s="2" t="s">
        <v>71</v>
      </c>
      <c r="AD809" s="4">
        <v>7.77551020408163</v>
      </c>
      <c r="AE809" s="4">
        <v>6.98375069082906</v>
      </c>
      <c r="AF809" s="2"/>
      <c r="AG809" s="4">
        <v>0.0</v>
      </c>
      <c r="AH809" s="2"/>
      <c r="AI809" s="2"/>
      <c r="AJ809" s="4">
        <v>0.0</v>
      </c>
      <c r="AK809" s="4">
        <v>144.0</v>
      </c>
      <c r="AL809" s="4">
        <v>1.77824267782426</v>
      </c>
      <c r="AM809" s="4">
        <v>1.7571913114072</v>
      </c>
      <c r="AN809" s="4">
        <v>29878.7054494591</v>
      </c>
      <c r="AO809" s="4">
        <v>27026.0539917372</v>
      </c>
      <c r="AP809" s="4">
        <v>7.05361866538695</v>
      </c>
      <c r="AQ809" s="4">
        <v>3.34191344030385</v>
      </c>
      <c r="AR809" s="4">
        <v>15663.1392860806</v>
      </c>
      <c r="AS809" s="4">
        <v>0.0</v>
      </c>
      <c r="AT809" s="4">
        <v>0.0</v>
      </c>
      <c r="AU809" s="4">
        <v>0.0</v>
      </c>
      <c r="AV809" s="4">
        <v>42689.1932778179</v>
      </c>
      <c r="AW809" s="4">
        <v>45541.8447355398</v>
      </c>
      <c r="AX809" s="4">
        <v>6.4581524328182</v>
      </c>
      <c r="AY809" s="4">
        <v>5.24244053516123</v>
      </c>
      <c r="AZ809" s="2"/>
      <c r="BA809" s="2"/>
      <c r="BB809" s="2"/>
      <c r="BC809" s="2"/>
      <c r="BD809" s="4">
        <v>5209.69006128562</v>
      </c>
      <c r="BE809" s="4">
        <v>5007.35</v>
      </c>
      <c r="BF809" s="4">
        <v>96.1160825518343</v>
      </c>
      <c r="BG809" s="2" t="s">
        <v>88</v>
      </c>
      <c r="BH809" s="4">
        <v>7.0</v>
      </c>
      <c r="BI809" s="2" t="s">
        <v>73</v>
      </c>
      <c r="BJ809" s="2" t="s">
        <v>73</v>
      </c>
      <c r="BK809" s="5">
        <v>44692.0</v>
      </c>
    </row>
    <row r="810">
      <c r="A810" s="3">
        <v>12306.0</v>
      </c>
      <c r="B810" s="2" t="s">
        <v>63</v>
      </c>
      <c r="C810" s="2" t="s">
        <v>293</v>
      </c>
      <c r="D810" s="2" t="s">
        <v>83</v>
      </c>
      <c r="E810" s="2" t="s">
        <v>75</v>
      </c>
      <c r="F810" s="2" t="s">
        <v>461</v>
      </c>
      <c r="G810" s="4">
        <v>58.0</v>
      </c>
      <c r="H810" s="4">
        <v>372.0</v>
      </c>
      <c r="I810" s="5">
        <v>44964.0</v>
      </c>
      <c r="J810" s="5">
        <v>45022.0</v>
      </c>
      <c r="K810" s="4">
        <v>0.0</v>
      </c>
      <c r="L810" s="4">
        <v>8004.0</v>
      </c>
      <c r="M810" s="4">
        <v>128.0</v>
      </c>
      <c r="N810" s="4">
        <v>128.0</v>
      </c>
      <c r="O810" s="4">
        <v>98.7881059470264</v>
      </c>
      <c r="P810" s="4">
        <v>7907.0</v>
      </c>
      <c r="Q810" s="4">
        <v>0.0</v>
      </c>
      <c r="R810" s="2" t="s">
        <v>85</v>
      </c>
      <c r="S810" s="4">
        <v>822.0</v>
      </c>
      <c r="T810" s="4">
        <v>406.570089955022</v>
      </c>
      <c r="U810" s="4">
        <v>6499.554</v>
      </c>
      <c r="V810" s="4">
        <v>3254.187</v>
      </c>
      <c r="W810" s="4">
        <v>3245.367</v>
      </c>
      <c r="X810" s="2" t="s">
        <v>69</v>
      </c>
      <c r="Y810" s="2"/>
      <c r="Z810" s="2"/>
      <c r="AA810" s="2"/>
      <c r="AB810" s="2" t="s">
        <v>70</v>
      </c>
      <c r="AC810" s="2" t="s">
        <v>71</v>
      </c>
      <c r="AD810" s="4">
        <v>7.75862068965517</v>
      </c>
      <c r="AE810" s="4">
        <v>7.16258465594788</v>
      </c>
      <c r="AF810" s="2"/>
      <c r="AG810" s="4">
        <v>0.0</v>
      </c>
      <c r="AH810" s="2"/>
      <c r="AI810" s="2"/>
      <c r="AJ810" s="4">
        <v>80.0</v>
      </c>
      <c r="AK810" s="4">
        <v>144.0</v>
      </c>
      <c r="AL810" s="4">
        <v>1.75563711485457</v>
      </c>
      <c r="AM810" s="4">
        <v>1.7425914260552</v>
      </c>
      <c r="AN810" s="4">
        <v>21534.6091875489</v>
      </c>
      <c r="AO810" s="4">
        <v>24720.5764672934</v>
      </c>
      <c r="AP810" s="4">
        <v>6.61750820943879</v>
      </c>
      <c r="AQ810" s="4">
        <v>3.08852779451442</v>
      </c>
      <c r="AR810" s="4">
        <v>17852.708507813</v>
      </c>
      <c r="AS810" s="4">
        <v>0.0</v>
      </c>
      <c r="AT810" s="4">
        <v>0.0</v>
      </c>
      <c r="AU810" s="4">
        <v>0.0</v>
      </c>
      <c r="AV810" s="4">
        <v>42573.2849751065</v>
      </c>
      <c r="AW810" s="4">
        <v>39387.317695362</v>
      </c>
      <c r="AX810" s="4">
        <v>6.06000314719472</v>
      </c>
      <c r="AY810" s="4">
        <v>5.3842525578736</v>
      </c>
      <c r="AZ810" s="2"/>
      <c r="BA810" s="2"/>
      <c r="BB810" s="2"/>
      <c r="BC810" s="2"/>
      <c r="BD810" s="4">
        <v>5865.40849153563</v>
      </c>
      <c r="BE810" s="4">
        <v>5697.68675652423</v>
      </c>
      <c r="BF810" s="4">
        <v>97.1404935350463</v>
      </c>
      <c r="BG810" s="2" t="s">
        <v>94</v>
      </c>
      <c r="BH810" s="4">
        <v>9.0</v>
      </c>
      <c r="BI810" s="2" t="s">
        <v>73</v>
      </c>
      <c r="BJ810" s="2" t="s">
        <v>73</v>
      </c>
      <c r="BK810" s="5">
        <v>44692.0</v>
      </c>
    </row>
    <row r="811">
      <c r="A811" s="3">
        <v>13248.0</v>
      </c>
      <c r="B811" s="2" t="s">
        <v>63</v>
      </c>
      <c r="C811" s="2" t="s">
        <v>385</v>
      </c>
      <c r="D811" s="2" t="s">
        <v>65</v>
      </c>
      <c r="E811" s="2" t="s">
        <v>75</v>
      </c>
      <c r="F811" s="2" t="s">
        <v>460</v>
      </c>
      <c r="G811" s="4">
        <v>54.0</v>
      </c>
      <c r="H811" s="4">
        <v>72.0</v>
      </c>
      <c r="I811" s="5">
        <v>45028.0</v>
      </c>
      <c r="J811" s="5">
        <v>45082.0</v>
      </c>
      <c r="K811" s="4">
        <v>0.0</v>
      </c>
      <c r="L811" s="4">
        <v>8100.0</v>
      </c>
      <c r="M811" s="4">
        <v>686.0</v>
      </c>
      <c r="N811" s="4">
        <v>85.0</v>
      </c>
      <c r="O811" s="4">
        <v>91.5308641975308</v>
      </c>
      <c r="P811" s="4">
        <v>7414.0</v>
      </c>
      <c r="Q811" s="4">
        <v>0.0</v>
      </c>
      <c r="R811" s="2" t="s">
        <v>68</v>
      </c>
      <c r="S811" s="4">
        <v>373.985702724575</v>
      </c>
      <c r="T811" s="4">
        <v>72.9929629629629</v>
      </c>
      <c r="U811" s="4">
        <v>2772.73</v>
      </c>
      <c r="V811" s="4">
        <v>591.243</v>
      </c>
      <c r="W811" s="4">
        <v>2181.487</v>
      </c>
      <c r="X811" s="2" t="s">
        <v>69</v>
      </c>
      <c r="Y811" s="2"/>
      <c r="Z811" s="2"/>
      <c r="AA811" s="2"/>
      <c r="AB811" s="2" t="s">
        <v>70</v>
      </c>
      <c r="AC811" s="2" t="s">
        <v>71</v>
      </c>
      <c r="AD811" s="4">
        <v>5.59232782823287</v>
      </c>
      <c r="AE811" s="4">
        <v>5.57393962521504</v>
      </c>
      <c r="AF811" s="2"/>
      <c r="AG811" s="4">
        <v>0.0</v>
      </c>
      <c r="AH811" s="2"/>
      <c r="AI811" s="2"/>
      <c r="AJ811" s="4">
        <v>0.0</v>
      </c>
      <c r="AK811" s="4">
        <v>56.0</v>
      </c>
      <c r="AL811" s="4">
        <v>1.32122117234539</v>
      </c>
      <c r="AM811" s="4">
        <v>1.2954182312872</v>
      </c>
      <c r="AN811" s="4">
        <v>3559.12707064246</v>
      </c>
      <c r="AO811" s="4">
        <v>4626.31171735984</v>
      </c>
      <c r="AP811" s="4">
        <v>6.0197365053666</v>
      </c>
      <c r="AQ811" s="4">
        <v>0.571149594735783</v>
      </c>
      <c r="AR811" s="4">
        <v>9279.06583576625</v>
      </c>
      <c r="AS811" s="4">
        <v>0.0</v>
      </c>
      <c r="AT811" s="4">
        <v>0.0</v>
      </c>
      <c r="AU811" s="4">
        <v>0.0</v>
      </c>
      <c r="AV811" s="4">
        <v>13905.377553126</v>
      </c>
      <c r="AW811" s="4">
        <v>12838.1929064087</v>
      </c>
      <c r="AX811" s="4">
        <v>4.63016337919982</v>
      </c>
      <c r="AY811" s="4">
        <v>1.87555672418749</v>
      </c>
      <c r="AZ811" s="2"/>
      <c r="BA811" s="2"/>
      <c r="BB811" s="2"/>
      <c r="BC811" s="2"/>
      <c r="BD811" s="4">
        <v>3213.48865599027</v>
      </c>
      <c r="BE811" s="4">
        <v>2882.22681159624</v>
      </c>
      <c r="BF811" s="4">
        <v>89.6915197202727</v>
      </c>
      <c r="BG811" s="2" t="s">
        <v>125</v>
      </c>
      <c r="BH811" s="4">
        <v>2.0</v>
      </c>
      <c r="BI811" s="2" t="s">
        <v>73</v>
      </c>
      <c r="BJ811" s="2" t="s">
        <v>73</v>
      </c>
      <c r="BK811" s="5">
        <v>44939.0</v>
      </c>
    </row>
    <row r="812">
      <c r="A812" s="3">
        <v>13249.0</v>
      </c>
      <c r="B812" s="2" t="s">
        <v>63</v>
      </c>
      <c r="C812" s="2" t="s">
        <v>250</v>
      </c>
      <c r="D812" s="2" t="s">
        <v>65</v>
      </c>
      <c r="E812" s="2" t="s">
        <v>78</v>
      </c>
      <c r="F812" s="2" t="s">
        <v>460</v>
      </c>
      <c r="G812" s="4">
        <v>40.0</v>
      </c>
      <c r="H812" s="4">
        <v>108.0</v>
      </c>
      <c r="I812" s="5">
        <v>45028.0</v>
      </c>
      <c r="J812" s="5">
        <v>45068.0</v>
      </c>
      <c r="K812" s="4">
        <v>0.0</v>
      </c>
      <c r="L812" s="4">
        <v>8100.0</v>
      </c>
      <c r="M812" s="4">
        <v>545.0</v>
      </c>
      <c r="N812" s="4">
        <v>44.0</v>
      </c>
      <c r="O812" s="4">
        <v>93.2716049382716</v>
      </c>
      <c r="P812" s="4">
        <v>7555.0</v>
      </c>
      <c r="Q812" s="4">
        <v>0.0</v>
      </c>
      <c r="R812" s="2" t="s">
        <v>68</v>
      </c>
      <c r="S812" s="4">
        <v>372.218530774321</v>
      </c>
      <c r="T812" s="4">
        <v>110.997037037037</v>
      </c>
      <c r="U812" s="4">
        <v>2812.111</v>
      </c>
      <c r="V812" s="4">
        <v>899.076</v>
      </c>
      <c r="W812" s="4">
        <v>1913.03499999999</v>
      </c>
      <c r="X812" s="2" t="s">
        <v>69</v>
      </c>
      <c r="Y812" s="2"/>
      <c r="Z812" s="2"/>
      <c r="AA812" s="2"/>
      <c r="AB812" s="2" t="s">
        <v>70</v>
      </c>
      <c r="AC812" s="2" t="s">
        <v>71</v>
      </c>
      <c r="AD812" s="4">
        <v>6.60546326935804</v>
      </c>
      <c r="AE812" s="4">
        <v>6.53053734343211</v>
      </c>
      <c r="AF812" s="2"/>
      <c r="AG812" s="4">
        <v>0.0</v>
      </c>
      <c r="AH812" s="2"/>
      <c r="AI812" s="2"/>
      <c r="AJ812" s="4">
        <v>0.0</v>
      </c>
      <c r="AK812" s="4">
        <v>56.0</v>
      </c>
      <c r="AL812" s="4">
        <v>1.24134880146988</v>
      </c>
      <c r="AM812" s="4">
        <v>1.2170270702732</v>
      </c>
      <c r="AN812" s="4">
        <v>5389.57277332373</v>
      </c>
      <c r="AO812" s="4">
        <v>4646.30065007073</v>
      </c>
      <c r="AP812" s="4">
        <v>5.99456861636138</v>
      </c>
      <c r="AQ812" s="4">
        <v>0.573617364206263</v>
      </c>
      <c r="AR812" s="4">
        <v>7391.46748395726</v>
      </c>
      <c r="AS812" s="4">
        <v>0.0</v>
      </c>
      <c r="AT812" s="4">
        <v>0.0</v>
      </c>
      <c r="AU812" s="4">
        <v>0.0</v>
      </c>
      <c r="AV812" s="4">
        <v>12037.7681340279</v>
      </c>
      <c r="AW812" s="4">
        <v>12781.0402572809</v>
      </c>
      <c r="AX812" s="4">
        <v>4.54499849304703</v>
      </c>
      <c r="AY812" s="4">
        <v>1.59335117591369</v>
      </c>
      <c r="AZ812" s="2"/>
      <c r="BA812" s="2"/>
      <c r="BB812" s="2"/>
      <c r="BC812" s="2"/>
      <c r="BD812" s="4">
        <v>2603.94510516342</v>
      </c>
      <c r="BE812" s="4">
        <v>2374.74370441993</v>
      </c>
      <c r="BF812" s="4">
        <v>91.1979173336258</v>
      </c>
      <c r="BG812" s="2" t="s">
        <v>92</v>
      </c>
      <c r="BH812" s="4">
        <v>21.0</v>
      </c>
      <c r="BI812" s="2" t="s">
        <v>73</v>
      </c>
      <c r="BJ812" s="2" t="s">
        <v>73</v>
      </c>
      <c r="BK812" s="5">
        <v>44939.0</v>
      </c>
    </row>
    <row r="813">
      <c r="A813" s="3">
        <v>13250.0</v>
      </c>
      <c r="B813" s="2" t="s">
        <v>63</v>
      </c>
      <c r="C813" s="2" t="s">
        <v>361</v>
      </c>
      <c r="D813" s="2" t="s">
        <v>65</v>
      </c>
      <c r="E813" s="2" t="s">
        <v>78</v>
      </c>
      <c r="F813" s="2" t="s">
        <v>460</v>
      </c>
      <c r="G813" s="4">
        <v>48.0</v>
      </c>
      <c r="H813" s="4">
        <v>115.0</v>
      </c>
      <c r="I813" s="5">
        <v>45029.0</v>
      </c>
      <c r="J813" s="5">
        <v>45077.0</v>
      </c>
      <c r="K813" s="4">
        <v>0.0</v>
      </c>
      <c r="L813" s="4">
        <v>8150.0</v>
      </c>
      <c r="M813" s="4">
        <v>333.0</v>
      </c>
      <c r="N813" s="4">
        <v>106.0</v>
      </c>
      <c r="O813" s="4">
        <v>95.9141104294478</v>
      </c>
      <c r="P813" s="4">
        <v>7817.0</v>
      </c>
      <c r="Q813" s="4">
        <v>0.0</v>
      </c>
      <c r="R813" s="2" t="s">
        <v>68</v>
      </c>
      <c r="S813" s="4">
        <v>394.06191633619</v>
      </c>
      <c r="T813" s="4">
        <v>113.605521472392</v>
      </c>
      <c r="U813" s="4">
        <v>3080.382</v>
      </c>
      <c r="V813" s="4">
        <v>925.885</v>
      </c>
      <c r="W813" s="4">
        <v>2154.497</v>
      </c>
      <c r="X813" s="2" t="s">
        <v>69</v>
      </c>
      <c r="Y813" s="2"/>
      <c r="Z813" s="2"/>
      <c r="AA813" s="2"/>
      <c r="AB813" s="2" t="s">
        <v>70</v>
      </c>
      <c r="AC813" s="2" t="s">
        <v>71</v>
      </c>
      <c r="AD813" s="4">
        <v>5.81378992367063</v>
      </c>
      <c r="AE813" s="4">
        <v>5.84284155966245</v>
      </c>
      <c r="AF813" s="2"/>
      <c r="AG813" s="4">
        <v>0.0</v>
      </c>
      <c r="AH813" s="2"/>
      <c r="AI813" s="2"/>
      <c r="AJ813" s="4">
        <v>0.0</v>
      </c>
      <c r="AK813" s="4">
        <v>56.0</v>
      </c>
      <c r="AL813" s="4">
        <v>1.39685164100651</v>
      </c>
      <c r="AM813" s="4">
        <v>1.3228295148309</v>
      </c>
      <c r="AN813" s="4">
        <v>5395.83621040399</v>
      </c>
      <c r="AO813" s="4">
        <v>4727.3004295122</v>
      </c>
      <c r="AP813" s="4">
        <v>5.827760694259</v>
      </c>
      <c r="AQ813" s="4">
        <v>0.580036862516834</v>
      </c>
      <c r="AR813" s="4">
        <v>9245.35485748111</v>
      </c>
      <c r="AS813" s="4">
        <v>0.0</v>
      </c>
      <c r="AT813" s="4">
        <v>0.0</v>
      </c>
      <c r="AU813" s="4">
        <v>0.0</v>
      </c>
      <c r="AV813" s="4">
        <v>13972.6552869933</v>
      </c>
      <c r="AW813" s="4">
        <v>14641.1910678851</v>
      </c>
      <c r="AX813" s="4">
        <v>4.753043962692</v>
      </c>
      <c r="AY813" s="4">
        <v>1.78747029384589</v>
      </c>
      <c r="AZ813" s="2"/>
      <c r="BA813" s="2"/>
      <c r="BB813" s="2"/>
      <c r="BC813" s="2"/>
      <c r="BD813" s="4">
        <v>3294.23684246551</v>
      </c>
      <c r="BE813" s="4">
        <v>3009.51266999361</v>
      </c>
      <c r="BF813" s="4">
        <v>91.3569003660706</v>
      </c>
      <c r="BG813" s="2"/>
      <c r="BH813" s="4">
        <v>0.0</v>
      </c>
      <c r="BI813" s="2" t="s">
        <v>73</v>
      </c>
      <c r="BJ813" s="2" t="s">
        <v>73</v>
      </c>
      <c r="BK813" s="5">
        <v>44939.0</v>
      </c>
    </row>
    <row r="814">
      <c r="A814" s="3">
        <v>13251.0</v>
      </c>
      <c r="B814" s="2" t="s">
        <v>63</v>
      </c>
      <c r="C814" s="2" t="s">
        <v>349</v>
      </c>
      <c r="D814" s="2" t="s">
        <v>65</v>
      </c>
      <c r="E814" s="2" t="s">
        <v>75</v>
      </c>
      <c r="F814" s="2" t="s">
        <v>460</v>
      </c>
      <c r="G814" s="4">
        <v>53.0</v>
      </c>
      <c r="H814" s="4">
        <v>75.0</v>
      </c>
      <c r="I814" s="5">
        <v>45029.0</v>
      </c>
      <c r="J814" s="5">
        <v>45082.0</v>
      </c>
      <c r="K814" s="4">
        <v>0.0</v>
      </c>
      <c r="L814" s="4">
        <v>8000.0</v>
      </c>
      <c r="M814" s="4">
        <v>790.0</v>
      </c>
      <c r="N814" s="4">
        <v>28.0</v>
      </c>
      <c r="O814" s="4">
        <v>90.125</v>
      </c>
      <c r="P814" s="4">
        <v>7210.0</v>
      </c>
      <c r="Q814" s="4">
        <v>0.0</v>
      </c>
      <c r="R814" s="2" t="s">
        <v>68</v>
      </c>
      <c r="S814" s="4">
        <v>394.736199722607</v>
      </c>
      <c r="T814" s="4">
        <v>73.192125</v>
      </c>
      <c r="U814" s="4">
        <v>2846.048</v>
      </c>
      <c r="V814" s="4">
        <v>585.537</v>
      </c>
      <c r="W814" s="4">
        <v>2260.51099999999</v>
      </c>
      <c r="X814" s="2" t="s">
        <v>69</v>
      </c>
      <c r="Y814" s="2"/>
      <c r="Z814" s="2"/>
      <c r="AA814" s="2"/>
      <c r="AB814" s="2" t="s">
        <v>70</v>
      </c>
      <c r="AC814" s="2" t="s">
        <v>71</v>
      </c>
      <c r="AD814" s="4">
        <v>6.03275848533221</v>
      </c>
      <c r="AE814" s="4">
        <v>6.06686933438881</v>
      </c>
      <c r="AF814" s="2"/>
      <c r="AG814" s="4">
        <v>0.0</v>
      </c>
      <c r="AH814" s="2"/>
      <c r="AI814" s="2"/>
      <c r="AJ814" s="4">
        <v>0.0</v>
      </c>
      <c r="AK814" s="4">
        <v>56.0</v>
      </c>
      <c r="AL814" s="4">
        <v>1.1951428306824</v>
      </c>
      <c r="AM814" s="4">
        <v>1.1871925549883</v>
      </c>
      <c r="AN814" s="4">
        <v>3451.80705749786</v>
      </c>
      <c r="AO814" s="4">
        <v>4610.74202464306</v>
      </c>
      <c r="AP814" s="4">
        <v>5.89511347275726</v>
      </c>
      <c r="AQ814" s="4">
        <v>0.576342753080383</v>
      </c>
      <c r="AR814" s="4">
        <v>8733.50010880858</v>
      </c>
      <c r="AS814" s="4">
        <v>0.0</v>
      </c>
      <c r="AT814" s="4">
        <v>0.0</v>
      </c>
      <c r="AU814" s="4">
        <v>0.0</v>
      </c>
      <c r="AV814" s="4">
        <v>13344.2421334516</v>
      </c>
      <c r="AW814" s="4">
        <v>12185.3071663064</v>
      </c>
      <c r="AX814" s="4">
        <v>4.28148336440792</v>
      </c>
      <c r="AY814" s="4">
        <v>1.8507964124066</v>
      </c>
      <c r="AZ814" s="2"/>
      <c r="BA814" s="2"/>
      <c r="BB814" s="2"/>
      <c r="BC814" s="2"/>
      <c r="BD814" s="4">
        <v>3083.68893510543</v>
      </c>
      <c r="BE814" s="4">
        <v>2701.63351532871</v>
      </c>
      <c r="BF814" s="4">
        <v>87.6104423041079</v>
      </c>
      <c r="BG814" s="2"/>
      <c r="BH814" s="4">
        <v>0.0</v>
      </c>
      <c r="BI814" s="2" t="s">
        <v>73</v>
      </c>
      <c r="BJ814" s="2" t="s">
        <v>73</v>
      </c>
      <c r="BK814" s="5">
        <v>44939.0</v>
      </c>
    </row>
    <row r="815">
      <c r="A815" s="3">
        <v>13252.0</v>
      </c>
      <c r="B815" s="2" t="s">
        <v>63</v>
      </c>
      <c r="C815" s="2" t="s">
        <v>211</v>
      </c>
      <c r="D815" s="2" t="s">
        <v>65</v>
      </c>
      <c r="E815" s="2" t="s">
        <v>78</v>
      </c>
      <c r="F815" s="2" t="s">
        <v>460</v>
      </c>
      <c r="G815" s="4">
        <v>48.0</v>
      </c>
      <c r="H815" s="4">
        <v>110.0</v>
      </c>
      <c r="I815" s="5">
        <v>45029.0</v>
      </c>
      <c r="J815" s="5">
        <v>45077.0</v>
      </c>
      <c r="K815" s="4">
        <v>0.0</v>
      </c>
      <c r="L815" s="4">
        <v>8150.0</v>
      </c>
      <c r="M815" s="4">
        <v>449.0</v>
      </c>
      <c r="N815" s="4">
        <v>85.0</v>
      </c>
      <c r="O815" s="4">
        <v>94.4907975460122</v>
      </c>
      <c r="P815" s="4">
        <v>7701.0</v>
      </c>
      <c r="Q815" s="4">
        <v>0.0</v>
      </c>
      <c r="R815" s="2" t="s">
        <v>68</v>
      </c>
      <c r="S815" s="4">
        <v>402.911310219452</v>
      </c>
      <c r="T815" s="4">
        <v>110.425766871165</v>
      </c>
      <c r="U815" s="4">
        <v>3102.82</v>
      </c>
      <c r="V815" s="4">
        <v>899.97</v>
      </c>
      <c r="W815" s="4">
        <v>2202.85</v>
      </c>
      <c r="X815" s="2" t="s">
        <v>69</v>
      </c>
      <c r="Y815" s="2"/>
      <c r="Z815" s="2"/>
      <c r="AA815" s="2"/>
      <c r="AB815" s="2" t="s">
        <v>70</v>
      </c>
      <c r="AC815" s="2" t="s">
        <v>71</v>
      </c>
      <c r="AD815" s="4">
        <v>6.10231896290525</v>
      </c>
      <c r="AE815" s="4">
        <v>6.09344881975596</v>
      </c>
      <c r="AF815" s="2"/>
      <c r="AG815" s="4">
        <v>0.0</v>
      </c>
      <c r="AH815" s="2"/>
      <c r="AI815" s="2"/>
      <c r="AJ815" s="4">
        <v>0.0</v>
      </c>
      <c r="AK815" s="4">
        <v>56.0</v>
      </c>
      <c r="AL815" s="4">
        <v>1.39127893529012</v>
      </c>
      <c r="AM815" s="4">
        <v>1.3203030741854</v>
      </c>
      <c r="AN815" s="4">
        <v>5229.2618601287</v>
      </c>
      <c r="AO815" s="4">
        <v>4592.72518448793</v>
      </c>
      <c r="AP815" s="4">
        <v>5.81048463851983</v>
      </c>
      <c r="AQ815" s="4">
        <v>0.563524562513857</v>
      </c>
      <c r="AR815" s="4">
        <v>9432.8597472998</v>
      </c>
      <c r="AS815" s="4">
        <v>0.0</v>
      </c>
      <c r="AT815" s="4">
        <v>0.0</v>
      </c>
      <c r="AU815" s="4">
        <v>0.0</v>
      </c>
      <c r="AV815" s="4">
        <v>14025.5849317877</v>
      </c>
      <c r="AW815" s="4">
        <v>14662.1216074285</v>
      </c>
      <c r="AX815" s="4">
        <v>4.72541804146824</v>
      </c>
      <c r="AY815" s="4">
        <v>1.82126800828304</v>
      </c>
      <c r="AZ815" s="2"/>
      <c r="BA815" s="2"/>
      <c r="BB815" s="2"/>
      <c r="BC815" s="2"/>
      <c r="BD815" s="4">
        <v>3295.44261906621</v>
      </c>
      <c r="BE815" s="4">
        <v>3064.77880260385</v>
      </c>
      <c r="BF815" s="4">
        <v>93.0005209276648</v>
      </c>
      <c r="BG815" s="2" t="s">
        <v>125</v>
      </c>
      <c r="BH815" s="4">
        <v>22.0</v>
      </c>
      <c r="BI815" s="2" t="s">
        <v>73</v>
      </c>
      <c r="BJ815" s="2" t="s">
        <v>73</v>
      </c>
      <c r="BK815" s="5">
        <v>44939.0</v>
      </c>
    </row>
    <row r="816">
      <c r="A816" s="3">
        <v>13254.0</v>
      </c>
      <c r="B816" s="2" t="s">
        <v>63</v>
      </c>
      <c r="C816" s="2" t="s">
        <v>174</v>
      </c>
      <c r="D816" s="2" t="s">
        <v>103</v>
      </c>
      <c r="E816" s="2" t="s">
        <v>104</v>
      </c>
      <c r="F816" s="2" t="s">
        <v>462</v>
      </c>
      <c r="G816" s="4">
        <v>32.0</v>
      </c>
      <c r="H816" s="4">
        <v>20.0</v>
      </c>
      <c r="I816" s="5">
        <v>45029.0</v>
      </c>
      <c r="J816" s="5">
        <v>45061.0</v>
      </c>
      <c r="K816" s="4">
        <v>0.0</v>
      </c>
      <c r="L816" s="4">
        <v>20000.0</v>
      </c>
      <c r="M816" s="4">
        <v>2583.0</v>
      </c>
      <c r="N816" s="4">
        <v>2583.0</v>
      </c>
      <c r="O816" s="4">
        <v>98.27</v>
      </c>
      <c r="P816" s="4">
        <v>19654.0</v>
      </c>
      <c r="Q816" s="4">
        <v>0.0</v>
      </c>
      <c r="R816" s="2" t="s">
        <v>106</v>
      </c>
      <c r="S816" s="4">
        <v>62.0964689121807</v>
      </c>
      <c r="T816" s="4">
        <v>20.0</v>
      </c>
      <c r="U816" s="4">
        <v>1220.444</v>
      </c>
      <c r="V816" s="4">
        <v>400.0</v>
      </c>
      <c r="W816" s="4">
        <v>820.444</v>
      </c>
      <c r="X816" s="2" t="s">
        <v>69</v>
      </c>
      <c r="Y816" s="2"/>
      <c r="Z816" s="2"/>
      <c r="AA816" s="2"/>
      <c r="AB816" s="2" t="s">
        <v>70</v>
      </c>
      <c r="AC816" s="2" t="s">
        <v>107</v>
      </c>
      <c r="AD816" s="4">
        <v>1.31551465350564</v>
      </c>
      <c r="AE816" s="4">
        <v>1.31551465350564</v>
      </c>
      <c r="AF816" s="2"/>
      <c r="AG816" s="4">
        <v>0.0</v>
      </c>
      <c r="AH816" s="2"/>
      <c r="AI816" s="2"/>
      <c r="AJ816" s="4">
        <v>0.0</v>
      </c>
      <c r="AK816" s="4">
        <v>56.0</v>
      </c>
      <c r="AL816" s="4">
        <v>1.25347612894944</v>
      </c>
      <c r="AM816" s="4">
        <v>1.1337169517538</v>
      </c>
      <c r="AN816" s="4">
        <v>3222.49330605439</v>
      </c>
      <c r="AO816" s="4">
        <v>3222.4933060544</v>
      </c>
      <c r="AP816" s="4">
        <v>8.056233265136</v>
      </c>
      <c r="AQ816" s="4">
        <v>0.16112466530272</v>
      </c>
      <c r="AR816" s="4">
        <v>5417.18879705812</v>
      </c>
      <c r="AS816" s="4">
        <v>0.0</v>
      </c>
      <c r="AT816" s="4">
        <v>0.0</v>
      </c>
      <c r="AU816" s="4">
        <v>0.0</v>
      </c>
      <c r="AV816" s="4">
        <v>8639.68210311252</v>
      </c>
      <c r="AW816" s="4">
        <v>8639.68210311252</v>
      </c>
      <c r="AX816" s="4">
        <v>7.0791303026706</v>
      </c>
      <c r="AY816" s="4">
        <v>0.439588994765061</v>
      </c>
      <c r="AZ816" s="2"/>
      <c r="BA816" s="2"/>
      <c r="BB816" s="2"/>
      <c r="BC816" s="2"/>
      <c r="BD816" s="4">
        <v>1085.5306475928</v>
      </c>
      <c r="BE816" s="4">
        <v>1028.40696913979</v>
      </c>
      <c r="BF816" s="4">
        <v>94.737718499272</v>
      </c>
      <c r="BG816" s="2" t="s">
        <v>109</v>
      </c>
      <c r="BH816" s="4">
        <v>21.0</v>
      </c>
      <c r="BI816" s="2" t="s">
        <v>73</v>
      </c>
      <c r="BJ816" s="2" t="s">
        <v>73</v>
      </c>
      <c r="BK816" s="5">
        <v>44820.0</v>
      </c>
    </row>
    <row r="817">
      <c r="A817" s="3">
        <v>13255.0</v>
      </c>
      <c r="B817" s="2" t="s">
        <v>63</v>
      </c>
      <c r="C817" s="2" t="s">
        <v>235</v>
      </c>
      <c r="D817" s="2" t="s">
        <v>103</v>
      </c>
      <c r="E817" s="2" t="s">
        <v>104</v>
      </c>
      <c r="F817" s="2" t="s">
        <v>462</v>
      </c>
      <c r="G817" s="4">
        <v>27.0</v>
      </c>
      <c r="H817" s="4">
        <v>20.0</v>
      </c>
      <c r="I817" s="5">
        <v>45029.0</v>
      </c>
      <c r="J817" s="5">
        <v>45056.0</v>
      </c>
      <c r="K817" s="4">
        <v>0.0</v>
      </c>
      <c r="L817" s="4">
        <v>20000.0</v>
      </c>
      <c r="M817" s="4">
        <v>1379.0</v>
      </c>
      <c r="N817" s="4">
        <v>1379.0</v>
      </c>
      <c r="O817" s="4">
        <v>101.295</v>
      </c>
      <c r="P817" s="4">
        <v>20259.0</v>
      </c>
      <c r="Q817" s="4">
        <v>0.0</v>
      </c>
      <c r="R817" s="2" t="s">
        <v>106</v>
      </c>
      <c r="S817" s="4">
        <v>63.8687496914951</v>
      </c>
      <c r="T817" s="4">
        <v>20.0</v>
      </c>
      <c r="U817" s="4">
        <v>1293.917</v>
      </c>
      <c r="V817" s="4">
        <v>400.0</v>
      </c>
      <c r="W817" s="4">
        <v>893.916999999999</v>
      </c>
      <c r="X817" s="2" t="s">
        <v>69</v>
      </c>
      <c r="Y817" s="2"/>
      <c r="Z817" s="2"/>
      <c r="AA817" s="2"/>
      <c r="AB817" s="2" t="s">
        <v>70</v>
      </c>
      <c r="AC817" s="2" t="s">
        <v>107</v>
      </c>
      <c r="AD817" s="4">
        <v>1.68701042408758</v>
      </c>
      <c r="AE817" s="4">
        <v>1.62476850709241</v>
      </c>
      <c r="AF817" s="2"/>
      <c r="AG817" s="4">
        <v>0.0</v>
      </c>
      <c r="AH817" s="2"/>
      <c r="AI817" s="2"/>
      <c r="AJ817" s="4">
        <v>0.0</v>
      </c>
      <c r="AK817" s="4">
        <v>32.0</v>
      </c>
      <c r="AL817" s="4">
        <v>0.984346485153701</v>
      </c>
      <c r="AM817" s="4">
        <v>0.98465530450698</v>
      </c>
      <c r="AN817" s="4">
        <v>3222.49330605439</v>
      </c>
      <c r="AO817" s="4">
        <v>3222.4933060544</v>
      </c>
      <c r="AP817" s="4">
        <v>8.056233265136</v>
      </c>
      <c r="AQ817" s="4">
        <v>0.16112466530272</v>
      </c>
      <c r="AR817" s="4">
        <v>4645.99902079706</v>
      </c>
      <c r="AS817" s="4">
        <v>0.0</v>
      </c>
      <c r="AT817" s="4">
        <v>0.0</v>
      </c>
      <c r="AU817" s="4">
        <v>0.0</v>
      </c>
      <c r="AV817" s="4">
        <v>7868.49232685146</v>
      </c>
      <c r="AW817" s="4">
        <v>7868.49232685146</v>
      </c>
      <c r="AX817" s="4">
        <v>6.0811414695467</v>
      </c>
      <c r="AY817" s="4">
        <v>0.388394902357049</v>
      </c>
      <c r="AZ817" s="2"/>
      <c r="BA817" s="2"/>
      <c r="BB817" s="2"/>
      <c r="BC817" s="2"/>
      <c r="BD817" s="4">
        <v>878.097445194228</v>
      </c>
      <c r="BE817" s="4">
        <v>879.924056969141</v>
      </c>
      <c r="BF817" s="4">
        <v>100.20801925628</v>
      </c>
      <c r="BG817" s="2"/>
      <c r="BH817" s="4">
        <v>0.0</v>
      </c>
      <c r="BI817" s="2" t="s">
        <v>73</v>
      </c>
      <c r="BJ817" s="2" t="s">
        <v>73</v>
      </c>
      <c r="BK817" s="5">
        <v>44820.0</v>
      </c>
    </row>
    <row r="818">
      <c r="A818" s="3">
        <v>13256.0</v>
      </c>
      <c r="B818" s="2" t="s">
        <v>63</v>
      </c>
      <c r="C818" s="2" t="s">
        <v>180</v>
      </c>
      <c r="D818" s="2" t="s">
        <v>103</v>
      </c>
      <c r="E818" s="2" t="s">
        <v>104</v>
      </c>
      <c r="F818" s="2" t="s">
        <v>462</v>
      </c>
      <c r="G818" s="4">
        <v>27.0</v>
      </c>
      <c r="H818" s="4">
        <v>20.0</v>
      </c>
      <c r="I818" s="5">
        <v>45029.0</v>
      </c>
      <c r="J818" s="5">
        <v>45056.0</v>
      </c>
      <c r="K818" s="4">
        <v>0.0</v>
      </c>
      <c r="L818" s="4">
        <v>20000.0</v>
      </c>
      <c r="M818" s="4">
        <v>919.0</v>
      </c>
      <c r="N818" s="4">
        <v>548.0</v>
      </c>
      <c r="O818" s="4">
        <v>95.405</v>
      </c>
      <c r="P818" s="4">
        <v>19081.0</v>
      </c>
      <c r="Q818" s="4">
        <v>0.0</v>
      </c>
      <c r="R818" s="2" t="s">
        <v>106</v>
      </c>
      <c r="S818" s="4">
        <v>63.4076830354803</v>
      </c>
      <c r="T818" s="4">
        <v>20.0</v>
      </c>
      <c r="U818" s="4">
        <v>1209.882</v>
      </c>
      <c r="V818" s="4">
        <v>400.0</v>
      </c>
      <c r="W818" s="4">
        <v>809.882</v>
      </c>
      <c r="X818" s="2" t="s">
        <v>69</v>
      </c>
      <c r="Y818" s="2"/>
      <c r="Z818" s="2"/>
      <c r="AA818" s="2"/>
      <c r="AB818" s="2" t="s">
        <v>70</v>
      </c>
      <c r="AC818" s="2" t="s">
        <v>107</v>
      </c>
      <c r="AD818" s="4">
        <v>1.60769196427704</v>
      </c>
      <c r="AE818" s="4">
        <v>1.60769196427704</v>
      </c>
      <c r="AF818" s="2"/>
      <c r="AG818" s="4">
        <v>0.0</v>
      </c>
      <c r="AH818" s="2"/>
      <c r="AI818" s="2"/>
      <c r="AJ818" s="4">
        <v>0.0</v>
      </c>
      <c r="AK818" s="4">
        <v>56.0</v>
      </c>
      <c r="AL818" s="4">
        <v>1.11263356188192</v>
      </c>
      <c r="AM818" s="4">
        <v>1.0708055457382</v>
      </c>
      <c r="AN818" s="4">
        <v>3222.49330605439</v>
      </c>
      <c r="AO818" s="4">
        <v>3222.4933060544</v>
      </c>
      <c r="AP818" s="4">
        <v>8.056233265136</v>
      </c>
      <c r="AQ818" s="4">
        <v>0.16112466530272</v>
      </c>
      <c r="AR818" s="4">
        <v>4757.81800224224</v>
      </c>
      <c r="AS818" s="4">
        <v>0.0</v>
      </c>
      <c r="AT818" s="4">
        <v>0.0</v>
      </c>
      <c r="AU818" s="4">
        <v>0.0</v>
      </c>
      <c r="AV818" s="4">
        <v>7980.31130829664</v>
      </c>
      <c r="AW818" s="4">
        <v>7980.31130829664</v>
      </c>
      <c r="AX818" s="4">
        <v>6.59594184250748</v>
      </c>
      <c r="AY818" s="4">
        <v>0.418233389670176</v>
      </c>
      <c r="AZ818" s="2"/>
      <c r="BA818" s="2"/>
      <c r="BB818" s="2"/>
      <c r="BC818" s="2"/>
      <c r="BD818" s="4">
        <v>950.525298934885</v>
      </c>
      <c r="BE818" s="4">
        <v>901.101894364061</v>
      </c>
      <c r="BF818" s="4">
        <v>94.8004114539396</v>
      </c>
      <c r="BG818" s="2" t="s">
        <v>109</v>
      </c>
      <c r="BH818" s="4">
        <v>23.0</v>
      </c>
      <c r="BI818" s="2" t="s">
        <v>73</v>
      </c>
      <c r="BJ818" s="2" t="s">
        <v>73</v>
      </c>
      <c r="BK818" s="5">
        <v>44820.0</v>
      </c>
    </row>
    <row r="819">
      <c r="A819" s="3">
        <v>13259.0</v>
      </c>
      <c r="B819" s="2" t="s">
        <v>63</v>
      </c>
      <c r="C819" s="2" t="s">
        <v>289</v>
      </c>
      <c r="D819" s="2" t="s">
        <v>65</v>
      </c>
      <c r="E819" s="2" t="s">
        <v>75</v>
      </c>
      <c r="F819" s="2" t="s">
        <v>460</v>
      </c>
      <c r="G819" s="4">
        <v>54.0</v>
      </c>
      <c r="H819" s="4">
        <v>75.0</v>
      </c>
      <c r="I819" s="5">
        <v>45029.0</v>
      </c>
      <c r="J819" s="5">
        <v>45083.0</v>
      </c>
      <c r="K819" s="4">
        <v>0.0</v>
      </c>
      <c r="L819" s="4">
        <v>8100.0</v>
      </c>
      <c r="M819" s="4">
        <v>551.0</v>
      </c>
      <c r="N819" s="4">
        <v>5.0</v>
      </c>
      <c r="O819" s="4">
        <v>93.1975308641975</v>
      </c>
      <c r="P819" s="4">
        <v>7549.0</v>
      </c>
      <c r="Q819" s="4">
        <v>0.0</v>
      </c>
      <c r="R819" s="2" t="s">
        <v>68</v>
      </c>
      <c r="S819" s="4">
        <v>337.524307855345</v>
      </c>
      <c r="T819" s="4">
        <v>69.553086419753</v>
      </c>
      <c r="U819" s="4">
        <v>2547.971</v>
      </c>
      <c r="V819" s="4">
        <v>563.38</v>
      </c>
      <c r="W819" s="4">
        <v>1984.591</v>
      </c>
      <c r="X819" s="2" t="s">
        <v>69</v>
      </c>
      <c r="Y819" s="2"/>
      <c r="Z819" s="2"/>
      <c r="AA819" s="2"/>
      <c r="AB819" s="2" t="s">
        <v>70</v>
      </c>
      <c r="AC819" s="2" t="s">
        <v>71</v>
      </c>
      <c r="AD819" s="4">
        <v>4.86156125658046</v>
      </c>
      <c r="AE819" s="4">
        <v>4.96243002658503</v>
      </c>
      <c r="AF819" s="2"/>
      <c r="AG819" s="4">
        <v>0.0</v>
      </c>
      <c r="AH819" s="2"/>
      <c r="AI819" s="2"/>
      <c r="AJ819" s="4">
        <v>0.0</v>
      </c>
      <c r="AK819" s="4">
        <v>56.0</v>
      </c>
      <c r="AL819" s="4">
        <v>1.31176030934454</v>
      </c>
      <c r="AM819" s="4">
        <v>1.3253412092149</v>
      </c>
      <c r="AN819" s="4">
        <v>3819.79381506774</v>
      </c>
      <c r="AO819" s="4">
        <v>5084.72382695505</v>
      </c>
      <c r="AP819" s="4">
        <v>6.78013741181395</v>
      </c>
      <c r="AQ819" s="4">
        <v>0.627743682340129</v>
      </c>
      <c r="AR819" s="4">
        <v>8449.35909875156</v>
      </c>
      <c r="AS819" s="4">
        <v>0.0</v>
      </c>
      <c r="AT819" s="4">
        <v>0.0</v>
      </c>
      <c r="AU819" s="4">
        <v>0.0</v>
      </c>
      <c r="AV819" s="4">
        <v>13534.0829257066</v>
      </c>
      <c r="AW819" s="4">
        <v>12269.1529138193</v>
      </c>
      <c r="AX819" s="4">
        <v>4.81526395466012</v>
      </c>
      <c r="AY819" s="4">
        <v>1.7928312260838</v>
      </c>
      <c r="AZ819" s="2"/>
      <c r="BA819" s="2"/>
      <c r="BB819" s="2"/>
      <c r="BC819" s="2"/>
      <c r="BD819" s="4">
        <v>2991.25704183859</v>
      </c>
      <c r="BE819" s="4">
        <v>2603.3077040824</v>
      </c>
      <c r="BF819" s="4">
        <v>87.0305583127776</v>
      </c>
      <c r="BG819" s="2" t="s">
        <v>72</v>
      </c>
      <c r="BH819" s="4">
        <v>2.0</v>
      </c>
      <c r="BI819" s="2" t="s">
        <v>73</v>
      </c>
      <c r="BJ819" s="2" t="s">
        <v>73</v>
      </c>
      <c r="BK819" s="5">
        <v>44939.0</v>
      </c>
    </row>
    <row r="820">
      <c r="A820" s="3">
        <v>13260.0</v>
      </c>
      <c r="B820" s="2" t="s">
        <v>63</v>
      </c>
      <c r="C820" s="2" t="s">
        <v>309</v>
      </c>
      <c r="D820" s="2" t="s">
        <v>65</v>
      </c>
      <c r="E820" s="2" t="s">
        <v>78</v>
      </c>
      <c r="F820" s="2" t="s">
        <v>460</v>
      </c>
      <c r="G820" s="4">
        <v>49.0</v>
      </c>
      <c r="H820" s="4">
        <v>100.0</v>
      </c>
      <c r="I820" s="5">
        <v>45029.0</v>
      </c>
      <c r="J820" s="5">
        <v>45078.0</v>
      </c>
      <c r="K820" s="4">
        <v>0.0</v>
      </c>
      <c r="L820" s="4">
        <v>8200.0</v>
      </c>
      <c r="M820" s="4">
        <v>479.0</v>
      </c>
      <c r="N820" s="4">
        <v>80.0</v>
      </c>
      <c r="O820" s="4">
        <v>94.1585365853658</v>
      </c>
      <c r="P820" s="4">
        <v>7721.0</v>
      </c>
      <c r="Q820" s="4">
        <v>0.0</v>
      </c>
      <c r="R820" s="2" t="s">
        <v>68</v>
      </c>
      <c r="S820" s="4">
        <v>404.109182748348</v>
      </c>
      <c r="T820" s="4">
        <v>100.0</v>
      </c>
      <c r="U820" s="4">
        <v>3120.127</v>
      </c>
      <c r="V820" s="4">
        <v>820.0</v>
      </c>
      <c r="W820" s="4">
        <v>2300.127</v>
      </c>
      <c r="X820" s="2" t="s">
        <v>69</v>
      </c>
      <c r="Y820" s="2"/>
      <c r="Z820" s="2"/>
      <c r="AA820" s="2"/>
      <c r="AB820" s="2" t="s">
        <v>70</v>
      </c>
      <c r="AC820" s="2" t="s">
        <v>71</v>
      </c>
      <c r="AD820" s="4">
        <v>6.20630985200711</v>
      </c>
      <c r="AE820" s="4">
        <v>6.20630985200711</v>
      </c>
      <c r="AF820" s="2"/>
      <c r="AG820" s="4">
        <v>0.0</v>
      </c>
      <c r="AH820" s="2"/>
      <c r="AI820" s="2"/>
      <c r="AJ820" s="4">
        <v>0.0</v>
      </c>
      <c r="AK820" s="4">
        <v>56.0</v>
      </c>
      <c r="AL820" s="4">
        <v>1.36999950729941</v>
      </c>
      <c r="AM820" s="4">
        <v>1.3953880087824</v>
      </c>
      <c r="AN820" s="4">
        <v>5912.11851934806</v>
      </c>
      <c r="AO820" s="4">
        <v>5440.2557805089</v>
      </c>
      <c r="AP820" s="4">
        <v>7.2099006333513</v>
      </c>
      <c r="AQ820" s="4">
        <v>0.66344582689133</v>
      </c>
      <c r="AR820" s="4">
        <v>9855.00532859883</v>
      </c>
      <c r="AS820" s="4">
        <v>0.0</v>
      </c>
      <c r="AT820" s="4">
        <v>0.0</v>
      </c>
      <c r="AU820" s="4">
        <v>0.0</v>
      </c>
      <c r="AV820" s="4">
        <v>15295.2611091077</v>
      </c>
      <c r="AW820" s="4">
        <v>15767.1238479469</v>
      </c>
      <c r="AX820" s="4">
        <v>5.05335963822847</v>
      </c>
      <c r="AY820" s="4">
        <v>1.98099483345521</v>
      </c>
      <c r="AZ820" s="2"/>
      <c r="BA820" s="2"/>
      <c r="BB820" s="2"/>
      <c r="BC820" s="2"/>
      <c r="BD820" s="4">
        <v>3324.44597586427</v>
      </c>
      <c r="BE820" s="4">
        <v>3151.17285672607</v>
      </c>
      <c r="BF820" s="4">
        <v>94.7879099135261</v>
      </c>
      <c r="BG820" s="2" t="s">
        <v>92</v>
      </c>
      <c r="BH820" s="4">
        <v>16.0</v>
      </c>
      <c r="BI820" s="2" t="s">
        <v>73</v>
      </c>
      <c r="BJ820" s="2" t="s">
        <v>73</v>
      </c>
      <c r="BK820" s="5">
        <v>44939.0</v>
      </c>
    </row>
    <row r="821">
      <c r="A821" s="3">
        <v>13270.0</v>
      </c>
      <c r="B821" s="2" t="s">
        <v>63</v>
      </c>
      <c r="C821" s="2" t="s">
        <v>102</v>
      </c>
      <c r="D821" s="2" t="s">
        <v>103</v>
      </c>
      <c r="E821" s="2" t="s">
        <v>104</v>
      </c>
      <c r="F821" s="2" t="s">
        <v>462</v>
      </c>
      <c r="G821" s="4">
        <v>32.0</v>
      </c>
      <c r="H821" s="4">
        <v>20.0</v>
      </c>
      <c r="I821" s="5">
        <v>45030.0</v>
      </c>
      <c r="J821" s="5">
        <v>45062.0</v>
      </c>
      <c r="K821" s="4">
        <v>0.0</v>
      </c>
      <c r="L821" s="4">
        <v>20000.0</v>
      </c>
      <c r="M821" s="4">
        <v>1392.0</v>
      </c>
      <c r="N821" s="4">
        <v>1392.0</v>
      </c>
      <c r="O821" s="4">
        <v>95.8849999999999</v>
      </c>
      <c r="P821" s="4">
        <v>19177.0</v>
      </c>
      <c r="Q821" s="4">
        <v>0.0</v>
      </c>
      <c r="R821" s="2" t="s">
        <v>106</v>
      </c>
      <c r="S821" s="4">
        <v>65.1579496271575</v>
      </c>
      <c r="T821" s="4">
        <v>20.0</v>
      </c>
      <c r="U821" s="4">
        <v>1249.534</v>
      </c>
      <c r="V821" s="4">
        <v>400.0</v>
      </c>
      <c r="W821" s="4">
        <v>849.534</v>
      </c>
      <c r="X821" s="2" t="s">
        <v>69</v>
      </c>
      <c r="Y821" s="2"/>
      <c r="Z821" s="2"/>
      <c r="AA821" s="2"/>
      <c r="AB821" s="2" t="s">
        <v>70</v>
      </c>
      <c r="AC821" s="2" t="s">
        <v>107</v>
      </c>
      <c r="AD821" s="4">
        <v>1.56233273240902</v>
      </c>
      <c r="AE821" s="4">
        <v>1.41118592584867</v>
      </c>
      <c r="AF821" s="2"/>
      <c r="AG821" s="4">
        <v>0.0</v>
      </c>
      <c r="AH821" s="2"/>
      <c r="AI821" s="2"/>
      <c r="AJ821" s="4">
        <v>0.0</v>
      </c>
      <c r="AK821" s="4">
        <v>56.0</v>
      </c>
      <c r="AL821" s="4">
        <v>1.25946108765718</v>
      </c>
      <c r="AM821" s="4">
        <v>1.1182120841691</v>
      </c>
      <c r="AN821" s="4">
        <v>3222.49330605439</v>
      </c>
      <c r="AO821" s="4">
        <v>3222.4933060544</v>
      </c>
      <c r="AP821" s="4">
        <v>8.056233265136</v>
      </c>
      <c r="AQ821" s="4">
        <v>0.16112466530272</v>
      </c>
      <c r="AR821" s="4">
        <v>5649.36248258848</v>
      </c>
      <c r="AS821" s="4">
        <v>0.0</v>
      </c>
      <c r="AT821" s="4">
        <v>0.0</v>
      </c>
      <c r="AU821" s="4">
        <v>0.0</v>
      </c>
      <c r="AV821" s="4">
        <v>8871.85578864288</v>
      </c>
      <c r="AW821" s="4">
        <v>8871.85578864288</v>
      </c>
      <c r="AX821" s="4">
        <v>7.10013155995985</v>
      </c>
      <c r="AY821" s="4">
        <v>0.462630014530055</v>
      </c>
      <c r="AZ821" s="2"/>
      <c r="BA821" s="2"/>
      <c r="BB821" s="2"/>
      <c r="BC821" s="2"/>
      <c r="BD821" s="4">
        <v>1203.63987192382</v>
      </c>
      <c r="BE821" s="4">
        <v>1069.95501564175</v>
      </c>
      <c r="BF821" s="4">
        <v>88.8932844947721</v>
      </c>
      <c r="BG821" s="2"/>
      <c r="BH821" s="4">
        <v>0.0</v>
      </c>
      <c r="BI821" s="2" t="s">
        <v>73</v>
      </c>
      <c r="BJ821" s="2" t="s">
        <v>73</v>
      </c>
      <c r="BK821" s="5">
        <v>44820.0</v>
      </c>
    </row>
    <row r="822">
      <c r="A822" s="3">
        <v>13271.0</v>
      </c>
      <c r="B822" s="2" t="s">
        <v>63</v>
      </c>
      <c r="C822" s="2" t="s">
        <v>234</v>
      </c>
      <c r="D822" s="2" t="s">
        <v>103</v>
      </c>
      <c r="E822" s="2" t="s">
        <v>104</v>
      </c>
      <c r="F822" s="2" t="s">
        <v>462</v>
      </c>
      <c r="G822" s="4">
        <v>27.0</v>
      </c>
      <c r="H822" s="4">
        <v>20.0</v>
      </c>
      <c r="I822" s="5">
        <v>45030.0</v>
      </c>
      <c r="J822" s="5">
        <v>45057.0</v>
      </c>
      <c r="K822" s="4">
        <v>0.0</v>
      </c>
      <c r="L822" s="4">
        <v>20000.0</v>
      </c>
      <c r="M822" s="4">
        <v>1211.0</v>
      </c>
      <c r="N822" s="4">
        <v>1211.0</v>
      </c>
      <c r="O822" s="4">
        <v>98.74</v>
      </c>
      <c r="P822" s="4">
        <v>19748.0</v>
      </c>
      <c r="Q822" s="4">
        <v>0.0</v>
      </c>
      <c r="R822" s="2" t="s">
        <v>106</v>
      </c>
      <c r="S822" s="4">
        <v>62.6387988657079</v>
      </c>
      <c r="T822" s="4">
        <v>20.0</v>
      </c>
      <c r="U822" s="4">
        <v>1236.991</v>
      </c>
      <c r="V822" s="4">
        <v>400.0</v>
      </c>
      <c r="W822" s="4">
        <v>836.991</v>
      </c>
      <c r="X822" s="2" t="s">
        <v>69</v>
      </c>
      <c r="Y822" s="2"/>
      <c r="Z822" s="2"/>
      <c r="AA822" s="2"/>
      <c r="AB822" s="2" t="s">
        <v>70</v>
      </c>
      <c r="AC822" s="2" t="s">
        <v>107</v>
      </c>
      <c r="AD822" s="4">
        <v>1.57892427387642</v>
      </c>
      <c r="AE822" s="4">
        <v>1.57921477280399</v>
      </c>
      <c r="AF822" s="2"/>
      <c r="AG822" s="4">
        <v>0.0</v>
      </c>
      <c r="AH822" s="2"/>
      <c r="AI822" s="2"/>
      <c r="AJ822" s="4">
        <v>0.0</v>
      </c>
      <c r="AK822" s="4">
        <v>56.0</v>
      </c>
      <c r="AL822" s="4">
        <v>1.06895108331922</v>
      </c>
      <c r="AM822" s="4">
        <v>1.0386939495907</v>
      </c>
      <c r="AN822" s="4">
        <v>3222.49330605439</v>
      </c>
      <c r="AO822" s="4">
        <v>3222.4933060544</v>
      </c>
      <c r="AP822" s="4">
        <v>8.056233265136</v>
      </c>
      <c r="AQ822" s="4">
        <v>0.16112466530272</v>
      </c>
      <c r="AR822" s="4">
        <v>4645.99902079706</v>
      </c>
      <c r="AS822" s="4">
        <v>0.0</v>
      </c>
      <c r="AT822" s="4">
        <v>0.0</v>
      </c>
      <c r="AU822" s="4">
        <v>0.0</v>
      </c>
      <c r="AV822" s="4">
        <v>7868.49232685146</v>
      </c>
      <c r="AW822" s="4">
        <v>7868.49232685146</v>
      </c>
      <c r="AX822" s="4">
        <v>6.36099399821944</v>
      </c>
      <c r="AY822" s="4">
        <v>0.398445023640442</v>
      </c>
      <c r="AZ822" s="2"/>
      <c r="BA822" s="2"/>
      <c r="BB822" s="2"/>
      <c r="BC822" s="2"/>
      <c r="BD822" s="4">
        <v>924.974565186636</v>
      </c>
      <c r="BE822" s="4">
        <v>894.702436178442</v>
      </c>
      <c r="BF822" s="4">
        <v>96.7272474133291</v>
      </c>
      <c r="BG822" s="2"/>
      <c r="BH822" s="4">
        <v>0.0</v>
      </c>
      <c r="BI822" s="2" t="s">
        <v>73</v>
      </c>
      <c r="BJ822" s="2" t="s">
        <v>73</v>
      </c>
      <c r="BK822" s="5">
        <v>44820.0</v>
      </c>
    </row>
    <row r="823">
      <c r="A823" s="3">
        <v>13272.0</v>
      </c>
      <c r="B823" s="2" t="s">
        <v>63</v>
      </c>
      <c r="C823" s="2" t="s">
        <v>165</v>
      </c>
      <c r="D823" s="2" t="s">
        <v>103</v>
      </c>
      <c r="E823" s="2" t="s">
        <v>104</v>
      </c>
      <c r="F823" s="2" t="s">
        <v>462</v>
      </c>
      <c r="G823" s="4">
        <v>27.0</v>
      </c>
      <c r="H823" s="4">
        <v>20.0</v>
      </c>
      <c r="I823" s="5">
        <v>45030.0</v>
      </c>
      <c r="J823" s="5">
        <v>45057.0</v>
      </c>
      <c r="K823" s="4">
        <v>0.0</v>
      </c>
      <c r="L823" s="4">
        <v>20000.0</v>
      </c>
      <c r="M823" s="4">
        <v>818.0</v>
      </c>
      <c r="N823" s="4">
        <v>818.0</v>
      </c>
      <c r="O823" s="4">
        <v>97.48</v>
      </c>
      <c r="P823" s="4">
        <v>19496.0</v>
      </c>
      <c r="Q823" s="4">
        <v>0.0</v>
      </c>
      <c r="R823" s="2" t="s">
        <v>106</v>
      </c>
      <c r="S823" s="4">
        <v>62.3932601559294</v>
      </c>
      <c r="T823" s="4">
        <v>20.0</v>
      </c>
      <c r="U823" s="4">
        <v>1216.419</v>
      </c>
      <c r="V823" s="4">
        <v>400.0</v>
      </c>
      <c r="W823" s="4">
        <v>816.419</v>
      </c>
      <c r="X823" s="2" t="s">
        <v>69</v>
      </c>
      <c r="Y823" s="2"/>
      <c r="Z823" s="2"/>
      <c r="AA823" s="2"/>
      <c r="AB823" s="2" t="s">
        <v>70</v>
      </c>
      <c r="AC823" s="2" t="s">
        <v>107</v>
      </c>
      <c r="AD823" s="4">
        <v>1.56924245445137</v>
      </c>
      <c r="AE823" s="4">
        <v>1.5701207465159</v>
      </c>
      <c r="AF823" s="2"/>
      <c r="AG823" s="4">
        <v>0.0</v>
      </c>
      <c r="AH823" s="2"/>
      <c r="AI823" s="2"/>
      <c r="AJ823" s="4">
        <v>0.0</v>
      </c>
      <c r="AK823" s="4">
        <v>16.0</v>
      </c>
      <c r="AL823" s="4">
        <v>1.12846898315103</v>
      </c>
      <c r="AM823" s="4">
        <v>1.0714529218431</v>
      </c>
      <c r="AN823" s="4">
        <v>3222.49330605439</v>
      </c>
      <c r="AO823" s="4">
        <v>3222.4933060544</v>
      </c>
      <c r="AP823" s="4">
        <v>8.056233265136</v>
      </c>
      <c r="AQ823" s="4">
        <v>0.16112466530272</v>
      </c>
      <c r="AR823" s="4">
        <v>4864.48257902738</v>
      </c>
      <c r="AS823" s="4">
        <v>0.0</v>
      </c>
      <c r="AT823" s="4">
        <v>0.0</v>
      </c>
      <c r="AU823" s="4">
        <v>0.0</v>
      </c>
      <c r="AV823" s="4">
        <v>8086.97588508178</v>
      </c>
      <c r="AW823" s="4">
        <v>8086.97588508178</v>
      </c>
      <c r="AX823" s="4">
        <v>6.648182809609</v>
      </c>
      <c r="AY823" s="4">
        <v>0.414801799604112</v>
      </c>
      <c r="AZ823" s="2"/>
      <c r="BA823" s="2"/>
      <c r="BB823" s="2"/>
      <c r="BC823" s="2"/>
      <c r="BD823" s="4">
        <v>968.484985790392</v>
      </c>
      <c r="BE823" s="4">
        <v>921.303518755185</v>
      </c>
      <c r="BF823" s="4">
        <v>95.1283223046869</v>
      </c>
      <c r="BG823" s="2" t="s">
        <v>109</v>
      </c>
      <c r="BH823" s="4">
        <v>13.0</v>
      </c>
      <c r="BI823" s="2" t="s">
        <v>73</v>
      </c>
      <c r="BJ823" s="2" t="s">
        <v>73</v>
      </c>
      <c r="BK823" s="5">
        <v>44820.0</v>
      </c>
    </row>
    <row r="824">
      <c r="A824" s="3">
        <v>12330.0</v>
      </c>
      <c r="B824" s="2" t="s">
        <v>63</v>
      </c>
      <c r="C824" s="2" t="s">
        <v>194</v>
      </c>
      <c r="D824" s="2" t="s">
        <v>83</v>
      </c>
      <c r="E824" s="2" t="s">
        <v>78</v>
      </c>
      <c r="F824" s="2" t="s">
        <v>453</v>
      </c>
      <c r="G824" s="4">
        <v>51.0</v>
      </c>
      <c r="H824" s="4">
        <v>526.0</v>
      </c>
      <c r="I824" s="5">
        <v>44965.0</v>
      </c>
      <c r="J824" s="5">
        <v>45016.0</v>
      </c>
      <c r="K824" s="4">
        <v>0.0</v>
      </c>
      <c r="L824" s="4">
        <v>8010.0</v>
      </c>
      <c r="M824" s="4">
        <v>41.0</v>
      </c>
      <c r="N824" s="4">
        <v>41.0</v>
      </c>
      <c r="O824" s="4">
        <v>107.752808988764</v>
      </c>
      <c r="P824" s="4">
        <v>8631.0</v>
      </c>
      <c r="Q824" s="4">
        <v>0.0</v>
      </c>
      <c r="R824" s="2" t="s">
        <v>85</v>
      </c>
      <c r="S824" s="4">
        <v>811.0</v>
      </c>
      <c r="T824" s="4">
        <v>515.804993757802</v>
      </c>
      <c r="U824" s="4">
        <v>6999.741</v>
      </c>
      <c r="V824" s="4">
        <v>4131.598</v>
      </c>
      <c r="W824" s="4">
        <v>2868.143</v>
      </c>
      <c r="X824" s="2" t="s">
        <v>69</v>
      </c>
      <c r="Y824" s="2"/>
      <c r="Z824" s="2"/>
      <c r="AA824" s="2"/>
      <c r="AB824" s="2" t="s">
        <v>70</v>
      </c>
      <c r="AC824" s="2" t="s">
        <v>71</v>
      </c>
      <c r="AD824" s="4">
        <v>5.58823529411764</v>
      </c>
      <c r="AE824" s="4">
        <v>5.78813737729798</v>
      </c>
      <c r="AF824" s="2"/>
      <c r="AG824" s="4">
        <v>0.0</v>
      </c>
      <c r="AH824" s="2"/>
      <c r="AI824" s="2"/>
      <c r="AJ824" s="4">
        <v>0.0</v>
      </c>
      <c r="AK824" s="4">
        <v>144.0</v>
      </c>
      <c r="AL824" s="4">
        <v>1.69337791037615</v>
      </c>
      <c r="AM824" s="4">
        <v>1.6255570561597</v>
      </c>
      <c r="AN824" s="4">
        <v>22310.7758524833</v>
      </c>
      <c r="AO824" s="4">
        <v>17592.6189853813</v>
      </c>
      <c r="AP824" s="4">
        <v>5.40003549534183</v>
      </c>
      <c r="AQ824" s="4">
        <v>2.19633195822488</v>
      </c>
      <c r="AR824" s="4">
        <v>15193.6628701265</v>
      </c>
      <c r="AS824" s="4">
        <v>0.0</v>
      </c>
      <c r="AT824" s="4">
        <v>0.0</v>
      </c>
      <c r="AU824" s="4">
        <v>0.0</v>
      </c>
      <c r="AV824" s="4">
        <v>32786.2818555078</v>
      </c>
      <c r="AW824" s="4">
        <v>37504.4387226098</v>
      </c>
      <c r="AX824" s="4">
        <v>5.35797520545544</v>
      </c>
      <c r="AY824" s="4">
        <v>3.7986654913113</v>
      </c>
      <c r="AZ824" s="2"/>
      <c r="BA824" s="2"/>
      <c r="BB824" s="2"/>
      <c r="BC824" s="2"/>
      <c r="BD824" s="4">
        <v>5401.46776258962</v>
      </c>
      <c r="BE824" s="4">
        <v>4856.85</v>
      </c>
      <c r="BF824" s="4">
        <v>89.9172264553418</v>
      </c>
      <c r="BG824" s="2" t="s">
        <v>135</v>
      </c>
      <c r="BH824" s="4">
        <v>3.0</v>
      </c>
      <c r="BI824" s="2" t="s">
        <v>73</v>
      </c>
      <c r="BJ824" s="2" t="s">
        <v>73</v>
      </c>
      <c r="BK824" s="5">
        <v>44693.0</v>
      </c>
    </row>
    <row r="825">
      <c r="A825" s="3">
        <v>12334.0</v>
      </c>
      <c r="B825" s="2" t="s">
        <v>63</v>
      </c>
      <c r="C825" s="2" t="s">
        <v>416</v>
      </c>
      <c r="D825" s="2" t="s">
        <v>83</v>
      </c>
      <c r="E825" s="2" t="s">
        <v>75</v>
      </c>
      <c r="F825" s="2" t="s">
        <v>453</v>
      </c>
      <c r="G825" s="4">
        <v>63.0</v>
      </c>
      <c r="H825" s="4">
        <v>380.0</v>
      </c>
      <c r="I825" s="5">
        <v>44965.0</v>
      </c>
      <c r="J825" s="5">
        <v>45028.0</v>
      </c>
      <c r="K825" s="4">
        <v>0.0</v>
      </c>
      <c r="L825" s="4">
        <v>8179.0</v>
      </c>
      <c r="M825" s="4">
        <v>645.0</v>
      </c>
      <c r="N825" s="4">
        <v>31.0</v>
      </c>
      <c r="O825" s="4">
        <v>92.1139503606797</v>
      </c>
      <c r="P825" s="4">
        <v>7534.0</v>
      </c>
      <c r="Q825" s="4">
        <v>0.0</v>
      </c>
      <c r="R825" s="2" t="s">
        <v>85</v>
      </c>
      <c r="S825" s="4">
        <v>855.0</v>
      </c>
      <c r="T825" s="4">
        <v>381.882014916248</v>
      </c>
      <c r="U825" s="4">
        <v>6441.57</v>
      </c>
      <c r="V825" s="4">
        <v>3123.413</v>
      </c>
      <c r="W825" s="4">
        <v>3318.15699999999</v>
      </c>
      <c r="X825" s="2" t="s">
        <v>69</v>
      </c>
      <c r="Y825" s="2"/>
      <c r="Z825" s="2"/>
      <c r="AA825" s="2"/>
      <c r="AB825" s="2" t="s">
        <v>70</v>
      </c>
      <c r="AC825" s="2" t="s">
        <v>71</v>
      </c>
      <c r="AD825" s="4">
        <v>7.53968253968253</v>
      </c>
      <c r="AE825" s="4">
        <v>7.50980928704366</v>
      </c>
      <c r="AF825" s="2"/>
      <c r="AG825" s="4">
        <v>0.0</v>
      </c>
      <c r="AH825" s="4">
        <v>855.0</v>
      </c>
      <c r="AI825" s="4">
        <v>0.0</v>
      </c>
      <c r="AJ825" s="4">
        <v>0.0</v>
      </c>
      <c r="AK825" s="4">
        <v>144.0</v>
      </c>
      <c r="AL825" s="4">
        <v>1.88842950622842</v>
      </c>
      <c r="AM825" s="4">
        <v>1.7332828185738</v>
      </c>
      <c r="AN825" s="4">
        <v>17024.031926452</v>
      </c>
      <c r="AO825" s="4">
        <v>17693.4416889243</v>
      </c>
      <c r="AP825" s="4">
        <v>5.45045817714533</v>
      </c>
      <c r="AQ825" s="4">
        <v>2.16327689068643</v>
      </c>
      <c r="AR825" s="4">
        <v>19626.1915092473</v>
      </c>
      <c r="AS825" s="4">
        <v>0.0</v>
      </c>
      <c r="AT825" s="4">
        <v>0.0</v>
      </c>
      <c r="AU825" s="4">
        <v>0.0</v>
      </c>
      <c r="AV825" s="4">
        <v>37319.6331981717</v>
      </c>
      <c r="AW825" s="4">
        <v>36650.2234356994</v>
      </c>
      <c r="AX825" s="4">
        <v>5.6896414128387</v>
      </c>
      <c r="AY825" s="4">
        <v>4.95349524796545</v>
      </c>
      <c r="AZ825" s="5">
        <v>45027.0</v>
      </c>
      <c r="BA825" s="4">
        <v>855.0</v>
      </c>
      <c r="BB825" s="4">
        <v>1358.2142857141</v>
      </c>
      <c r="BC825" s="2"/>
      <c r="BD825" s="4">
        <v>6530.76143498686</v>
      </c>
      <c r="BE825" s="4">
        <v>6266.10558509839</v>
      </c>
      <c r="BF825" s="4">
        <v>95.9475498757212</v>
      </c>
      <c r="BG825" s="2"/>
      <c r="BH825" s="4">
        <v>0.0</v>
      </c>
      <c r="BI825" s="2" t="s">
        <v>73</v>
      </c>
      <c r="BJ825" s="2" t="s">
        <v>73</v>
      </c>
      <c r="BK825" s="5">
        <v>44693.0</v>
      </c>
    </row>
    <row r="826">
      <c r="A826" s="3">
        <v>13302.0</v>
      </c>
      <c r="B826" s="2" t="s">
        <v>63</v>
      </c>
      <c r="C826" s="2" t="s">
        <v>170</v>
      </c>
      <c r="D826" s="2" t="s">
        <v>103</v>
      </c>
      <c r="E826" s="2" t="s">
        <v>104</v>
      </c>
      <c r="F826" s="2" t="s">
        <v>462</v>
      </c>
      <c r="G826" s="4">
        <v>29.0</v>
      </c>
      <c r="H826" s="4">
        <v>20.0</v>
      </c>
      <c r="I826" s="5">
        <v>45033.0</v>
      </c>
      <c r="J826" s="5">
        <v>45062.0</v>
      </c>
      <c r="K826" s="4">
        <v>0.0</v>
      </c>
      <c r="L826" s="4">
        <v>17000.0</v>
      </c>
      <c r="M826" s="4">
        <v>628.0</v>
      </c>
      <c r="N826" s="4">
        <v>628.0</v>
      </c>
      <c r="O826" s="4">
        <v>98.1647058823529</v>
      </c>
      <c r="P826" s="4">
        <v>16688.0</v>
      </c>
      <c r="Q826" s="4">
        <v>0.0</v>
      </c>
      <c r="R826" s="2" t="s">
        <v>106</v>
      </c>
      <c r="S826" s="4">
        <v>65.3820110258868</v>
      </c>
      <c r="T826" s="4">
        <v>20.0</v>
      </c>
      <c r="U826" s="4">
        <v>1091.095</v>
      </c>
      <c r="V826" s="4">
        <v>340.0</v>
      </c>
      <c r="W826" s="4">
        <v>751.095</v>
      </c>
      <c r="X826" s="2" t="s">
        <v>69</v>
      </c>
      <c r="Y826" s="2"/>
      <c r="Z826" s="2"/>
      <c r="AA826" s="2"/>
      <c r="AB826" s="2" t="s">
        <v>70</v>
      </c>
      <c r="AC826" s="2" t="s">
        <v>107</v>
      </c>
      <c r="AD826" s="4">
        <v>1.56489693192713</v>
      </c>
      <c r="AE826" s="4">
        <v>1.56489693192713</v>
      </c>
      <c r="AF826" s="2"/>
      <c r="AG826" s="4">
        <v>0.0</v>
      </c>
      <c r="AH826" s="2"/>
      <c r="AI826" s="2"/>
      <c r="AJ826" s="4">
        <v>0.0</v>
      </c>
      <c r="AK826" s="4">
        <v>32.0</v>
      </c>
      <c r="AL826" s="4">
        <v>1.09321546148468</v>
      </c>
      <c r="AM826" s="4">
        <v>0.99906746524441</v>
      </c>
      <c r="AN826" s="4">
        <v>2739.11931014623</v>
      </c>
      <c r="AO826" s="4">
        <v>2739.11931014624</v>
      </c>
      <c r="AP826" s="4">
        <v>8.056233265136</v>
      </c>
      <c r="AQ826" s="4">
        <v>0.16112466530272</v>
      </c>
      <c r="AR826" s="4">
        <v>4335.45376199145</v>
      </c>
      <c r="AS826" s="4">
        <v>0.0</v>
      </c>
      <c r="AT826" s="4">
        <v>0.0</v>
      </c>
      <c r="AU826" s="4">
        <v>0.0</v>
      </c>
      <c r="AV826" s="4">
        <v>7074.57307213769</v>
      </c>
      <c r="AW826" s="4">
        <v>7074.57307213769</v>
      </c>
      <c r="AX826" s="4">
        <v>6.48392034803357</v>
      </c>
      <c r="AY826" s="4">
        <v>0.423931751686103</v>
      </c>
      <c r="AZ826" s="2"/>
      <c r="BA826" s="2"/>
      <c r="BB826" s="2"/>
      <c r="BC826" s="2"/>
      <c r="BD826" s="4">
        <v>871.640474980447</v>
      </c>
      <c r="BE826" s="4">
        <v>821.108667043835</v>
      </c>
      <c r="BF826" s="4">
        <v>94.2026776650379</v>
      </c>
      <c r="BG826" s="2"/>
      <c r="BH826" s="4">
        <v>9.0</v>
      </c>
      <c r="BI826" s="2" t="s">
        <v>73</v>
      </c>
      <c r="BJ826" s="2" t="s">
        <v>73</v>
      </c>
      <c r="BK826" s="5">
        <v>44820.0</v>
      </c>
    </row>
    <row r="827">
      <c r="A827" s="3">
        <v>12338.0</v>
      </c>
      <c r="B827" s="2" t="s">
        <v>63</v>
      </c>
      <c r="C827" s="2" t="s">
        <v>271</v>
      </c>
      <c r="D827" s="2" t="s">
        <v>83</v>
      </c>
      <c r="E827" s="2" t="s">
        <v>78</v>
      </c>
      <c r="F827" s="2" t="s">
        <v>453</v>
      </c>
      <c r="G827" s="4">
        <v>49.0</v>
      </c>
      <c r="H827" s="4">
        <v>497.0</v>
      </c>
      <c r="I827" s="5">
        <v>44966.0</v>
      </c>
      <c r="J827" s="5">
        <v>45015.0</v>
      </c>
      <c r="K827" s="4">
        <v>0.0</v>
      </c>
      <c r="L827" s="4">
        <v>8168.0</v>
      </c>
      <c r="M827" s="4">
        <v>281.0</v>
      </c>
      <c r="N827" s="4">
        <v>281.0</v>
      </c>
      <c r="O827" s="4">
        <v>101.542605288932</v>
      </c>
      <c r="P827" s="4">
        <v>8294.0</v>
      </c>
      <c r="Q827" s="4">
        <v>0.0</v>
      </c>
      <c r="R827" s="2" t="s">
        <v>85</v>
      </c>
      <c r="S827" s="4">
        <v>844.0</v>
      </c>
      <c r="T827" s="4">
        <v>486.544564152791</v>
      </c>
      <c r="U827" s="4">
        <v>7000.136</v>
      </c>
      <c r="V827" s="4">
        <v>3974.096</v>
      </c>
      <c r="W827" s="4">
        <v>3026.04</v>
      </c>
      <c r="X827" s="2" t="s">
        <v>69</v>
      </c>
      <c r="Y827" s="2"/>
      <c r="Z827" s="2"/>
      <c r="AA827" s="2"/>
      <c r="AB827" s="2" t="s">
        <v>70</v>
      </c>
      <c r="AC827" s="2" t="s">
        <v>71</v>
      </c>
      <c r="AD827" s="4">
        <v>7.08163265306122</v>
      </c>
      <c r="AE827" s="4">
        <v>7.29500889484099</v>
      </c>
      <c r="AF827" s="2"/>
      <c r="AG827" s="4">
        <v>0.0</v>
      </c>
      <c r="AH827" s="2"/>
      <c r="AI827" s="2"/>
      <c r="AJ827" s="4">
        <v>0.0</v>
      </c>
      <c r="AK827" s="4">
        <v>126.0</v>
      </c>
      <c r="AL827" s="4">
        <v>1.6227809282098</v>
      </c>
      <c r="AM827" s="4">
        <v>1.7041921379034</v>
      </c>
      <c r="AN827" s="4">
        <v>23029.1933517138</v>
      </c>
      <c r="AO827" s="4">
        <v>21275.3916539155</v>
      </c>
      <c r="AP827" s="4">
        <v>5.79482562869992</v>
      </c>
      <c r="AQ827" s="4">
        <v>2.60472473725704</v>
      </c>
      <c r="AR827" s="4">
        <v>15361.3628194176</v>
      </c>
      <c r="AS827" s="4">
        <v>0.0</v>
      </c>
      <c r="AT827" s="4">
        <v>0.0</v>
      </c>
      <c r="AU827" s="4">
        <v>0.0</v>
      </c>
      <c r="AV827" s="4">
        <v>36636.7544733332</v>
      </c>
      <c r="AW827" s="4">
        <v>38390.5561711315</v>
      </c>
      <c r="AX827" s="4">
        <v>5.48425861599424</v>
      </c>
      <c r="AY827" s="4">
        <v>4.41726000401895</v>
      </c>
      <c r="AZ827" s="2"/>
      <c r="BA827" s="2"/>
      <c r="BB827" s="2"/>
      <c r="BC827" s="2"/>
      <c r="BD827" s="4">
        <v>5101.95693335328</v>
      </c>
      <c r="BE827" s="4">
        <v>4910.6</v>
      </c>
      <c r="BF827" s="4">
        <v>96.2493424414794</v>
      </c>
      <c r="BG827" s="2" t="s">
        <v>128</v>
      </c>
      <c r="BH827" s="4">
        <v>15.0</v>
      </c>
      <c r="BI827" s="2" t="s">
        <v>73</v>
      </c>
      <c r="BJ827" s="2" t="s">
        <v>73</v>
      </c>
      <c r="BK827" s="5">
        <v>44722.0</v>
      </c>
    </row>
    <row r="828">
      <c r="A828" s="3">
        <v>12342.0</v>
      </c>
      <c r="B828" s="2" t="s">
        <v>63</v>
      </c>
      <c r="C828" s="2" t="s">
        <v>326</v>
      </c>
      <c r="D828" s="2" t="s">
        <v>83</v>
      </c>
      <c r="E828" s="2" t="s">
        <v>75</v>
      </c>
      <c r="F828" s="2" t="s">
        <v>447</v>
      </c>
      <c r="G828" s="4">
        <v>69.0</v>
      </c>
      <c r="H828" s="4">
        <v>370.0</v>
      </c>
      <c r="I828" s="5">
        <v>44966.0</v>
      </c>
      <c r="J828" s="5">
        <v>45035.0</v>
      </c>
      <c r="K828" s="4">
        <v>0.0</v>
      </c>
      <c r="L828" s="4">
        <v>8012.0</v>
      </c>
      <c r="M828" s="4">
        <v>291.0</v>
      </c>
      <c r="N828" s="4">
        <v>291.0</v>
      </c>
      <c r="O828" s="4">
        <v>100.836245631552</v>
      </c>
      <c r="P828" s="4">
        <v>8079.0</v>
      </c>
      <c r="Q828" s="4">
        <v>0.0</v>
      </c>
      <c r="R828" s="2" t="s">
        <v>85</v>
      </c>
      <c r="S828" s="4">
        <v>822.0</v>
      </c>
      <c r="T828" s="4">
        <v>364.613579630554</v>
      </c>
      <c r="U828" s="4">
        <v>6640.938</v>
      </c>
      <c r="V828" s="4">
        <v>2921.284</v>
      </c>
      <c r="W828" s="4">
        <v>3719.654</v>
      </c>
      <c r="X828" s="2" t="s">
        <v>69</v>
      </c>
      <c r="Y828" s="2"/>
      <c r="Z828" s="2"/>
      <c r="AA828" s="2"/>
      <c r="AB828" s="2" t="s">
        <v>70</v>
      </c>
      <c r="AC828" s="2" t="s">
        <v>71</v>
      </c>
      <c r="AD828" s="4">
        <v>6.55072463768115</v>
      </c>
      <c r="AE828" s="4">
        <v>6.62878870100646</v>
      </c>
      <c r="AF828" s="2"/>
      <c r="AG828" s="4">
        <v>0.0</v>
      </c>
      <c r="AH828" s="2"/>
      <c r="AI828" s="2"/>
      <c r="AJ828" s="4">
        <v>0.0</v>
      </c>
      <c r="AK828" s="4">
        <v>144.0</v>
      </c>
      <c r="AL828" s="4">
        <v>1.78089052305658</v>
      </c>
      <c r="AM828" s="4">
        <v>1.7767631600975</v>
      </c>
      <c r="AN828" s="4">
        <v>15628.7164973786</v>
      </c>
      <c r="AO828" s="4">
        <v>19713.5710783878</v>
      </c>
      <c r="AP828" s="4">
        <v>5.34994765910422</v>
      </c>
      <c r="AQ828" s="4">
        <v>2.46050562635893</v>
      </c>
      <c r="AR828" s="4">
        <v>20743.6868770648</v>
      </c>
      <c r="AS828" s="4">
        <v>0.0</v>
      </c>
      <c r="AT828" s="4">
        <v>0.0</v>
      </c>
      <c r="AU828" s="4">
        <v>0.0</v>
      </c>
      <c r="AV828" s="4">
        <v>40457.2579554526</v>
      </c>
      <c r="AW828" s="4">
        <v>36372.4033744434</v>
      </c>
      <c r="AX828" s="4">
        <v>5.47699788410063</v>
      </c>
      <c r="AY828" s="4">
        <v>5.00770614623748</v>
      </c>
      <c r="AZ828" s="2"/>
      <c r="BA828" s="2"/>
      <c r="BB828" s="2"/>
      <c r="BC828" s="2"/>
      <c r="BD828" s="4">
        <v>6876.02055519118</v>
      </c>
      <c r="BE828" s="4">
        <v>6624.2965576495</v>
      </c>
      <c r="BF828" s="4">
        <v>96.339103475314</v>
      </c>
      <c r="BG828" s="2" t="s">
        <v>113</v>
      </c>
      <c r="BH828" s="4">
        <v>2.0</v>
      </c>
      <c r="BI828" s="2" t="s">
        <v>73</v>
      </c>
      <c r="BJ828" s="2" t="s">
        <v>73</v>
      </c>
      <c r="BK828" s="5">
        <v>44718.0</v>
      </c>
    </row>
    <row r="829">
      <c r="A829" s="3">
        <v>13305.0</v>
      </c>
      <c r="B829" s="2" t="s">
        <v>63</v>
      </c>
      <c r="C829" s="2" t="s">
        <v>277</v>
      </c>
      <c r="D829" s="2" t="s">
        <v>65</v>
      </c>
      <c r="E829" s="2" t="s">
        <v>78</v>
      </c>
      <c r="F829" s="2" t="s">
        <v>460</v>
      </c>
      <c r="G829" s="4">
        <v>45.0</v>
      </c>
      <c r="H829" s="4">
        <v>115.0</v>
      </c>
      <c r="I829" s="5">
        <v>45034.0</v>
      </c>
      <c r="J829" s="5">
        <v>45079.0</v>
      </c>
      <c r="K829" s="4">
        <v>0.0</v>
      </c>
      <c r="L829" s="4">
        <v>8100.0</v>
      </c>
      <c r="M829" s="4">
        <v>390.0</v>
      </c>
      <c r="N829" s="4">
        <v>33.0</v>
      </c>
      <c r="O829" s="4">
        <v>95.1851851851851</v>
      </c>
      <c r="P829" s="4">
        <v>7710.0</v>
      </c>
      <c r="Q829" s="4">
        <v>0.0</v>
      </c>
      <c r="R829" s="2" t="s">
        <v>68</v>
      </c>
      <c r="S829" s="4">
        <v>369.0</v>
      </c>
      <c r="T829" s="4">
        <v>115.0</v>
      </c>
      <c r="U829" s="4">
        <v>2844.99</v>
      </c>
      <c r="V829" s="4">
        <v>931.5</v>
      </c>
      <c r="W829" s="4">
        <v>1913.48999999999</v>
      </c>
      <c r="X829" s="2" t="s">
        <v>69</v>
      </c>
      <c r="Y829" s="2"/>
      <c r="Z829" s="2"/>
      <c r="AA829" s="2"/>
      <c r="AB829" s="2" t="s">
        <v>70</v>
      </c>
      <c r="AC829" s="2" t="s">
        <v>71</v>
      </c>
      <c r="AD829" s="4">
        <v>5.64444444444444</v>
      </c>
      <c r="AE829" s="4">
        <v>5.64444444444444</v>
      </c>
      <c r="AF829" s="2"/>
      <c r="AG829" s="4">
        <v>0.0</v>
      </c>
      <c r="AH829" s="2"/>
      <c r="AI829" s="2"/>
      <c r="AJ829" s="4">
        <v>0.0</v>
      </c>
      <c r="AK829" s="4">
        <v>56.0</v>
      </c>
      <c r="AL829" s="4">
        <v>1.39829143309336</v>
      </c>
      <c r="AM829" s="4">
        <v>1.3700826476845</v>
      </c>
      <c r="AN829" s="4">
        <v>5929.58411270243</v>
      </c>
      <c r="AO829" s="4">
        <v>4842.99150062932</v>
      </c>
      <c r="AP829" s="4">
        <v>6.3656297506199</v>
      </c>
      <c r="AQ829" s="4">
        <v>0.59790018526288</v>
      </c>
      <c r="AR829" s="4">
        <v>8224.70786135793</v>
      </c>
      <c r="AS829" s="4">
        <v>0.0</v>
      </c>
      <c r="AT829" s="4">
        <v>0.0</v>
      </c>
      <c r="AU829" s="4">
        <v>0.0</v>
      </c>
      <c r="AV829" s="4">
        <v>13067.6993619872</v>
      </c>
      <c r="AW829" s="4">
        <v>14154.2919740603</v>
      </c>
      <c r="AX829" s="4">
        <v>4.97516405121296</v>
      </c>
      <c r="AY829" s="4">
        <v>1.69490264098408</v>
      </c>
      <c r="AZ829" s="2"/>
      <c r="BA829" s="2"/>
      <c r="BB829" s="2"/>
      <c r="BC829" s="2"/>
      <c r="BD829" s="4">
        <v>3039.16612946258</v>
      </c>
      <c r="BE829" s="4">
        <v>2675.61667430981</v>
      </c>
      <c r="BF829" s="4">
        <v>88.0378551330771</v>
      </c>
      <c r="BG829" s="2" t="s">
        <v>79</v>
      </c>
      <c r="BH829" s="4">
        <v>7.0</v>
      </c>
      <c r="BI829" s="2" t="s">
        <v>73</v>
      </c>
      <c r="BJ829" s="2" t="s">
        <v>73</v>
      </c>
      <c r="BK829" s="5">
        <v>44939.0</v>
      </c>
    </row>
    <row r="830">
      <c r="A830" s="3">
        <v>13306.0</v>
      </c>
      <c r="B830" s="2" t="s">
        <v>63</v>
      </c>
      <c r="C830" s="2" t="s">
        <v>197</v>
      </c>
      <c r="D830" s="2" t="s">
        <v>65</v>
      </c>
      <c r="E830" s="2" t="s">
        <v>75</v>
      </c>
      <c r="F830" s="2" t="s">
        <v>460</v>
      </c>
      <c r="G830" s="4">
        <v>55.0</v>
      </c>
      <c r="H830" s="4">
        <v>65.0</v>
      </c>
      <c r="I830" s="5">
        <v>45034.0</v>
      </c>
      <c r="J830" s="5">
        <v>45089.0</v>
      </c>
      <c r="K830" s="4">
        <v>0.0</v>
      </c>
      <c r="L830" s="4">
        <v>8200.0</v>
      </c>
      <c r="M830" s="4">
        <v>933.0</v>
      </c>
      <c r="N830" s="4">
        <v>170.0</v>
      </c>
      <c r="O830" s="4">
        <v>88.6219512195122</v>
      </c>
      <c r="P830" s="4">
        <v>7267.0</v>
      </c>
      <c r="Q830" s="4">
        <v>0.0</v>
      </c>
      <c r="R830" s="2" t="s">
        <v>68</v>
      </c>
      <c r="S830" s="4">
        <v>373.908077611118</v>
      </c>
      <c r="T830" s="4">
        <v>66.7356097560975</v>
      </c>
      <c r="U830" s="4">
        <v>2717.19</v>
      </c>
      <c r="V830" s="4">
        <v>547.232</v>
      </c>
      <c r="W830" s="4">
        <v>2169.958</v>
      </c>
      <c r="X830" s="2" t="s">
        <v>69</v>
      </c>
      <c r="Y830" s="2"/>
      <c r="Z830" s="2"/>
      <c r="AA830" s="2"/>
      <c r="AB830" s="2" t="s">
        <v>70</v>
      </c>
      <c r="AC830" s="2" t="s">
        <v>71</v>
      </c>
      <c r="AD830" s="4">
        <v>5.61651050202034</v>
      </c>
      <c r="AE830" s="4">
        <v>5.58495396100038</v>
      </c>
      <c r="AF830" s="2"/>
      <c r="AG830" s="4">
        <v>0.0</v>
      </c>
      <c r="AH830" s="2"/>
      <c r="AI830" s="2"/>
      <c r="AJ830" s="4">
        <v>0.0</v>
      </c>
      <c r="AK830" s="4">
        <v>56.0</v>
      </c>
      <c r="AL830" s="4">
        <v>1.25954305919062</v>
      </c>
      <c r="AM830" s="4">
        <v>1.2256256329545</v>
      </c>
      <c r="AN830" s="4">
        <v>3021.69788324552</v>
      </c>
      <c r="AO830" s="4">
        <v>4384.13825407935</v>
      </c>
      <c r="AP830" s="4">
        <v>5.52178579331166</v>
      </c>
      <c r="AQ830" s="4">
        <v>0.534651006595043</v>
      </c>
      <c r="AR830" s="4">
        <v>8833.85549900858</v>
      </c>
      <c r="AS830" s="4">
        <v>0.0</v>
      </c>
      <c r="AT830" s="4">
        <v>0.0</v>
      </c>
      <c r="AU830" s="4">
        <v>0.0</v>
      </c>
      <c r="AV830" s="4">
        <v>13217.9937530879</v>
      </c>
      <c r="AW830" s="4">
        <v>11855.5533822541</v>
      </c>
      <c r="AX830" s="4">
        <v>4.36316686807109</v>
      </c>
      <c r="AY830" s="4">
        <v>1.81890652994192</v>
      </c>
      <c r="AZ830" s="2"/>
      <c r="BA830" s="2"/>
      <c r="BB830" s="2"/>
      <c r="BC830" s="2"/>
      <c r="BD830" s="4">
        <v>3131.32077714722</v>
      </c>
      <c r="BE830" s="4">
        <v>2733.15553763517</v>
      </c>
      <c r="BF830" s="4">
        <v>87.2844314636206</v>
      </c>
      <c r="BG830" s="2" t="s">
        <v>79</v>
      </c>
      <c r="BH830" s="4">
        <v>9.0</v>
      </c>
      <c r="BI830" s="2" t="s">
        <v>73</v>
      </c>
      <c r="BJ830" s="2" t="s">
        <v>73</v>
      </c>
      <c r="BK830" s="5">
        <v>44939.0</v>
      </c>
    </row>
    <row r="831">
      <c r="A831" s="3">
        <v>13307.0</v>
      </c>
      <c r="B831" s="2" t="s">
        <v>63</v>
      </c>
      <c r="C831" s="2" t="s">
        <v>337</v>
      </c>
      <c r="D831" s="2" t="s">
        <v>65</v>
      </c>
      <c r="E831" s="2" t="s">
        <v>78</v>
      </c>
      <c r="F831" s="2" t="s">
        <v>460</v>
      </c>
      <c r="G831" s="4">
        <v>44.0</v>
      </c>
      <c r="H831" s="4">
        <v>115.0</v>
      </c>
      <c r="I831" s="5">
        <v>45034.0</v>
      </c>
      <c r="J831" s="5">
        <v>45078.0</v>
      </c>
      <c r="K831" s="4">
        <v>0.0</v>
      </c>
      <c r="L831" s="4">
        <v>8250.0</v>
      </c>
      <c r="M831" s="4">
        <v>586.0</v>
      </c>
      <c r="N831" s="4">
        <v>135.0</v>
      </c>
      <c r="O831" s="4">
        <v>92.8969696969697</v>
      </c>
      <c r="P831" s="4">
        <v>7664.0</v>
      </c>
      <c r="Q831" s="4">
        <v>0.0</v>
      </c>
      <c r="R831" s="2" t="s">
        <v>68</v>
      </c>
      <c r="S831" s="4">
        <v>372.739822546972</v>
      </c>
      <c r="T831" s="4">
        <v>128.214545454545</v>
      </c>
      <c r="U831" s="4">
        <v>2856.678</v>
      </c>
      <c r="V831" s="4">
        <v>1057.77</v>
      </c>
      <c r="W831" s="4">
        <v>1798.908</v>
      </c>
      <c r="X831" s="2" t="s">
        <v>69</v>
      </c>
      <c r="Y831" s="2"/>
      <c r="Z831" s="2"/>
      <c r="AA831" s="2"/>
      <c r="AB831" s="2" t="s">
        <v>70</v>
      </c>
      <c r="AC831" s="2" t="s">
        <v>71</v>
      </c>
      <c r="AD831" s="4">
        <v>5.85772323970392</v>
      </c>
      <c r="AE831" s="4">
        <v>5.55739266119153</v>
      </c>
      <c r="AF831" s="2"/>
      <c r="AG831" s="4">
        <v>0.0</v>
      </c>
      <c r="AH831" s="2"/>
      <c r="AI831" s="2"/>
      <c r="AJ831" s="4">
        <v>0.0</v>
      </c>
      <c r="AK831" s="4">
        <v>56.0</v>
      </c>
      <c r="AL831" s="4">
        <v>1.54276724946254</v>
      </c>
      <c r="AM831" s="4">
        <v>1.4111931261587</v>
      </c>
      <c r="AN831" s="4">
        <v>6013.82352061158</v>
      </c>
      <c r="AO831" s="4">
        <v>5061.97755190929</v>
      </c>
      <c r="AP831" s="4">
        <v>5.68537916618128</v>
      </c>
      <c r="AQ831" s="4">
        <v>0.613573036595066</v>
      </c>
      <c r="AR831" s="4">
        <v>8459.09142100727</v>
      </c>
      <c r="AS831" s="4">
        <v>0.0</v>
      </c>
      <c r="AT831" s="4">
        <v>0.0</v>
      </c>
      <c r="AU831" s="4">
        <v>0.0</v>
      </c>
      <c r="AV831" s="4">
        <v>13521.0689729165</v>
      </c>
      <c r="AW831" s="4">
        <v>14472.9149416188</v>
      </c>
      <c r="AX831" s="4">
        <v>5.06634452382062</v>
      </c>
      <c r="AY831" s="4">
        <v>1.76423133780226</v>
      </c>
      <c r="AZ831" s="2"/>
      <c r="BA831" s="2"/>
      <c r="BB831" s="2"/>
      <c r="BC831" s="2"/>
      <c r="BD831" s="4">
        <v>3107.00919510353</v>
      </c>
      <c r="BE831" s="4">
        <v>2775.29634719616</v>
      </c>
      <c r="BF831" s="4">
        <v>89.3237249368258</v>
      </c>
      <c r="BG831" s="2"/>
      <c r="BH831" s="4">
        <v>0.0</v>
      </c>
      <c r="BI831" s="2" t="s">
        <v>73</v>
      </c>
      <c r="BJ831" s="2" t="s">
        <v>73</v>
      </c>
      <c r="BK831" s="5">
        <v>44939.0</v>
      </c>
    </row>
    <row r="832">
      <c r="A832" s="3">
        <v>13317.0</v>
      </c>
      <c r="B832" s="2" t="s">
        <v>63</v>
      </c>
      <c r="C832" s="2" t="s">
        <v>406</v>
      </c>
      <c r="D832" s="2" t="s">
        <v>65</v>
      </c>
      <c r="E832" s="2" t="s">
        <v>78</v>
      </c>
      <c r="F832" s="2" t="s">
        <v>460</v>
      </c>
      <c r="G832" s="4">
        <v>49.0</v>
      </c>
      <c r="H832" s="4">
        <v>130.0</v>
      </c>
      <c r="I832" s="5">
        <v>45034.0</v>
      </c>
      <c r="J832" s="5">
        <v>45083.0</v>
      </c>
      <c r="K832" s="4">
        <v>0.0</v>
      </c>
      <c r="L832" s="4">
        <v>8100.0</v>
      </c>
      <c r="M832" s="4">
        <v>917.0</v>
      </c>
      <c r="N832" s="4">
        <v>510.0</v>
      </c>
      <c r="O832" s="4">
        <v>88.679012345679</v>
      </c>
      <c r="P832" s="4">
        <v>7183.0</v>
      </c>
      <c r="Q832" s="4">
        <v>0.0</v>
      </c>
      <c r="R832" s="2" t="s">
        <v>68</v>
      </c>
      <c r="S832" s="4">
        <v>377.406376165947</v>
      </c>
      <c r="T832" s="4">
        <v>95.2977777777777</v>
      </c>
      <c r="U832" s="4">
        <v>2710.91</v>
      </c>
      <c r="V832" s="4">
        <v>771.912</v>
      </c>
      <c r="W832" s="4">
        <v>1938.99799999999</v>
      </c>
      <c r="X832" s="2" t="s">
        <v>69</v>
      </c>
      <c r="Y832" s="2"/>
      <c r="Z832" s="2"/>
      <c r="AA832" s="2"/>
      <c r="AB832" s="2" t="s">
        <v>70</v>
      </c>
      <c r="AC832" s="2" t="s">
        <v>71</v>
      </c>
      <c r="AD832" s="4">
        <v>5.04910971767239</v>
      </c>
      <c r="AE832" s="4">
        <v>5.75731833445244</v>
      </c>
      <c r="AF832" s="2"/>
      <c r="AG832" s="4">
        <v>0.0</v>
      </c>
      <c r="AH832" s="2"/>
      <c r="AI832" s="2"/>
      <c r="AJ832" s="4">
        <v>0.0</v>
      </c>
      <c r="AK832" s="4">
        <v>56.0</v>
      </c>
      <c r="AL832" s="4">
        <v>1.17067581676381</v>
      </c>
      <c r="AM832" s="4">
        <v>1.0784657701634</v>
      </c>
      <c r="AN832" s="4">
        <v>3707.71250799201</v>
      </c>
      <c r="AO832" s="4">
        <v>3028.48801357383</v>
      </c>
      <c r="AP832" s="4">
        <v>4.80328393390957</v>
      </c>
      <c r="AQ832" s="4">
        <v>0.373887409083189</v>
      </c>
      <c r="AR832" s="4">
        <v>7165.08227246091</v>
      </c>
      <c r="AS832" s="4">
        <v>0.0</v>
      </c>
      <c r="AT832" s="4">
        <v>0.0</v>
      </c>
      <c r="AU832" s="4">
        <v>0.0</v>
      </c>
      <c r="AV832" s="4">
        <v>10193.5702860347</v>
      </c>
      <c r="AW832" s="4">
        <v>10872.7947804529</v>
      </c>
      <c r="AX832" s="4">
        <v>4.01075461024265</v>
      </c>
      <c r="AY832" s="4">
        <v>1.41912436113528</v>
      </c>
      <c r="AZ832" s="2"/>
      <c r="BA832" s="2"/>
      <c r="BB832" s="2"/>
      <c r="BC832" s="2"/>
      <c r="BD832" s="4">
        <v>2874.7878483692</v>
      </c>
      <c r="BE832" s="4">
        <v>2269.9380673534</v>
      </c>
      <c r="BF832" s="4">
        <v>78.9601941806273</v>
      </c>
      <c r="BG832" s="2"/>
      <c r="BH832" s="4">
        <v>0.0</v>
      </c>
      <c r="BI832" s="2" t="s">
        <v>73</v>
      </c>
      <c r="BJ832" s="2" t="s">
        <v>73</v>
      </c>
      <c r="BK832" s="5">
        <v>44939.0</v>
      </c>
    </row>
    <row r="833">
      <c r="A833" s="3">
        <v>12343.0</v>
      </c>
      <c r="B833" s="2" t="s">
        <v>63</v>
      </c>
      <c r="C833" s="2" t="s">
        <v>202</v>
      </c>
      <c r="D833" s="2" t="s">
        <v>83</v>
      </c>
      <c r="E833" s="2" t="s">
        <v>78</v>
      </c>
      <c r="F833" s="2" t="s">
        <v>456</v>
      </c>
      <c r="G833" s="4">
        <v>48.0</v>
      </c>
      <c r="H833" s="4">
        <v>478.0</v>
      </c>
      <c r="I833" s="5">
        <v>44967.0</v>
      </c>
      <c r="J833" s="5">
        <v>45015.0</v>
      </c>
      <c r="K833" s="4">
        <v>0.0</v>
      </c>
      <c r="L833" s="4">
        <v>8000.0</v>
      </c>
      <c r="M833" s="4">
        <v>121.0</v>
      </c>
      <c r="N833" s="4">
        <v>121.0</v>
      </c>
      <c r="O833" s="4">
        <v>109.375</v>
      </c>
      <c r="P833" s="4">
        <v>8750.0</v>
      </c>
      <c r="Q833" s="4">
        <v>0.0</v>
      </c>
      <c r="R833" s="2" t="s">
        <v>85</v>
      </c>
      <c r="S833" s="4">
        <v>800.0</v>
      </c>
      <c r="T833" s="4">
        <v>491.9715</v>
      </c>
      <c r="U833" s="4">
        <v>7000.0</v>
      </c>
      <c r="V833" s="4">
        <v>3935.772</v>
      </c>
      <c r="W833" s="4">
        <v>3064.228</v>
      </c>
      <c r="X833" s="2" t="s">
        <v>69</v>
      </c>
      <c r="Y833" s="2"/>
      <c r="Z833" s="2"/>
      <c r="AA833" s="2"/>
      <c r="AB833" s="2" t="s">
        <v>70</v>
      </c>
      <c r="AC833" s="2" t="s">
        <v>71</v>
      </c>
      <c r="AD833" s="4">
        <v>6.70833333333333</v>
      </c>
      <c r="AE833" s="4">
        <v>6.41726041666666</v>
      </c>
      <c r="AF833" s="2"/>
      <c r="AG833" s="4">
        <v>0.0</v>
      </c>
      <c r="AH833" s="2"/>
      <c r="AI833" s="2"/>
      <c r="AJ833" s="4">
        <v>0.0</v>
      </c>
      <c r="AK833" s="4">
        <v>144.0</v>
      </c>
      <c r="AL833" s="4">
        <v>1.55765171521179</v>
      </c>
      <c r="AM833" s="4">
        <v>1.5936896592503</v>
      </c>
      <c r="AN833" s="4">
        <v>20282.4922593146</v>
      </c>
      <c r="AO833" s="4">
        <v>17927.1493326304</v>
      </c>
      <c r="AP833" s="4">
        <v>5.15337073878127</v>
      </c>
      <c r="AQ833" s="4">
        <v>2.2408936665788</v>
      </c>
      <c r="AR833" s="4">
        <v>14932.0566361804</v>
      </c>
      <c r="AS833" s="4">
        <v>0.0</v>
      </c>
      <c r="AT833" s="4">
        <v>0.0</v>
      </c>
      <c r="AU833" s="4">
        <v>0.0</v>
      </c>
      <c r="AV833" s="4">
        <v>32859.2059688109</v>
      </c>
      <c r="AW833" s="4">
        <v>35214.5488954951</v>
      </c>
      <c r="AX833" s="4">
        <v>5.03064984221359</v>
      </c>
      <c r="AY833" s="4">
        <v>3.75533782500696</v>
      </c>
      <c r="AZ833" s="2"/>
      <c r="BA833" s="2"/>
      <c r="BB833" s="2"/>
      <c r="BC833" s="2"/>
      <c r="BD833" s="4">
        <v>4971.07904506588</v>
      </c>
      <c r="BE833" s="4">
        <v>4773.0</v>
      </c>
      <c r="BF833" s="4">
        <v>96.0153712449514</v>
      </c>
      <c r="BG833" s="2" t="s">
        <v>94</v>
      </c>
      <c r="BH833" s="4">
        <v>15.0</v>
      </c>
      <c r="BI833" s="2" t="s">
        <v>73</v>
      </c>
      <c r="BJ833" s="2" t="s">
        <v>73</v>
      </c>
      <c r="BK833" s="5">
        <v>44722.0</v>
      </c>
    </row>
    <row r="834">
      <c r="A834" s="3">
        <v>12344.0</v>
      </c>
      <c r="B834" s="2" t="s">
        <v>63</v>
      </c>
      <c r="C834" s="2" t="s">
        <v>120</v>
      </c>
      <c r="D834" s="2" t="s">
        <v>83</v>
      </c>
      <c r="E834" s="2" t="s">
        <v>66</v>
      </c>
      <c r="F834" s="2" t="s">
        <v>456</v>
      </c>
      <c r="G834" s="4">
        <v>83.0</v>
      </c>
      <c r="H834" s="4">
        <v>273.0</v>
      </c>
      <c r="I834" s="5">
        <v>44967.0</v>
      </c>
      <c r="J834" s="5">
        <v>45050.0</v>
      </c>
      <c r="K834" s="4">
        <v>0.0</v>
      </c>
      <c r="L834" s="4">
        <v>4056.0</v>
      </c>
      <c r="M834" s="4">
        <v>63.0</v>
      </c>
      <c r="N834" s="4">
        <v>25.0</v>
      </c>
      <c r="O834" s="4">
        <v>98.4467455621301</v>
      </c>
      <c r="P834" s="4">
        <v>3993.0</v>
      </c>
      <c r="Q834" s="4">
        <v>0.0</v>
      </c>
      <c r="R834" s="2" t="s">
        <v>85</v>
      </c>
      <c r="S834" s="4">
        <v>844.0</v>
      </c>
      <c r="T834" s="4">
        <v>278.882396449704</v>
      </c>
      <c r="U834" s="4">
        <v>3370.092</v>
      </c>
      <c r="V834" s="4">
        <v>1131.147</v>
      </c>
      <c r="W834" s="4">
        <v>2238.945</v>
      </c>
      <c r="X834" s="2" t="s">
        <v>69</v>
      </c>
      <c r="Y834" s="2"/>
      <c r="Z834" s="2"/>
      <c r="AA834" s="2"/>
      <c r="AB834" s="2" t="s">
        <v>70</v>
      </c>
      <c r="AC834" s="2" t="s">
        <v>71</v>
      </c>
      <c r="AD834" s="4">
        <v>6.87951807228915</v>
      </c>
      <c r="AE834" s="4">
        <v>6.80864582590717</v>
      </c>
      <c r="AF834" s="2"/>
      <c r="AG834" s="4">
        <v>0.0</v>
      </c>
      <c r="AH834" s="4">
        <v>844.0</v>
      </c>
      <c r="AI834" s="4">
        <v>0.0</v>
      </c>
      <c r="AJ834" s="4">
        <v>0.0</v>
      </c>
      <c r="AK834" s="4">
        <v>56.0</v>
      </c>
      <c r="AL834" s="4">
        <v>1.70929604104798</v>
      </c>
      <c r="AM834" s="4">
        <v>1.6970142594526</v>
      </c>
      <c r="AN834" s="4">
        <v>6415.60132545492</v>
      </c>
      <c r="AO834" s="4">
        <v>10174.2915615385</v>
      </c>
      <c r="AP834" s="4">
        <v>5.6717662032034</v>
      </c>
      <c r="AQ834" s="4">
        <v>2.50845452700654</v>
      </c>
      <c r="AR834" s="4">
        <v>12615.8414218546</v>
      </c>
      <c r="AS834" s="4">
        <v>0.0</v>
      </c>
      <c r="AT834" s="4">
        <v>0.0</v>
      </c>
      <c r="AU834" s="4">
        <v>0.0</v>
      </c>
      <c r="AV834" s="4">
        <v>22790.1329833931</v>
      </c>
      <c r="AW834" s="4">
        <v>19031.4427473095</v>
      </c>
      <c r="AX834" s="4">
        <v>5.64715822218193</v>
      </c>
      <c r="AY834" s="4">
        <v>5.70752140831283</v>
      </c>
      <c r="AZ834" s="5">
        <v>45049.0</v>
      </c>
      <c r="BA834" s="4">
        <v>844.0</v>
      </c>
      <c r="BB834" s="4">
        <v>1502.6499999998</v>
      </c>
      <c r="BC834" s="2"/>
      <c r="BD834" s="4">
        <v>4021.92884653005</v>
      </c>
      <c r="BE834" s="4">
        <v>3827.01982462419</v>
      </c>
      <c r="BF834" s="4">
        <v>95.1538421154808</v>
      </c>
      <c r="BG834" s="2" t="s">
        <v>98</v>
      </c>
      <c r="BH834" s="4">
        <v>15.0</v>
      </c>
      <c r="BI834" s="2" t="s">
        <v>73</v>
      </c>
      <c r="BJ834" s="2" t="s">
        <v>73</v>
      </c>
      <c r="BK834" s="5">
        <v>44722.0</v>
      </c>
    </row>
    <row r="835">
      <c r="A835" s="3">
        <v>12362.0</v>
      </c>
      <c r="B835" s="2" t="s">
        <v>63</v>
      </c>
      <c r="C835" s="2" t="s">
        <v>195</v>
      </c>
      <c r="D835" s="2" t="s">
        <v>83</v>
      </c>
      <c r="E835" s="2" t="s">
        <v>75</v>
      </c>
      <c r="F835" s="2" t="s">
        <v>463</v>
      </c>
      <c r="G835" s="4">
        <v>60.0</v>
      </c>
      <c r="H835" s="4">
        <v>408.0</v>
      </c>
      <c r="I835" s="5">
        <v>44967.0</v>
      </c>
      <c r="J835" s="5">
        <v>45027.0</v>
      </c>
      <c r="K835" s="4">
        <v>0.0</v>
      </c>
      <c r="L835" s="4">
        <v>8002.0</v>
      </c>
      <c r="M835" s="4">
        <v>211.0</v>
      </c>
      <c r="N835" s="4">
        <v>77.0</v>
      </c>
      <c r="O835" s="4">
        <v>97.3631592101974</v>
      </c>
      <c r="P835" s="4">
        <v>7791.0</v>
      </c>
      <c r="Q835" s="4">
        <v>0.0</v>
      </c>
      <c r="R835" s="2" t="s">
        <v>85</v>
      </c>
      <c r="S835" s="4">
        <v>800.0</v>
      </c>
      <c r="T835" s="4">
        <v>407.292426893276</v>
      </c>
      <c r="U835" s="4">
        <v>6232.8</v>
      </c>
      <c r="V835" s="4">
        <v>3259.154</v>
      </c>
      <c r="W835" s="4">
        <v>2973.646</v>
      </c>
      <c r="X835" s="2" t="s">
        <v>69</v>
      </c>
      <c r="Y835" s="2"/>
      <c r="Z835" s="2"/>
      <c r="AA835" s="2"/>
      <c r="AB835" s="2" t="s">
        <v>70</v>
      </c>
      <c r="AC835" s="2" t="s">
        <v>71</v>
      </c>
      <c r="AD835" s="4">
        <v>6.53333333333333</v>
      </c>
      <c r="AE835" s="4">
        <v>6.54512621844538</v>
      </c>
      <c r="AF835" s="2"/>
      <c r="AG835" s="4">
        <v>0.0</v>
      </c>
      <c r="AH835" s="2"/>
      <c r="AI835" s="2"/>
      <c r="AJ835" s="4">
        <v>0.0</v>
      </c>
      <c r="AK835" s="4">
        <v>144.0</v>
      </c>
      <c r="AL835" s="4">
        <v>1.9545605471115</v>
      </c>
      <c r="AM835" s="4">
        <v>1.7519765143662</v>
      </c>
      <c r="AN835" s="4">
        <v>18455.079549909</v>
      </c>
      <c r="AO835" s="4">
        <v>19291.3252386501</v>
      </c>
      <c r="AP835" s="4">
        <v>5.66253682701372</v>
      </c>
      <c r="AQ835" s="4">
        <v>2.41081295159336</v>
      </c>
      <c r="AR835" s="4">
        <v>18205.8250143222</v>
      </c>
      <c r="AS835" s="4">
        <v>0.0</v>
      </c>
      <c r="AT835" s="4">
        <v>0.0</v>
      </c>
      <c r="AU835" s="4">
        <v>0.0</v>
      </c>
      <c r="AV835" s="4">
        <v>37497.1502529723</v>
      </c>
      <c r="AW835" s="4">
        <v>36660.9045642313</v>
      </c>
      <c r="AX835" s="4">
        <v>5.88193180660879</v>
      </c>
      <c r="AY835" s="4">
        <v>4.81288027890801</v>
      </c>
      <c r="AZ835" s="2"/>
      <c r="BA835" s="2"/>
      <c r="BB835" s="2"/>
      <c r="BC835" s="2"/>
      <c r="BD835" s="4">
        <v>6007.38323685544</v>
      </c>
      <c r="BE835" s="4">
        <v>5812.17115267592</v>
      </c>
      <c r="BF835" s="4">
        <v>96.7504639460673</v>
      </c>
      <c r="BG835" s="2" t="s">
        <v>86</v>
      </c>
      <c r="BH835" s="4">
        <v>18.0</v>
      </c>
      <c r="BI835" s="2" t="s">
        <v>73</v>
      </c>
      <c r="BJ835" s="2" t="s">
        <v>73</v>
      </c>
      <c r="BK835" s="5">
        <v>44244.0</v>
      </c>
    </row>
    <row r="836">
      <c r="A836" s="3">
        <v>13325.0</v>
      </c>
      <c r="B836" s="2" t="s">
        <v>63</v>
      </c>
      <c r="C836" s="2" t="s">
        <v>270</v>
      </c>
      <c r="D836" s="2" t="s">
        <v>65</v>
      </c>
      <c r="E836" s="2" t="s">
        <v>75</v>
      </c>
      <c r="F836" s="2" t="s">
        <v>464</v>
      </c>
      <c r="G836" s="4">
        <v>68.0</v>
      </c>
      <c r="H836" s="4">
        <v>47.0</v>
      </c>
      <c r="I836" s="5">
        <v>45035.0</v>
      </c>
      <c r="J836" s="5">
        <v>45103.0</v>
      </c>
      <c r="K836" s="4">
        <v>0.0</v>
      </c>
      <c r="L836" s="4">
        <v>8100.0</v>
      </c>
      <c r="M836" s="4">
        <v>1888.0</v>
      </c>
      <c r="N836" s="4">
        <v>918.0</v>
      </c>
      <c r="O836" s="4">
        <v>76.6913580246913</v>
      </c>
      <c r="P836" s="4">
        <v>6212.0</v>
      </c>
      <c r="Q836" s="4">
        <v>0.0</v>
      </c>
      <c r="R836" s="2" t="s">
        <v>68</v>
      </c>
      <c r="S836" s="4">
        <v>350.595782356728</v>
      </c>
      <c r="T836" s="4">
        <v>47.0</v>
      </c>
      <c r="U836" s="4">
        <v>2177.901</v>
      </c>
      <c r="V836" s="4">
        <v>380.7</v>
      </c>
      <c r="W836" s="4">
        <v>1797.20099999999</v>
      </c>
      <c r="X836" s="2" t="s">
        <v>69</v>
      </c>
      <c r="Y836" s="2"/>
      <c r="Z836" s="2"/>
      <c r="AA836" s="2"/>
      <c r="AB836" s="2" t="s">
        <v>70</v>
      </c>
      <c r="AC836" s="2" t="s">
        <v>71</v>
      </c>
      <c r="AD836" s="4">
        <v>4.46464385818719</v>
      </c>
      <c r="AE836" s="4">
        <v>4.46464385818719</v>
      </c>
      <c r="AF836" s="2"/>
      <c r="AG836" s="4">
        <v>0.0</v>
      </c>
      <c r="AH836" s="2"/>
      <c r="AI836" s="2"/>
      <c r="AJ836" s="4">
        <v>0.0</v>
      </c>
      <c r="AK836" s="4">
        <v>56.0</v>
      </c>
      <c r="AL836" s="4">
        <v>1.27692580260291</v>
      </c>
      <c r="AM836" s="4">
        <v>1.1773972876919</v>
      </c>
      <c r="AN836" s="4">
        <v>1643.4052173581</v>
      </c>
      <c r="AO836" s="4">
        <v>2277.95655138328</v>
      </c>
      <c r="AP836" s="4">
        <v>4.3167985746207</v>
      </c>
      <c r="AQ836" s="4">
        <v>0.28122920387448</v>
      </c>
      <c r="AR836" s="4">
        <v>7601.22679099569</v>
      </c>
      <c r="AS836" s="4">
        <v>0.0</v>
      </c>
      <c r="AT836" s="4">
        <v>0.0</v>
      </c>
      <c r="AU836" s="4">
        <v>0.0</v>
      </c>
      <c r="AV836" s="4">
        <v>9879.18334237898</v>
      </c>
      <c r="AW836" s="4">
        <v>9244.63200835379</v>
      </c>
      <c r="AX836" s="4">
        <v>4.2447439109279</v>
      </c>
      <c r="AY836" s="4">
        <v>1.59033859342868</v>
      </c>
      <c r="AZ836" s="2"/>
      <c r="BA836" s="2"/>
      <c r="BB836" s="2"/>
      <c r="BC836" s="2"/>
      <c r="BD836" s="4">
        <v>3109.38711196231</v>
      </c>
      <c r="BE836" s="4">
        <v>2294.89232936375</v>
      </c>
      <c r="BF836" s="4">
        <v>73.8052949578047</v>
      </c>
      <c r="BG836" s="2" t="s">
        <v>98</v>
      </c>
      <c r="BH836" s="4">
        <v>1.0</v>
      </c>
      <c r="BI836" s="2" t="s">
        <v>73</v>
      </c>
      <c r="BJ836" s="2" t="s">
        <v>73</v>
      </c>
      <c r="BK836" s="5">
        <v>44902.0</v>
      </c>
    </row>
    <row r="837">
      <c r="A837" s="3">
        <v>13326.0</v>
      </c>
      <c r="B837" s="2" t="s">
        <v>63</v>
      </c>
      <c r="C837" s="2" t="s">
        <v>418</v>
      </c>
      <c r="D837" s="2" t="s">
        <v>65</v>
      </c>
      <c r="E837" s="2" t="s">
        <v>78</v>
      </c>
      <c r="F837" s="2" t="s">
        <v>464</v>
      </c>
      <c r="G837" s="4">
        <v>56.0</v>
      </c>
      <c r="H837" s="4">
        <v>82.0</v>
      </c>
      <c r="I837" s="5">
        <v>45035.0</v>
      </c>
      <c r="J837" s="5">
        <v>45091.0</v>
      </c>
      <c r="K837" s="4">
        <v>0.0</v>
      </c>
      <c r="L837" s="4">
        <v>8100.0</v>
      </c>
      <c r="M837" s="4">
        <v>1005.0</v>
      </c>
      <c r="N837" s="4">
        <v>443.0</v>
      </c>
      <c r="O837" s="4">
        <v>87.5925925925926</v>
      </c>
      <c r="P837" s="4">
        <v>7095.0</v>
      </c>
      <c r="Q837" s="4">
        <v>0.0</v>
      </c>
      <c r="R837" s="2" t="s">
        <v>68</v>
      </c>
      <c r="S837" s="4">
        <v>378.587033121916</v>
      </c>
      <c r="T837" s="4">
        <v>81.8381481481481</v>
      </c>
      <c r="U837" s="4">
        <v>2686.075</v>
      </c>
      <c r="V837" s="4">
        <v>662.889</v>
      </c>
      <c r="W837" s="4">
        <v>2023.18599999999</v>
      </c>
      <c r="X837" s="2" t="s">
        <v>69</v>
      </c>
      <c r="Y837" s="2"/>
      <c r="Z837" s="2"/>
      <c r="AA837" s="2"/>
      <c r="AB837" s="2" t="s">
        <v>70</v>
      </c>
      <c r="AC837" s="2" t="s">
        <v>71</v>
      </c>
      <c r="AD837" s="4">
        <v>5.29619702003422</v>
      </c>
      <c r="AE837" s="4">
        <v>5.29908723167444</v>
      </c>
      <c r="AF837" s="2"/>
      <c r="AG837" s="4">
        <v>0.0</v>
      </c>
      <c r="AH837" s="2"/>
      <c r="AI837" s="2"/>
      <c r="AJ837" s="4">
        <v>0.0</v>
      </c>
      <c r="AK837" s="4">
        <v>56.0</v>
      </c>
      <c r="AL837" s="4">
        <v>1.2821429212829</v>
      </c>
      <c r="AM837" s="4">
        <v>1.1405230668248</v>
      </c>
      <c r="AN837" s="4">
        <v>2886.34395170957</v>
      </c>
      <c r="AO837" s="4">
        <v>2294.2420400468</v>
      </c>
      <c r="AP837" s="4">
        <v>4.35418893918827</v>
      </c>
      <c r="AQ837" s="4">
        <v>0.283239758030469</v>
      </c>
      <c r="AR837" s="4">
        <v>8296.83369770354</v>
      </c>
      <c r="AS837" s="4">
        <v>0.0</v>
      </c>
      <c r="AT837" s="4">
        <v>0.0</v>
      </c>
      <c r="AU837" s="4">
        <v>0.0</v>
      </c>
      <c r="AV837" s="4">
        <v>10591.0757377503</v>
      </c>
      <c r="AW837" s="4">
        <v>11183.1776494131</v>
      </c>
      <c r="AX837" s="4">
        <v>4.16338994607861</v>
      </c>
      <c r="AY837" s="4">
        <v>1.49275204196622</v>
      </c>
      <c r="AZ837" s="2"/>
      <c r="BA837" s="2"/>
      <c r="BB837" s="2"/>
      <c r="BC837" s="2"/>
      <c r="BD837" s="4">
        <v>3225.75393993399</v>
      </c>
      <c r="BE837" s="4">
        <v>2594.01360833867</v>
      </c>
      <c r="BF837" s="4">
        <v>80.4157309156617</v>
      </c>
      <c r="BG837" s="2" t="s">
        <v>125</v>
      </c>
      <c r="BH837" s="4">
        <v>18.0</v>
      </c>
      <c r="BI837" s="2" t="s">
        <v>73</v>
      </c>
      <c r="BJ837" s="2" t="s">
        <v>73</v>
      </c>
      <c r="BK837" s="5">
        <v>44902.0</v>
      </c>
    </row>
    <row r="838">
      <c r="A838" s="3">
        <v>13341.0</v>
      </c>
      <c r="B838" s="2" t="s">
        <v>63</v>
      </c>
      <c r="C838" s="2" t="s">
        <v>291</v>
      </c>
      <c r="D838" s="2" t="s">
        <v>65</v>
      </c>
      <c r="E838" s="2" t="s">
        <v>75</v>
      </c>
      <c r="F838" s="2" t="s">
        <v>464</v>
      </c>
      <c r="G838" s="4">
        <v>68.0</v>
      </c>
      <c r="H838" s="4">
        <v>43.0</v>
      </c>
      <c r="I838" s="5">
        <v>45035.0</v>
      </c>
      <c r="J838" s="5">
        <v>45103.0</v>
      </c>
      <c r="K838" s="4">
        <v>0.0</v>
      </c>
      <c r="L838" s="4">
        <v>8100.0</v>
      </c>
      <c r="M838" s="4">
        <v>2160.0</v>
      </c>
      <c r="N838" s="4">
        <v>762.0</v>
      </c>
      <c r="O838" s="4">
        <v>73.3333333333333</v>
      </c>
      <c r="P838" s="4">
        <v>5940.0</v>
      </c>
      <c r="Q838" s="4">
        <v>0.0</v>
      </c>
      <c r="R838" s="2" t="s">
        <v>68</v>
      </c>
      <c r="S838" s="4">
        <v>343.769696969696</v>
      </c>
      <c r="T838" s="4">
        <v>43.0</v>
      </c>
      <c r="U838" s="4">
        <v>2041.992</v>
      </c>
      <c r="V838" s="4">
        <v>348.3</v>
      </c>
      <c r="W838" s="4">
        <v>1693.692</v>
      </c>
      <c r="X838" s="2" t="s">
        <v>69</v>
      </c>
      <c r="Y838" s="2"/>
      <c r="Z838" s="2"/>
      <c r="AA838" s="2"/>
      <c r="AB838" s="2" t="s">
        <v>70</v>
      </c>
      <c r="AC838" s="2" t="s">
        <v>71</v>
      </c>
      <c r="AD838" s="4">
        <v>4.42308377896613</v>
      </c>
      <c r="AE838" s="4">
        <v>4.42308377896613</v>
      </c>
      <c r="AF838" s="2"/>
      <c r="AG838" s="4">
        <v>0.0</v>
      </c>
      <c r="AH838" s="2"/>
      <c r="AI838" s="2"/>
      <c r="AJ838" s="4">
        <v>0.0</v>
      </c>
      <c r="AK838" s="4">
        <v>56.0</v>
      </c>
      <c r="AL838" s="4">
        <v>1.36174855287333</v>
      </c>
      <c r="AM838" s="4">
        <v>1.2755140824014</v>
      </c>
      <c r="AN838" s="4">
        <v>1753.60165257204</v>
      </c>
      <c r="AO838" s="4">
        <v>2579.81572340722</v>
      </c>
      <c r="AP838" s="4">
        <v>5.0347449112031</v>
      </c>
      <c r="AQ838" s="4">
        <v>0.31849576832188</v>
      </c>
      <c r="AR838" s="4">
        <v>7700.83268332325</v>
      </c>
      <c r="AS838" s="4">
        <v>0.0</v>
      </c>
      <c r="AT838" s="4">
        <v>0.0</v>
      </c>
      <c r="AU838" s="4">
        <v>0.0</v>
      </c>
      <c r="AV838" s="4">
        <v>10280.6484067304</v>
      </c>
      <c r="AW838" s="4">
        <v>9454.43433589529</v>
      </c>
      <c r="AX838" s="4">
        <v>4.63000557097936</v>
      </c>
      <c r="AY838" s="4">
        <v>1.73074889002196</v>
      </c>
      <c r="AZ838" s="2"/>
      <c r="BA838" s="2"/>
      <c r="BB838" s="2"/>
      <c r="BC838" s="2"/>
      <c r="BD838" s="4">
        <v>3042.40991187643</v>
      </c>
      <c r="BE838" s="4">
        <v>2306.38263001313</v>
      </c>
      <c r="BF838" s="4">
        <v>75.8077542743296</v>
      </c>
      <c r="BG838" s="2" t="s">
        <v>98</v>
      </c>
      <c r="BH838" s="4">
        <v>19.0</v>
      </c>
      <c r="BI838" s="2" t="s">
        <v>73</v>
      </c>
      <c r="BJ838" s="2" t="s">
        <v>73</v>
      </c>
      <c r="BK838" s="5">
        <v>44902.0</v>
      </c>
    </row>
    <row r="839">
      <c r="A839" s="3">
        <v>13342.0</v>
      </c>
      <c r="B839" s="2" t="s">
        <v>63</v>
      </c>
      <c r="C839" s="2" t="s">
        <v>435</v>
      </c>
      <c r="D839" s="2" t="s">
        <v>65</v>
      </c>
      <c r="E839" s="2" t="s">
        <v>78</v>
      </c>
      <c r="F839" s="2" t="s">
        <v>464</v>
      </c>
      <c r="G839" s="4">
        <v>57.0</v>
      </c>
      <c r="H839" s="4">
        <v>79.0</v>
      </c>
      <c r="I839" s="5">
        <v>45035.0</v>
      </c>
      <c r="J839" s="5">
        <v>45092.0</v>
      </c>
      <c r="K839" s="4">
        <v>0.0</v>
      </c>
      <c r="L839" s="4">
        <v>8100.0</v>
      </c>
      <c r="M839" s="4">
        <v>1249.0</v>
      </c>
      <c r="N839" s="4">
        <v>456.0</v>
      </c>
      <c r="O839" s="4">
        <v>84.5802469135802</v>
      </c>
      <c r="P839" s="4">
        <v>6851.0</v>
      </c>
      <c r="Q839" s="4">
        <v>0.0</v>
      </c>
      <c r="R839" s="2" t="s">
        <v>68</v>
      </c>
      <c r="S839" s="4">
        <v>349.331776383009</v>
      </c>
      <c r="T839" s="4">
        <v>79.0</v>
      </c>
      <c r="U839" s="4">
        <v>2393.272</v>
      </c>
      <c r="V839" s="4">
        <v>639.9</v>
      </c>
      <c r="W839" s="4">
        <v>1753.37199999999</v>
      </c>
      <c r="X839" s="2" t="s">
        <v>69</v>
      </c>
      <c r="Y839" s="2"/>
      <c r="Z839" s="2"/>
      <c r="AA839" s="2"/>
      <c r="AB839" s="2" t="s">
        <v>70</v>
      </c>
      <c r="AC839" s="2" t="s">
        <v>71</v>
      </c>
      <c r="AD839" s="4">
        <v>4.74266274356157</v>
      </c>
      <c r="AE839" s="4">
        <v>4.74266274356157</v>
      </c>
      <c r="AF839" s="2"/>
      <c r="AG839" s="4">
        <v>0.0</v>
      </c>
      <c r="AH839" s="2"/>
      <c r="AI839" s="2"/>
      <c r="AJ839" s="4">
        <v>0.0</v>
      </c>
      <c r="AK839" s="4">
        <v>56.0</v>
      </c>
      <c r="AL839" s="4">
        <v>1.45734883329609</v>
      </c>
      <c r="AM839" s="4">
        <v>1.299914203747</v>
      </c>
      <c r="AN839" s="4">
        <v>3221.73326867886</v>
      </c>
      <c r="AO839" s="4">
        <v>2579.81572340722</v>
      </c>
      <c r="AP839" s="4">
        <v>5.0347449112031</v>
      </c>
      <c r="AQ839" s="4">
        <v>0.31849576832188</v>
      </c>
      <c r="AR839" s="4">
        <v>8163.19645869954</v>
      </c>
      <c r="AS839" s="4">
        <v>0.0</v>
      </c>
      <c r="AT839" s="4">
        <v>0.0</v>
      </c>
      <c r="AU839" s="4">
        <v>0.0</v>
      </c>
      <c r="AV839" s="4">
        <v>10743.0121821067</v>
      </c>
      <c r="AW839" s="4">
        <v>11384.9297273784</v>
      </c>
      <c r="AX839" s="4">
        <v>4.75705633433157</v>
      </c>
      <c r="AY839" s="4">
        <v>1.56809402745683</v>
      </c>
      <c r="AZ839" s="2"/>
      <c r="BA839" s="2"/>
      <c r="BB839" s="2"/>
      <c r="BC839" s="2"/>
      <c r="BD839" s="4">
        <v>3236.82086614248</v>
      </c>
      <c r="BE839" s="4">
        <v>2555.27463853403</v>
      </c>
      <c r="BF839" s="4">
        <v>78.943962122294</v>
      </c>
      <c r="BG839" s="2" t="s">
        <v>79</v>
      </c>
      <c r="BH839" s="4">
        <v>2.0</v>
      </c>
      <c r="BI839" s="2" t="s">
        <v>73</v>
      </c>
      <c r="BJ839" s="2" t="s">
        <v>73</v>
      </c>
      <c r="BK839" s="5">
        <v>44902.0</v>
      </c>
    </row>
    <row r="840">
      <c r="A840" s="3">
        <v>13343.0</v>
      </c>
      <c r="B840" s="2" t="s">
        <v>63</v>
      </c>
      <c r="C840" s="2" t="s">
        <v>268</v>
      </c>
      <c r="D840" s="2" t="s">
        <v>65</v>
      </c>
      <c r="E840" s="2" t="s">
        <v>75</v>
      </c>
      <c r="F840" s="2" t="s">
        <v>464</v>
      </c>
      <c r="G840" s="4">
        <v>68.0</v>
      </c>
      <c r="H840" s="4">
        <v>43.0</v>
      </c>
      <c r="I840" s="5">
        <v>45035.0</v>
      </c>
      <c r="J840" s="5">
        <v>45103.0</v>
      </c>
      <c r="K840" s="4">
        <v>0.0</v>
      </c>
      <c r="L840" s="4">
        <v>8260.0</v>
      </c>
      <c r="M840" s="4">
        <v>1752.0</v>
      </c>
      <c r="N840" s="4">
        <v>1011.0</v>
      </c>
      <c r="O840" s="4">
        <v>78.8014527845036</v>
      </c>
      <c r="P840" s="4">
        <v>6509.0</v>
      </c>
      <c r="Q840" s="4">
        <v>0.0</v>
      </c>
      <c r="R840" s="2" t="s">
        <v>68</v>
      </c>
      <c r="S840" s="4">
        <v>351.697649408511</v>
      </c>
      <c r="T840" s="4">
        <v>44.9307506053268</v>
      </c>
      <c r="U840" s="4">
        <v>2289.2</v>
      </c>
      <c r="V840" s="4">
        <v>371.128</v>
      </c>
      <c r="W840" s="4">
        <v>1918.072</v>
      </c>
      <c r="X840" s="2" t="s">
        <v>69</v>
      </c>
      <c r="Y840" s="2"/>
      <c r="Z840" s="2"/>
      <c r="AA840" s="2"/>
      <c r="AB840" s="2" t="s">
        <v>70</v>
      </c>
      <c r="AC840" s="2" t="s">
        <v>71</v>
      </c>
      <c r="AD840" s="4">
        <v>4.53967131483104</v>
      </c>
      <c r="AE840" s="4">
        <v>4.51127792357624</v>
      </c>
      <c r="AF840" s="2"/>
      <c r="AG840" s="4">
        <v>0.0</v>
      </c>
      <c r="AH840" s="2"/>
      <c r="AI840" s="2"/>
      <c r="AJ840" s="4">
        <v>0.0</v>
      </c>
      <c r="AK840" s="4">
        <v>56.0</v>
      </c>
      <c r="AL840" s="4">
        <v>1.34207347145425</v>
      </c>
      <c r="AM840" s="4">
        <v>1.2912430860306</v>
      </c>
      <c r="AN840" s="4">
        <v>2233.53561874925</v>
      </c>
      <c r="AO840" s="4">
        <v>3178.17402910469</v>
      </c>
      <c r="AP840" s="4">
        <v>6.01823526855763</v>
      </c>
      <c r="AQ840" s="4">
        <v>0.384766831610737</v>
      </c>
      <c r="AR840" s="4">
        <v>8460.02519570294</v>
      </c>
      <c r="AS840" s="4">
        <v>0.0</v>
      </c>
      <c r="AT840" s="4">
        <v>0.0</v>
      </c>
      <c r="AU840" s="4">
        <v>0.0</v>
      </c>
      <c r="AV840" s="4">
        <v>11638.1992248076</v>
      </c>
      <c r="AW840" s="4">
        <v>10693.5608144522</v>
      </c>
      <c r="AX840" s="4">
        <v>4.67130910993019</v>
      </c>
      <c r="AY840" s="4">
        <v>1.78801647331504</v>
      </c>
      <c r="AZ840" s="2"/>
      <c r="BA840" s="2"/>
      <c r="BB840" s="2"/>
      <c r="BC840" s="2"/>
      <c r="BD840" s="4">
        <v>3182.52750167974</v>
      </c>
      <c r="BE840" s="4">
        <v>2574.19354753919</v>
      </c>
      <c r="BF840" s="4">
        <v>80.8851941163284</v>
      </c>
      <c r="BG840" s="2" t="s">
        <v>98</v>
      </c>
      <c r="BH840" s="4">
        <v>13.0</v>
      </c>
      <c r="BI840" s="2" t="s">
        <v>73</v>
      </c>
      <c r="BJ840" s="2" t="s">
        <v>73</v>
      </c>
      <c r="BK840" s="5">
        <v>44902.0</v>
      </c>
    </row>
    <row r="841">
      <c r="A841" s="3">
        <v>13344.0</v>
      </c>
      <c r="B841" s="2" t="s">
        <v>63</v>
      </c>
      <c r="C841" s="2" t="s">
        <v>315</v>
      </c>
      <c r="D841" s="2" t="s">
        <v>65</v>
      </c>
      <c r="E841" s="2" t="s">
        <v>78</v>
      </c>
      <c r="F841" s="2" t="s">
        <v>464</v>
      </c>
      <c r="G841" s="4">
        <v>56.0</v>
      </c>
      <c r="H841" s="4">
        <v>79.0</v>
      </c>
      <c r="I841" s="5">
        <v>45035.0</v>
      </c>
      <c r="J841" s="5">
        <v>45091.0</v>
      </c>
      <c r="K841" s="4">
        <v>0.0</v>
      </c>
      <c r="L841" s="4">
        <v>8250.0</v>
      </c>
      <c r="M841" s="4">
        <v>983.0</v>
      </c>
      <c r="N841" s="4">
        <v>751.0</v>
      </c>
      <c r="O841" s="4">
        <v>88.0848484848485</v>
      </c>
      <c r="P841" s="4">
        <v>7267.0</v>
      </c>
      <c r="Q841" s="4">
        <v>0.0</v>
      </c>
      <c r="R841" s="2" t="s">
        <v>68</v>
      </c>
      <c r="S841" s="4">
        <v>358.803082427411</v>
      </c>
      <c r="T841" s="4">
        <v>80.4363636363636</v>
      </c>
      <c r="U841" s="4">
        <v>2607.422</v>
      </c>
      <c r="V841" s="4">
        <v>663.6</v>
      </c>
      <c r="W841" s="4">
        <v>1943.822</v>
      </c>
      <c r="X841" s="2" t="s">
        <v>69</v>
      </c>
      <c r="Y841" s="2"/>
      <c r="Z841" s="2"/>
      <c r="AA841" s="2"/>
      <c r="AB841" s="2" t="s">
        <v>70</v>
      </c>
      <c r="AC841" s="2" t="s">
        <v>71</v>
      </c>
      <c r="AD841" s="4">
        <v>4.9964836147752</v>
      </c>
      <c r="AE841" s="4">
        <v>4.97083426412585</v>
      </c>
      <c r="AF841" s="2"/>
      <c r="AG841" s="4">
        <v>0.0</v>
      </c>
      <c r="AH841" s="2"/>
      <c r="AI841" s="2"/>
      <c r="AJ841" s="4">
        <v>0.0</v>
      </c>
      <c r="AK841" s="4">
        <v>56.0</v>
      </c>
      <c r="AL841" s="4">
        <v>1.33626413634404</v>
      </c>
      <c r="AM841" s="4">
        <v>1.233262413217</v>
      </c>
      <c r="AN841" s="4">
        <v>3670.52684025134</v>
      </c>
      <c r="AO841" s="4">
        <v>2898.74960482375</v>
      </c>
      <c r="AP841" s="4">
        <v>5.53123393648484</v>
      </c>
      <c r="AQ841" s="4">
        <v>0.351363588463485</v>
      </c>
      <c r="AR841" s="4">
        <v>8280.16593792086</v>
      </c>
      <c r="AS841" s="4">
        <v>0.0</v>
      </c>
      <c r="AT841" s="4">
        <v>0.0</v>
      </c>
      <c r="AU841" s="4">
        <v>0.0</v>
      </c>
      <c r="AV841" s="4">
        <v>11178.9155427446</v>
      </c>
      <c r="AW841" s="4">
        <v>11950.6927781722</v>
      </c>
      <c r="AX841" s="4">
        <v>4.58333663602293</v>
      </c>
      <c r="AY841" s="4">
        <v>1.53831230806998</v>
      </c>
      <c r="AZ841" s="2"/>
      <c r="BA841" s="2"/>
      <c r="BB841" s="2"/>
      <c r="BC841" s="2"/>
      <c r="BD841" s="4">
        <v>3183.9872916599</v>
      </c>
      <c r="BE841" s="4">
        <v>2597.45962603655</v>
      </c>
      <c r="BF841" s="4">
        <v>81.5788314494942</v>
      </c>
      <c r="BG841" s="2" t="s">
        <v>98</v>
      </c>
      <c r="BH841" s="4">
        <v>3.0</v>
      </c>
      <c r="BI841" s="2" t="s">
        <v>73</v>
      </c>
      <c r="BJ841" s="2" t="s">
        <v>73</v>
      </c>
      <c r="BK841" s="5">
        <v>44902.0</v>
      </c>
    </row>
    <row r="842">
      <c r="A842" s="3">
        <v>12398.0</v>
      </c>
      <c r="B842" s="2" t="s">
        <v>63</v>
      </c>
      <c r="C842" s="2" t="s">
        <v>263</v>
      </c>
      <c r="D842" s="2" t="s">
        <v>83</v>
      </c>
      <c r="E842" s="2" t="s">
        <v>78</v>
      </c>
      <c r="F842" s="2" t="s">
        <v>465</v>
      </c>
      <c r="G842" s="4">
        <v>49.0</v>
      </c>
      <c r="H842" s="4">
        <v>510.0</v>
      </c>
      <c r="I842" s="5">
        <v>44970.0</v>
      </c>
      <c r="J842" s="5">
        <v>45019.0</v>
      </c>
      <c r="K842" s="4">
        <v>0.0</v>
      </c>
      <c r="L842" s="4">
        <v>8026.0</v>
      </c>
      <c r="M842" s="4">
        <v>120.0</v>
      </c>
      <c r="N842" s="4">
        <v>120.0</v>
      </c>
      <c r="O842" s="4">
        <v>99.1153750311487</v>
      </c>
      <c r="P842" s="4">
        <v>7955.0</v>
      </c>
      <c r="Q842" s="4">
        <v>0.0</v>
      </c>
      <c r="R842" s="2" t="s">
        <v>85</v>
      </c>
      <c r="S842" s="4">
        <v>833.0</v>
      </c>
      <c r="T842" s="4">
        <v>518.417144281086</v>
      </c>
      <c r="U842" s="4">
        <v>6626.515</v>
      </c>
      <c r="V842" s="4">
        <v>4160.816</v>
      </c>
      <c r="W842" s="4">
        <v>2465.699</v>
      </c>
      <c r="X842" s="2" t="s">
        <v>69</v>
      </c>
      <c r="Y842" s="2"/>
      <c r="Z842" s="2"/>
      <c r="AA842" s="2"/>
      <c r="AB842" s="2" t="s">
        <v>70</v>
      </c>
      <c r="AC842" s="2" t="s">
        <v>71</v>
      </c>
      <c r="AD842" s="4">
        <v>6.59183673469387</v>
      </c>
      <c r="AE842" s="4">
        <v>6.42005827997782</v>
      </c>
      <c r="AF842" s="2"/>
      <c r="AG842" s="4">
        <v>0.0</v>
      </c>
      <c r="AH842" s="2"/>
      <c r="AI842" s="2"/>
      <c r="AJ842" s="4">
        <v>0.0</v>
      </c>
      <c r="AK842" s="4">
        <v>126.0</v>
      </c>
      <c r="AL842" s="4">
        <v>1.91024134743324</v>
      </c>
      <c r="AM842" s="4">
        <v>1.7720953271533</v>
      </c>
      <c r="AN842" s="4">
        <v>24770.1666330708</v>
      </c>
      <c r="AO842" s="4">
        <v>21673.3491667097</v>
      </c>
      <c r="AP842" s="4">
        <v>5.95319923617646</v>
      </c>
      <c r="AQ842" s="4">
        <v>2.70039237063416</v>
      </c>
      <c r="AR842" s="4">
        <v>14735.7354235881</v>
      </c>
      <c r="AS842" s="4">
        <v>0.0</v>
      </c>
      <c r="AT842" s="4">
        <v>0.0</v>
      </c>
      <c r="AU842" s="4">
        <v>0.0</v>
      </c>
      <c r="AV842" s="4">
        <v>36409.0845902979</v>
      </c>
      <c r="AW842" s="4">
        <v>39505.902056659</v>
      </c>
      <c r="AX842" s="4">
        <v>5.96179168939616</v>
      </c>
      <c r="AY842" s="4">
        <v>4.57688052675021</v>
      </c>
      <c r="AZ842" s="2"/>
      <c r="BA842" s="2"/>
      <c r="BB842" s="2"/>
      <c r="BC842" s="2"/>
      <c r="BD842" s="4">
        <v>5223.71118727448</v>
      </c>
      <c r="BE842" s="4">
        <v>4710.08018012481</v>
      </c>
      <c r="BF842" s="4">
        <v>90.1673161333857</v>
      </c>
      <c r="BG842" s="2" t="s">
        <v>86</v>
      </c>
      <c r="BH842" s="4">
        <v>22.0</v>
      </c>
      <c r="BI842" s="2" t="s">
        <v>73</v>
      </c>
      <c r="BJ842" s="2" t="s">
        <v>73</v>
      </c>
      <c r="BK842" s="5">
        <v>44693.0</v>
      </c>
    </row>
    <row r="843">
      <c r="A843" s="3">
        <v>12400.0</v>
      </c>
      <c r="B843" s="2" t="s">
        <v>63</v>
      </c>
      <c r="C843" s="2" t="s">
        <v>231</v>
      </c>
      <c r="D843" s="2" t="s">
        <v>83</v>
      </c>
      <c r="E843" s="2" t="s">
        <v>75</v>
      </c>
      <c r="F843" s="2" t="s">
        <v>446</v>
      </c>
      <c r="G843" s="4">
        <v>59.0</v>
      </c>
      <c r="H843" s="4">
        <v>381.0</v>
      </c>
      <c r="I843" s="5">
        <v>44970.0</v>
      </c>
      <c r="J843" s="5">
        <v>45029.0</v>
      </c>
      <c r="K843" s="4">
        <v>0.0</v>
      </c>
      <c r="L843" s="4">
        <v>8035.0</v>
      </c>
      <c r="M843" s="4">
        <v>130.0</v>
      </c>
      <c r="N843" s="4">
        <v>130.0</v>
      </c>
      <c r="O843" s="4">
        <v>99.1537025513379</v>
      </c>
      <c r="P843" s="4">
        <v>7967.0</v>
      </c>
      <c r="Q843" s="4">
        <v>0.0</v>
      </c>
      <c r="R843" s="2" t="s">
        <v>85</v>
      </c>
      <c r="S843" s="4">
        <v>855.0</v>
      </c>
      <c r="T843" s="4">
        <v>392.001617921593</v>
      </c>
      <c r="U843" s="4">
        <v>6811.785</v>
      </c>
      <c r="V843" s="4">
        <v>3149.733</v>
      </c>
      <c r="W843" s="4">
        <v>3662.05199999999</v>
      </c>
      <c r="X843" s="2" t="s">
        <v>69</v>
      </c>
      <c r="Y843" s="2"/>
      <c r="Z843" s="2"/>
      <c r="AA843" s="2"/>
      <c r="AB843" s="2" t="s">
        <v>70</v>
      </c>
      <c r="AC843" s="2" t="s">
        <v>71</v>
      </c>
      <c r="AD843" s="4">
        <v>8.03389830508474</v>
      </c>
      <c r="AE843" s="4">
        <v>7.84743020471876</v>
      </c>
      <c r="AF843" s="2"/>
      <c r="AG843" s="4">
        <v>0.0</v>
      </c>
      <c r="AH843" s="2"/>
      <c r="AI843" s="2"/>
      <c r="AJ843" s="4">
        <v>0.0</v>
      </c>
      <c r="AK843" s="4">
        <v>144.0</v>
      </c>
      <c r="AL843" s="4">
        <v>1.62376791478734</v>
      </c>
      <c r="AM843" s="4">
        <v>1.691328158434</v>
      </c>
      <c r="AN843" s="4">
        <v>18645.733689951</v>
      </c>
      <c r="AO843" s="4">
        <v>20656.3138247133</v>
      </c>
      <c r="AP843" s="4">
        <v>5.91978230851665</v>
      </c>
      <c r="AQ843" s="4">
        <v>2.57079201303215</v>
      </c>
      <c r="AR843" s="4">
        <v>18632.4486864259</v>
      </c>
      <c r="AS843" s="4">
        <v>0.0</v>
      </c>
      <c r="AT843" s="4">
        <v>0.0</v>
      </c>
      <c r="AU843" s="4">
        <v>0.0</v>
      </c>
      <c r="AV843" s="4">
        <v>39288.7625111393</v>
      </c>
      <c r="AW843" s="4">
        <v>37278.182376377</v>
      </c>
      <c r="AX843" s="4">
        <v>5.47260114292759</v>
      </c>
      <c r="AY843" s="4">
        <v>4.93143749355332</v>
      </c>
      <c r="AZ843" s="2"/>
      <c r="BA843" s="2"/>
      <c r="BB843" s="2"/>
      <c r="BC843" s="2"/>
      <c r="BD843" s="4">
        <v>6021.8232042532</v>
      </c>
      <c r="BE843" s="4">
        <v>5946.32253988283</v>
      </c>
      <c r="BF843" s="4">
        <v>98.7462158583956</v>
      </c>
      <c r="BG843" s="2" t="s">
        <v>86</v>
      </c>
      <c r="BH843" s="4">
        <v>4.0</v>
      </c>
      <c r="BI843" s="2" t="s">
        <v>73</v>
      </c>
      <c r="BJ843" s="2" t="s">
        <v>73</v>
      </c>
      <c r="BK843" s="5">
        <v>44692.0</v>
      </c>
    </row>
    <row r="844">
      <c r="A844" s="3">
        <v>13347.0</v>
      </c>
      <c r="B844" s="2" t="s">
        <v>63</v>
      </c>
      <c r="C844" s="2" t="s">
        <v>138</v>
      </c>
      <c r="D844" s="2" t="s">
        <v>65</v>
      </c>
      <c r="E844" s="2" t="s">
        <v>78</v>
      </c>
      <c r="F844" s="2" t="s">
        <v>464</v>
      </c>
      <c r="G844" s="4">
        <v>55.0</v>
      </c>
      <c r="H844" s="4">
        <v>82.0</v>
      </c>
      <c r="I844" s="5">
        <v>45036.0</v>
      </c>
      <c r="J844" s="5">
        <v>45091.0</v>
      </c>
      <c r="K844" s="4">
        <v>0.0</v>
      </c>
      <c r="L844" s="4">
        <v>8160.0</v>
      </c>
      <c r="M844" s="4">
        <v>1148.0</v>
      </c>
      <c r="N844" s="4">
        <v>342.0</v>
      </c>
      <c r="O844" s="4">
        <v>85.9313725490196</v>
      </c>
      <c r="P844" s="4">
        <v>7012.0</v>
      </c>
      <c r="Q844" s="4">
        <v>0.0</v>
      </c>
      <c r="R844" s="2" t="s">
        <v>68</v>
      </c>
      <c r="S844" s="4">
        <v>362.017969195664</v>
      </c>
      <c r="T844" s="4">
        <v>83.8676470588235</v>
      </c>
      <c r="U844" s="4">
        <v>2538.47</v>
      </c>
      <c r="V844" s="4">
        <v>684.36</v>
      </c>
      <c r="W844" s="4">
        <v>1854.10999999999</v>
      </c>
      <c r="X844" s="2" t="s">
        <v>69</v>
      </c>
      <c r="Y844" s="2"/>
      <c r="Z844" s="2"/>
      <c r="AA844" s="2"/>
      <c r="AB844" s="2" t="s">
        <v>70</v>
      </c>
      <c r="AC844" s="2" t="s">
        <v>71</v>
      </c>
      <c r="AD844" s="4">
        <v>5.09123580355753</v>
      </c>
      <c r="AE844" s="4">
        <v>5.0572785843062</v>
      </c>
      <c r="AF844" s="2"/>
      <c r="AG844" s="4">
        <v>0.0</v>
      </c>
      <c r="AH844" s="2"/>
      <c r="AI844" s="2"/>
      <c r="AJ844" s="4">
        <v>0.0</v>
      </c>
      <c r="AK844" s="4">
        <v>56.0</v>
      </c>
      <c r="AL844" s="4">
        <v>1.38769823775519</v>
      </c>
      <c r="AM844" s="4">
        <v>1.2874589099401</v>
      </c>
      <c r="AN844" s="4">
        <v>4050.3960168686</v>
      </c>
      <c r="AO844" s="4">
        <v>3186.15845088623</v>
      </c>
      <c r="AP844" s="4">
        <v>5.91851659487492</v>
      </c>
      <c r="AQ844" s="4">
        <v>0.390460594471351</v>
      </c>
      <c r="AR844" s="4">
        <v>8177.42807408335</v>
      </c>
      <c r="AS844" s="4">
        <v>0.0</v>
      </c>
      <c r="AT844" s="4">
        <v>0.0</v>
      </c>
      <c r="AU844" s="4">
        <v>0.0</v>
      </c>
      <c r="AV844" s="4">
        <v>11363.5865249695</v>
      </c>
      <c r="AW844" s="4">
        <v>12227.8240909519</v>
      </c>
      <c r="AX844" s="4">
        <v>4.81700555490195</v>
      </c>
      <c r="AY844" s="4">
        <v>1.62059134697227</v>
      </c>
      <c r="AZ844" s="2"/>
      <c r="BA844" s="2"/>
      <c r="BB844" s="2"/>
      <c r="BC844" s="2"/>
      <c r="BD844" s="4">
        <v>3248.88513786881</v>
      </c>
      <c r="BE844" s="4">
        <v>2572.94517960428</v>
      </c>
      <c r="BF844" s="4">
        <v>79.1947105058959</v>
      </c>
      <c r="BG844" s="2" t="s">
        <v>79</v>
      </c>
      <c r="BH844" s="4">
        <v>14.0</v>
      </c>
      <c r="BI844" s="2" t="s">
        <v>73</v>
      </c>
      <c r="BJ844" s="2" t="s">
        <v>73</v>
      </c>
      <c r="BK844" s="5">
        <v>44902.0</v>
      </c>
    </row>
    <row r="845">
      <c r="A845" s="3">
        <v>13348.0</v>
      </c>
      <c r="B845" s="2" t="s">
        <v>63</v>
      </c>
      <c r="C845" s="2" t="s">
        <v>331</v>
      </c>
      <c r="D845" s="2" t="s">
        <v>65</v>
      </c>
      <c r="E845" s="2" t="s">
        <v>75</v>
      </c>
      <c r="F845" s="2" t="s">
        <v>464</v>
      </c>
      <c r="G845" s="4">
        <v>67.0</v>
      </c>
      <c r="H845" s="4">
        <v>45.0</v>
      </c>
      <c r="I845" s="5">
        <v>45036.0</v>
      </c>
      <c r="J845" s="5">
        <v>45103.0</v>
      </c>
      <c r="K845" s="4">
        <v>0.0</v>
      </c>
      <c r="L845" s="4">
        <v>8113.0</v>
      </c>
      <c r="M845" s="4">
        <v>2105.0</v>
      </c>
      <c r="N845" s="4">
        <v>557.0</v>
      </c>
      <c r="O845" s="4">
        <v>74.0539874275853</v>
      </c>
      <c r="P845" s="4">
        <v>6008.0</v>
      </c>
      <c r="Q845" s="4">
        <v>0.0</v>
      </c>
      <c r="R845" s="2" t="s">
        <v>68</v>
      </c>
      <c r="S845" s="4">
        <v>368.628828229028</v>
      </c>
      <c r="T845" s="4">
        <v>47.8225070873906</v>
      </c>
      <c r="U845" s="4">
        <v>2214.722</v>
      </c>
      <c r="V845" s="4">
        <v>387.984</v>
      </c>
      <c r="W845" s="4">
        <v>1826.738</v>
      </c>
      <c r="X845" s="2" t="s">
        <v>69</v>
      </c>
      <c r="Y845" s="2"/>
      <c r="Z845" s="2"/>
      <c r="AA845" s="2"/>
      <c r="AB845" s="2" t="s">
        <v>70</v>
      </c>
      <c r="AC845" s="2" t="s">
        <v>71</v>
      </c>
      <c r="AD845" s="4">
        <v>4.8302810183437</v>
      </c>
      <c r="AE845" s="4">
        <v>4.78815404689011</v>
      </c>
      <c r="AF845" s="2"/>
      <c r="AG845" s="4">
        <v>0.0</v>
      </c>
      <c r="AH845" s="2"/>
      <c r="AI845" s="2"/>
      <c r="AJ845" s="4">
        <v>0.0</v>
      </c>
      <c r="AK845" s="4">
        <v>56.0</v>
      </c>
      <c r="AL845" s="4">
        <v>1.2963796862592</v>
      </c>
      <c r="AM845" s="4">
        <v>1.2359544303927</v>
      </c>
      <c r="AN845" s="4">
        <v>2198.3837805735</v>
      </c>
      <c r="AO845" s="4">
        <v>3222.23216797748</v>
      </c>
      <c r="AP845" s="4">
        <v>5.66617123534346</v>
      </c>
      <c r="AQ845" s="4">
        <v>0.397169008748611</v>
      </c>
      <c r="AR845" s="4">
        <v>7794.0740932458</v>
      </c>
      <c r="AS845" s="4">
        <v>0.0</v>
      </c>
      <c r="AT845" s="4">
        <v>0.0</v>
      </c>
      <c r="AU845" s="4">
        <v>0.0</v>
      </c>
      <c r="AV845" s="4">
        <v>11016.3062612232</v>
      </c>
      <c r="AW845" s="4">
        <v>9992.4578738193</v>
      </c>
      <c r="AX845" s="4">
        <v>4.51183393392909</v>
      </c>
      <c r="AY845" s="4">
        <v>1.83360623522358</v>
      </c>
      <c r="AZ845" s="2"/>
      <c r="BA845" s="2"/>
      <c r="BB845" s="2"/>
      <c r="BC845" s="2"/>
      <c r="BD845" s="4">
        <v>3205.04338989738</v>
      </c>
      <c r="BE845" s="4">
        <v>2368.14603531777</v>
      </c>
      <c r="BF845" s="4">
        <v>73.8881115551323</v>
      </c>
      <c r="BG845" s="2" t="s">
        <v>79</v>
      </c>
      <c r="BH845" s="4">
        <v>12.0</v>
      </c>
      <c r="BI845" s="2" t="s">
        <v>73</v>
      </c>
      <c r="BJ845" s="2" t="s">
        <v>73</v>
      </c>
      <c r="BK845" s="5">
        <v>44902.0</v>
      </c>
    </row>
    <row r="846">
      <c r="A846" s="3">
        <v>12405.0</v>
      </c>
      <c r="B846" s="2" t="s">
        <v>63</v>
      </c>
      <c r="C846" s="2" t="s">
        <v>251</v>
      </c>
      <c r="D846" s="2" t="s">
        <v>83</v>
      </c>
      <c r="E846" s="2" t="s">
        <v>78</v>
      </c>
      <c r="F846" s="2" t="s">
        <v>461</v>
      </c>
      <c r="G846" s="4">
        <v>49.0</v>
      </c>
      <c r="H846" s="4">
        <v>529.0</v>
      </c>
      <c r="I846" s="5">
        <v>44970.0</v>
      </c>
      <c r="J846" s="5">
        <v>45019.0</v>
      </c>
      <c r="K846" s="4">
        <v>0.0</v>
      </c>
      <c r="L846" s="4">
        <v>8009.0</v>
      </c>
      <c r="M846" s="4">
        <v>414.0</v>
      </c>
      <c r="N846" s="4">
        <v>85.0</v>
      </c>
      <c r="O846" s="4">
        <v>94.8308153327506</v>
      </c>
      <c r="P846" s="4">
        <v>7595.0</v>
      </c>
      <c r="Q846" s="4">
        <v>0.0</v>
      </c>
      <c r="R846" s="2" t="s">
        <v>85</v>
      </c>
      <c r="S846" s="4">
        <v>888.0</v>
      </c>
      <c r="T846" s="4">
        <v>500.158197028343</v>
      </c>
      <c r="U846" s="4">
        <v>6744.36</v>
      </c>
      <c r="V846" s="4">
        <v>4005.767</v>
      </c>
      <c r="W846" s="4">
        <v>2738.593</v>
      </c>
      <c r="X846" s="2" t="s">
        <v>69</v>
      </c>
      <c r="Y846" s="2"/>
      <c r="Z846" s="2"/>
      <c r="AA846" s="2"/>
      <c r="AB846" s="2" t="s">
        <v>70</v>
      </c>
      <c r="AC846" s="2" t="s">
        <v>71</v>
      </c>
      <c r="AD846" s="4">
        <v>7.32653061224489</v>
      </c>
      <c r="AE846" s="4">
        <v>7.91513883615626</v>
      </c>
      <c r="AF846" s="2"/>
      <c r="AG846" s="4">
        <v>0.0</v>
      </c>
      <c r="AH846" s="2"/>
      <c r="AI846" s="2"/>
      <c r="AJ846" s="4">
        <v>0.0</v>
      </c>
      <c r="AK846" s="4">
        <v>126.0</v>
      </c>
      <c r="AL846" s="4">
        <v>1.66121800501206</v>
      </c>
      <c r="AM846" s="4">
        <v>1.7477412536796</v>
      </c>
      <c r="AN846" s="4">
        <v>23521.1247174152</v>
      </c>
      <c r="AO846" s="4">
        <v>20146.5962954033</v>
      </c>
      <c r="AP846" s="4">
        <v>5.87181548937199</v>
      </c>
      <c r="AQ846" s="4">
        <v>2.51549460549424</v>
      </c>
      <c r="AR846" s="4">
        <v>14193.4134636812</v>
      </c>
      <c r="AS846" s="4">
        <v>0.0</v>
      </c>
      <c r="AT846" s="4">
        <v>0.0</v>
      </c>
      <c r="AU846" s="4">
        <v>0.0</v>
      </c>
      <c r="AV846" s="4">
        <v>34340.0097590846</v>
      </c>
      <c r="AW846" s="4">
        <v>37714.5381810964</v>
      </c>
      <c r="AX846" s="4">
        <v>5.59201142600579</v>
      </c>
      <c r="AY846" s="4">
        <v>4.52139693997164</v>
      </c>
      <c r="AZ846" s="2"/>
      <c r="BA846" s="2"/>
      <c r="BB846" s="2"/>
      <c r="BC846" s="2"/>
      <c r="BD846" s="4">
        <v>5117.51677473164</v>
      </c>
      <c r="BE846" s="4">
        <v>4549.4</v>
      </c>
      <c r="BF846" s="4">
        <v>88.8985850024608</v>
      </c>
      <c r="BG846" s="2" t="s">
        <v>135</v>
      </c>
      <c r="BH846" s="4">
        <v>1.0</v>
      </c>
      <c r="BI846" s="2" t="s">
        <v>73</v>
      </c>
      <c r="BJ846" s="2" t="s">
        <v>73</v>
      </c>
      <c r="BK846" s="5">
        <v>44692.0</v>
      </c>
    </row>
    <row r="847">
      <c r="A847" s="3">
        <v>12414.0</v>
      </c>
      <c r="B847" s="2" t="s">
        <v>63</v>
      </c>
      <c r="C847" s="2" t="s">
        <v>244</v>
      </c>
      <c r="D847" s="2" t="s">
        <v>83</v>
      </c>
      <c r="E847" s="2" t="s">
        <v>75</v>
      </c>
      <c r="F847" s="2" t="s">
        <v>466</v>
      </c>
      <c r="G847" s="4">
        <v>62.0</v>
      </c>
      <c r="H847" s="4">
        <v>389.0</v>
      </c>
      <c r="I847" s="5">
        <v>44971.0</v>
      </c>
      <c r="J847" s="5">
        <v>45033.0</v>
      </c>
      <c r="K847" s="4">
        <v>0.0</v>
      </c>
      <c r="L847" s="4">
        <v>8142.0</v>
      </c>
      <c r="M847" s="4">
        <v>73.0</v>
      </c>
      <c r="N847" s="4">
        <v>73.0</v>
      </c>
      <c r="O847" s="4">
        <v>99.2999263080324</v>
      </c>
      <c r="P847" s="4">
        <v>8085.0</v>
      </c>
      <c r="Q847" s="4">
        <v>0.0</v>
      </c>
      <c r="R847" s="2" t="s">
        <v>85</v>
      </c>
      <c r="S847" s="4">
        <v>833.0</v>
      </c>
      <c r="T847" s="4">
        <v>380.195897813804</v>
      </c>
      <c r="U847" s="4">
        <v>6734.805</v>
      </c>
      <c r="V847" s="4">
        <v>3095.555</v>
      </c>
      <c r="W847" s="4">
        <v>3639.25</v>
      </c>
      <c r="X847" s="2" t="s">
        <v>69</v>
      </c>
      <c r="Y847" s="2"/>
      <c r="Z847" s="2"/>
      <c r="AA847" s="2"/>
      <c r="AB847" s="2" t="s">
        <v>70</v>
      </c>
      <c r="AC847" s="2" t="s">
        <v>71</v>
      </c>
      <c r="AD847" s="4">
        <v>7.16129032258064</v>
      </c>
      <c r="AE847" s="4">
        <v>7.30329197074508</v>
      </c>
      <c r="AF847" s="2"/>
      <c r="AG847" s="4">
        <v>0.0</v>
      </c>
      <c r="AH847" s="2"/>
      <c r="AI847" s="2"/>
      <c r="AJ847" s="4">
        <v>0.0</v>
      </c>
      <c r="AK847" s="4">
        <v>144.0</v>
      </c>
      <c r="AL847" s="4">
        <v>1.74416492829276</v>
      </c>
      <c r="AM847" s="4">
        <v>1.7237719246321</v>
      </c>
      <c r="AN847" s="4">
        <v>18767.2978705394</v>
      </c>
      <c r="AO847" s="4">
        <v>21198.6586178779</v>
      </c>
      <c r="AP847" s="4">
        <v>6.06266012735661</v>
      </c>
      <c r="AQ847" s="4">
        <v>2.60361810585579</v>
      </c>
      <c r="AR847" s="4">
        <v>19880.0016620726</v>
      </c>
      <c r="AS847" s="4">
        <v>0.0</v>
      </c>
      <c r="AT847" s="4">
        <v>0.0</v>
      </c>
      <c r="AU847" s="4">
        <v>0.0</v>
      </c>
      <c r="AV847" s="4">
        <v>41078.6602799505</v>
      </c>
      <c r="AW847" s="4">
        <v>38647.299532612</v>
      </c>
      <c r="AX847" s="4">
        <v>5.73844373112688</v>
      </c>
      <c r="AY847" s="4">
        <v>5.0808485194744</v>
      </c>
      <c r="AZ847" s="2"/>
      <c r="BA847" s="2"/>
      <c r="BB847" s="2"/>
      <c r="BC847" s="2"/>
      <c r="BD847" s="4">
        <v>6468.44588433465</v>
      </c>
      <c r="BE847" s="4">
        <v>6347.45221528944</v>
      </c>
      <c r="BF847" s="4">
        <v>98.1294785299474</v>
      </c>
      <c r="BG847" s="2" t="s">
        <v>135</v>
      </c>
      <c r="BH847" s="4">
        <v>14.0</v>
      </c>
      <c r="BI847" s="2" t="s">
        <v>73</v>
      </c>
      <c r="BJ847" s="2" t="s">
        <v>73</v>
      </c>
      <c r="BK847" s="5">
        <v>44693.0</v>
      </c>
    </row>
    <row r="848">
      <c r="A848" s="3">
        <v>13356.0</v>
      </c>
      <c r="B848" s="2" t="s">
        <v>63</v>
      </c>
      <c r="C848" s="2" t="s">
        <v>345</v>
      </c>
      <c r="D848" s="2" t="s">
        <v>65</v>
      </c>
      <c r="E848" s="2" t="s">
        <v>78</v>
      </c>
      <c r="F848" s="2" t="s">
        <v>464</v>
      </c>
      <c r="G848" s="4">
        <v>54.0</v>
      </c>
      <c r="H848" s="4">
        <v>88.0</v>
      </c>
      <c r="I848" s="5">
        <v>45036.0</v>
      </c>
      <c r="J848" s="5">
        <v>45090.0</v>
      </c>
      <c r="K848" s="4">
        <v>0.0</v>
      </c>
      <c r="L848" s="4">
        <v>8165.0</v>
      </c>
      <c r="M848" s="4">
        <v>1368.0</v>
      </c>
      <c r="N848" s="4">
        <v>432.0</v>
      </c>
      <c r="O848" s="4">
        <v>83.2455603184323</v>
      </c>
      <c r="P848" s="4">
        <v>6797.0</v>
      </c>
      <c r="Q848" s="4">
        <v>0.0</v>
      </c>
      <c r="R848" s="2" t="s">
        <v>68</v>
      </c>
      <c r="S848" s="4">
        <v>378.552596733853</v>
      </c>
      <c r="T848" s="4">
        <v>87.4385793018983</v>
      </c>
      <c r="U848" s="4">
        <v>2573.022</v>
      </c>
      <c r="V848" s="4">
        <v>713.936</v>
      </c>
      <c r="W848" s="4">
        <v>1859.08599999999</v>
      </c>
      <c r="X848" s="2" t="s">
        <v>69</v>
      </c>
      <c r="Y848" s="2"/>
      <c r="Z848" s="2"/>
      <c r="AA848" s="2"/>
      <c r="AB848" s="2" t="s">
        <v>70</v>
      </c>
      <c r="AC848" s="2" t="s">
        <v>71</v>
      </c>
      <c r="AD848" s="4">
        <v>5.3806036432195</v>
      </c>
      <c r="AE848" s="4">
        <v>5.39100032281397</v>
      </c>
      <c r="AF848" s="2"/>
      <c r="AG848" s="4">
        <v>0.0</v>
      </c>
      <c r="AH848" s="2"/>
      <c r="AI848" s="2"/>
      <c r="AJ848" s="4">
        <v>0.0</v>
      </c>
      <c r="AK848" s="4">
        <v>56.0</v>
      </c>
      <c r="AL848" s="4">
        <v>1.37997107651859</v>
      </c>
      <c r="AM848" s="4">
        <v>1.2604820572803</v>
      </c>
      <c r="AN848" s="4">
        <v>3980.45286869477</v>
      </c>
      <c r="AO848" s="4">
        <v>3186.58480781092</v>
      </c>
      <c r="AP848" s="4">
        <v>5.57536371424717</v>
      </c>
      <c r="AQ848" s="4">
        <v>0.390273705794357</v>
      </c>
      <c r="AR848" s="4">
        <v>8002.93189202628</v>
      </c>
      <c r="AS848" s="4">
        <v>0.0</v>
      </c>
      <c r="AT848" s="4">
        <v>0.0</v>
      </c>
      <c r="AU848" s="4">
        <v>0.0</v>
      </c>
      <c r="AV848" s="4">
        <v>11189.5166998372</v>
      </c>
      <c r="AW848" s="4">
        <v>11983.384760721</v>
      </c>
      <c r="AX848" s="4">
        <v>4.65731919926104</v>
      </c>
      <c r="AY848" s="4">
        <v>1.64624344561383</v>
      </c>
      <c r="AZ848" s="2"/>
      <c r="BA848" s="2"/>
      <c r="BB848" s="2"/>
      <c r="BC848" s="2"/>
      <c r="BD848" s="4">
        <v>3243.17827002465</v>
      </c>
      <c r="BE848" s="4">
        <v>2565.48490876065</v>
      </c>
      <c r="BF848" s="4">
        <v>79.104036076967</v>
      </c>
      <c r="BG848" s="2" t="s">
        <v>125</v>
      </c>
      <c r="BH848" s="4">
        <v>13.0</v>
      </c>
      <c r="BI848" s="2" t="s">
        <v>73</v>
      </c>
      <c r="BJ848" s="2" t="s">
        <v>73</v>
      </c>
      <c r="BK848" s="5">
        <v>44902.0</v>
      </c>
    </row>
    <row r="849">
      <c r="A849" s="3">
        <v>13357.0</v>
      </c>
      <c r="B849" s="2" t="s">
        <v>63</v>
      </c>
      <c r="C849" s="2" t="s">
        <v>284</v>
      </c>
      <c r="D849" s="2" t="s">
        <v>65</v>
      </c>
      <c r="E849" s="2" t="s">
        <v>75</v>
      </c>
      <c r="F849" s="2" t="s">
        <v>464</v>
      </c>
      <c r="G849" s="4">
        <v>78.0</v>
      </c>
      <c r="H849" s="4">
        <v>44.0</v>
      </c>
      <c r="I849" s="5">
        <v>45036.0</v>
      </c>
      <c r="J849" s="5">
        <v>45114.0</v>
      </c>
      <c r="K849" s="4">
        <v>0.0</v>
      </c>
      <c r="L849" s="4">
        <v>8210.0</v>
      </c>
      <c r="M849" s="4">
        <v>2190.0</v>
      </c>
      <c r="N849" s="4">
        <v>834.0</v>
      </c>
      <c r="O849" s="4">
        <v>73.3252131546894</v>
      </c>
      <c r="P849" s="4">
        <v>6020.0</v>
      </c>
      <c r="Q849" s="4">
        <v>0.0</v>
      </c>
      <c r="R849" s="2" t="s">
        <v>68</v>
      </c>
      <c r="S849" s="4">
        <v>384.456312292358</v>
      </c>
      <c r="T849" s="4">
        <v>44.0</v>
      </c>
      <c r="U849" s="4">
        <v>2314.427</v>
      </c>
      <c r="V849" s="4">
        <v>361.24</v>
      </c>
      <c r="W849" s="4">
        <v>1953.187</v>
      </c>
      <c r="X849" s="2" t="s">
        <v>69</v>
      </c>
      <c r="Y849" s="2"/>
      <c r="Z849" s="2"/>
      <c r="AA849" s="2"/>
      <c r="AB849" s="2" t="s">
        <v>70</v>
      </c>
      <c r="AC849" s="2" t="s">
        <v>71</v>
      </c>
      <c r="AD849" s="4">
        <v>4.3648245165687</v>
      </c>
      <c r="AE849" s="4">
        <v>4.3648245165687</v>
      </c>
      <c r="AF849" s="2"/>
      <c r="AG849" s="4">
        <v>0.0</v>
      </c>
      <c r="AH849" s="2"/>
      <c r="AI849" s="2"/>
      <c r="AJ849" s="4">
        <v>0.0</v>
      </c>
      <c r="AK849" s="4">
        <v>56.0</v>
      </c>
      <c r="AL849" s="4">
        <v>1.36394428354683</v>
      </c>
      <c r="AM849" s="4">
        <v>1.2726103595364</v>
      </c>
      <c r="AN849" s="4">
        <v>1655.69116957471</v>
      </c>
      <c r="AO849" s="4">
        <v>2385.5052757959</v>
      </c>
      <c r="AP849" s="4">
        <v>4.5833550259515</v>
      </c>
      <c r="AQ849" s="4">
        <v>0.29056093493251</v>
      </c>
      <c r="AR849" s="4">
        <v>8692.23319122761</v>
      </c>
      <c r="AS849" s="4">
        <v>0.0</v>
      </c>
      <c r="AT849" s="4">
        <v>0.0</v>
      </c>
      <c r="AU849" s="4">
        <v>0.0</v>
      </c>
      <c r="AV849" s="4">
        <v>11077.7384670235</v>
      </c>
      <c r="AW849" s="4">
        <v>10347.9243608023</v>
      </c>
      <c r="AX849" s="4">
        <v>4.47105238609916</v>
      </c>
      <c r="AY849" s="4">
        <v>1.84015589153214</v>
      </c>
      <c r="AZ849" s="2"/>
      <c r="BA849" s="2"/>
      <c r="BB849" s="2"/>
      <c r="BC849" s="2"/>
      <c r="BD849" s="4">
        <v>3604.80058614577</v>
      </c>
      <c r="BE849" s="4">
        <v>2664.038243348</v>
      </c>
      <c r="BF849" s="4">
        <v>73.9025135977457</v>
      </c>
      <c r="BG849" s="2" t="s">
        <v>72</v>
      </c>
      <c r="BH849" s="4">
        <v>10.0</v>
      </c>
      <c r="BI849" s="2" t="s">
        <v>73</v>
      </c>
      <c r="BJ849" s="2" t="s">
        <v>73</v>
      </c>
      <c r="BK849" s="5">
        <v>44902.0</v>
      </c>
    </row>
    <row r="850">
      <c r="A850" s="3">
        <v>13358.0</v>
      </c>
      <c r="B850" s="2" t="s">
        <v>63</v>
      </c>
      <c r="C850" s="2" t="s">
        <v>145</v>
      </c>
      <c r="D850" s="2" t="s">
        <v>65</v>
      </c>
      <c r="E850" s="2" t="s">
        <v>78</v>
      </c>
      <c r="F850" s="2" t="s">
        <v>464</v>
      </c>
      <c r="G850" s="4">
        <v>57.0</v>
      </c>
      <c r="H850" s="4">
        <v>80.0</v>
      </c>
      <c r="I850" s="5">
        <v>45036.0</v>
      </c>
      <c r="J850" s="5">
        <v>45093.0</v>
      </c>
      <c r="K850" s="4">
        <v>0.0</v>
      </c>
      <c r="L850" s="4">
        <v>8160.0</v>
      </c>
      <c r="M850" s="4">
        <v>1273.0</v>
      </c>
      <c r="N850" s="4">
        <v>339.0</v>
      </c>
      <c r="O850" s="4">
        <v>84.3995098039215</v>
      </c>
      <c r="P850" s="4">
        <v>6887.0</v>
      </c>
      <c r="Q850" s="4">
        <v>0.0</v>
      </c>
      <c r="R850" s="2" t="s">
        <v>68</v>
      </c>
      <c r="S850" s="4">
        <v>367.078118193698</v>
      </c>
      <c r="T850" s="4">
        <v>80.0</v>
      </c>
      <c r="U850" s="4">
        <v>2528.067</v>
      </c>
      <c r="V850" s="4">
        <v>652.8</v>
      </c>
      <c r="W850" s="4">
        <v>1875.267</v>
      </c>
      <c r="X850" s="2" t="s">
        <v>69</v>
      </c>
      <c r="Y850" s="2"/>
      <c r="Z850" s="2"/>
      <c r="AA850" s="2"/>
      <c r="AB850" s="2" t="s">
        <v>70</v>
      </c>
      <c r="AC850" s="2" t="s">
        <v>71</v>
      </c>
      <c r="AD850" s="4">
        <v>5.03645821392453</v>
      </c>
      <c r="AE850" s="4">
        <v>5.03645821392453</v>
      </c>
      <c r="AF850" s="2"/>
      <c r="AG850" s="4">
        <v>0.0</v>
      </c>
      <c r="AH850" s="2"/>
      <c r="AI850" s="2"/>
      <c r="AJ850" s="4">
        <v>0.0</v>
      </c>
      <c r="AK850" s="4">
        <v>56.0</v>
      </c>
      <c r="AL850" s="4">
        <v>1.34670489234696</v>
      </c>
      <c r="AM850" s="4">
        <v>1.1960189700032</v>
      </c>
      <c r="AN850" s="4">
        <v>2992.01416094113</v>
      </c>
      <c r="AO850" s="4">
        <v>2370.97722904928</v>
      </c>
      <c r="AP850" s="4">
        <v>4.58335502595149</v>
      </c>
      <c r="AQ850" s="4">
        <v>0.29056093493251</v>
      </c>
      <c r="AR850" s="4">
        <v>8055.48347834435</v>
      </c>
      <c r="AS850" s="4">
        <v>0.0</v>
      </c>
      <c r="AT850" s="4">
        <v>0.0</v>
      </c>
      <c r="AU850" s="4">
        <v>0.0</v>
      </c>
      <c r="AV850" s="4">
        <v>10426.4607073936</v>
      </c>
      <c r="AW850" s="4">
        <v>11047.4976392854</v>
      </c>
      <c r="AX850" s="4">
        <v>4.36993862871731</v>
      </c>
      <c r="AY850" s="4">
        <v>1.51393360060892</v>
      </c>
      <c r="AZ850" s="2"/>
      <c r="BA850" s="2"/>
      <c r="BB850" s="2"/>
      <c r="BC850" s="2"/>
      <c r="BD850" s="4">
        <v>3266.97466986763</v>
      </c>
      <c r="BE850" s="4">
        <v>2525.43124335681</v>
      </c>
      <c r="BF850" s="4">
        <v>77.3018311604826</v>
      </c>
      <c r="BG850" s="2" t="s">
        <v>76</v>
      </c>
      <c r="BH850" s="4">
        <v>8.0</v>
      </c>
      <c r="BI850" s="2" t="s">
        <v>73</v>
      </c>
      <c r="BJ850" s="2" t="s">
        <v>73</v>
      </c>
      <c r="BK850" s="5">
        <v>44902.0</v>
      </c>
    </row>
    <row r="851">
      <c r="A851" s="3">
        <v>13359.0</v>
      </c>
      <c r="B851" s="2" t="s">
        <v>63</v>
      </c>
      <c r="C851" s="2" t="s">
        <v>114</v>
      </c>
      <c r="D851" s="2" t="s">
        <v>65</v>
      </c>
      <c r="E851" s="2" t="s">
        <v>75</v>
      </c>
      <c r="F851" s="2" t="s">
        <v>464</v>
      </c>
      <c r="G851" s="4">
        <v>67.0</v>
      </c>
      <c r="H851" s="4">
        <v>44.0</v>
      </c>
      <c r="I851" s="5">
        <v>45037.0</v>
      </c>
      <c r="J851" s="5">
        <v>45104.0</v>
      </c>
      <c r="K851" s="4">
        <v>0.0</v>
      </c>
      <c r="L851" s="4">
        <v>8150.0</v>
      </c>
      <c r="M851" s="4">
        <v>1988.0</v>
      </c>
      <c r="N851" s="4">
        <v>865.0</v>
      </c>
      <c r="O851" s="4">
        <v>75.6073619631901</v>
      </c>
      <c r="P851" s="4">
        <v>6162.0</v>
      </c>
      <c r="Q851" s="4">
        <v>0.0</v>
      </c>
      <c r="R851" s="2" t="s">
        <v>68</v>
      </c>
      <c r="S851" s="4">
        <v>318.495942875689</v>
      </c>
      <c r="T851" s="4">
        <v>43.2563190184049</v>
      </c>
      <c r="U851" s="4">
        <v>1962.572</v>
      </c>
      <c r="V851" s="4">
        <v>352.539</v>
      </c>
      <c r="W851" s="4">
        <v>1610.033</v>
      </c>
      <c r="X851" s="2" t="s">
        <v>69</v>
      </c>
      <c r="Y851" s="2"/>
      <c r="Z851" s="2"/>
      <c r="AA851" s="2"/>
      <c r="AB851" s="2" t="s">
        <v>70</v>
      </c>
      <c r="AC851" s="2" t="s">
        <v>71</v>
      </c>
      <c r="AD851" s="4">
        <v>4.09695437127895</v>
      </c>
      <c r="AE851" s="4">
        <v>4.10805408742216</v>
      </c>
      <c r="AF851" s="2"/>
      <c r="AG851" s="4">
        <v>0.0</v>
      </c>
      <c r="AH851" s="2"/>
      <c r="AI851" s="2"/>
      <c r="AJ851" s="4">
        <v>0.0</v>
      </c>
      <c r="AK851" s="4">
        <v>56.0</v>
      </c>
      <c r="AL851" s="4">
        <v>1.42332503251869</v>
      </c>
      <c r="AM851" s="4">
        <v>1.3091886876523</v>
      </c>
      <c r="AN851" s="4">
        <v>1621.54967612763</v>
      </c>
      <c r="AO851" s="4">
        <v>2815.24470542189</v>
      </c>
      <c r="AP851" s="4">
        <v>4.59963202972616</v>
      </c>
      <c r="AQ851" s="4">
        <v>0.345428798211274</v>
      </c>
      <c r="AR851" s="4">
        <v>7715.2887217</v>
      </c>
      <c r="AS851" s="4">
        <v>0.0</v>
      </c>
      <c r="AT851" s="4">
        <v>0.0</v>
      </c>
      <c r="AU851" s="4">
        <v>0.0</v>
      </c>
      <c r="AV851" s="4">
        <v>10530.5334271218</v>
      </c>
      <c r="AW851" s="4">
        <v>9336.83839782763</v>
      </c>
      <c r="AX851" s="4">
        <v>4.75745012046826</v>
      </c>
      <c r="AY851" s="4">
        <v>1.70894732669943</v>
      </c>
      <c r="AZ851" s="2"/>
      <c r="BA851" s="2"/>
      <c r="BB851" s="2"/>
      <c r="BC851" s="2"/>
      <c r="BD851" s="4">
        <v>3040.40899382331</v>
      </c>
      <c r="BE851" s="4">
        <v>2291.60027208117</v>
      </c>
      <c r="BF851" s="4">
        <v>75.371447615654</v>
      </c>
      <c r="BG851" s="2" t="s">
        <v>98</v>
      </c>
      <c r="BH851" s="4">
        <v>7.0</v>
      </c>
      <c r="BI851" s="2" t="s">
        <v>73</v>
      </c>
      <c r="BJ851" s="2" t="s">
        <v>73</v>
      </c>
      <c r="BK851" s="5">
        <v>44902.0</v>
      </c>
    </row>
    <row r="852">
      <c r="A852" s="3">
        <v>13360.0</v>
      </c>
      <c r="B852" s="2" t="s">
        <v>63</v>
      </c>
      <c r="C852" s="2" t="s">
        <v>370</v>
      </c>
      <c r="D852" s="2" t="s">
        <v>65</v>
      </c>
      <c r="E852" s="2" t="s">
        <v>78</v>
      </c>
      <c r="F852" s="2" t="s">
        <v>464</v>
      </c>
      <c r="G852" s="4">
        <v>54.0</v>
      </c>
      <c r="H852" s="4">
        <v>80.0</v>
      </c>
      <c r="I852" s="5">
        <v>45037.0</v>
      </c>
      <c r="J852" s="5">
        <v>45091.0</v>
      </c>
      <c r="K852" s="4">
        <v>0.0</v>
      </c>
      <c r="L852" s="4">
        <v>8210.0</v>
      </c>
      <c r="M852" s="4">
        <v>1001.0</v>
      </c>
      <c r="N852" s="4">
        <v>373.0</v>
      </c>
      <c r="O852" s="4">
        <v>87.8075517661388</v>
      </c>
      <c r="P852" s="4">
        <v>7209.0</v>
      </c>
      <c r="Q852" s="4">
        <v>0.0</v>
      </c>
      <c r="R852" s="2" t="s">
        <v>68</v>
      </c>
      <c r="S852" s="4">
        <v>355.151616035511</v>
      </c>
      <c r="T852" s="4">
        <v>79.1651644336175</v>
      </c>
      <c r="U852" s="4">
        <v>2560.288</v>
      </c>
      <c r="V852" s="4">
        <v>649.946</v>
      </c>
      <c r="W852" s="4">
        <v>1910.342</v>
      </c>
      <c r="X852" s="2" t="s">
        <v>69</v>
      </c>
      <c r="Y852" s="2"/>
      <c r="Z852" s="2"/>
      <c r="AA852" s="2"/>
      <c r="AB852" s="2" t="s">
        <v>70</v>
      </c>
      <c r="AC852" s="2" t="s">
        <v>71</v>
      </c>
      <c r="AD852" s="4">
        <v>5.09540029695391</v>
      </c>
      <c r="AE852" s="4">
        <v>5.11086021484988</v>
      </c>
      <c r="AF852" s="2"/>
      <c r="AG852" s="4">
        <v>0.0</v>
      </c>
      <c r="AH852" s="2"/>
      <c r="AI852" s="2"/>
      <c r="AJ852" s="4">
        <v>0.0</v>
      </c>
      <c r="AK852" s="4">
        <v>56.0</v>
      </c>
      <c r="AL852" s="4">
        <v>1.3287031693993</v>
      </c>
      <c r="AM852" s="4">
        <v>1.184254463031</v>
      </c>
      <c r="AN852" s="4">
        <v>2984.8186875841</v>
      </c>
      <c r="AO852" s="4">
        <v>2638.34509839433</v>
      </c>
      <c r="AP852" s="4">
        <v>4.59241027344441</v>
      </c>
      <c r="AQ852" s="4">
        <v>0.321357502849492</v>
      </c>
      <c r="AR852" s="4">
        <v>8146.67527158288</v>
      </c>
      <c r="AS852" s="4">
        <v>0.0</v>
      </c>
      <c r="AT852" s="4">
        <v>0.0</v>
      </c>
      <c r="AU852" s="4">
        <v>0.0</v>
      </c>
      <c r="AV852" s="4">
        <v>10785.0203699772</v>
      </c>
      <c r="AW852" s="4">
        <v>11131.4939591669</v>
      </c>
      <c r="AX852" s="4">
        <v>4.34775070584519</v>
      </c>
      <c r="AY852" s="4">
        <v>1.49604943403762</v>
      </c>
      <c r="AZ852" s="2"/>
      <c r="BA852" s="2"/>
      <c r="BB852" s="2"/>
      <c r="BC852" s="2"/>
      <c r="BD852" s="4">
        <v>3105.36111357353</v>
      </c>
      <c r="BE852" s="4">
        <v>2538.27747003661</v>
      </c>
      <c r="BF852" s="4">
        <v>81.7385604186836</v>
      </c>
      <c r="BG852" s="2" t="s">
        <v>76</v>
      </c>
      <c r="BH852" s="4">
        <v>10.0</v>
      </c>
      <c r="BI852" s="2" t="s">
        <v>73</v>
      </c>
      <c r="BJ852" s="2" t="s">
        <v>73</v>
      </c>
      <c r="BK852" s="5">
        <v>44902.0</v>
      </c>
    </row>
    <row r="853">
      <c r="A853" s="3">
        <v>12417.0</v>
      </c>
      <c r="B853" s="2" t="s">
        <v>63</v>
      </c>
      <c r="C853" s="2" t="s">
        <v>432</v>
      </c>
      <c r="D853" s="2" t="s">
        <v>83</v>
      </c>
      <c r="E853" s="2" t="s">
        <v>78</v>
      </c>
      <c r="F853" s="2" t="s">
        <v>453</v>
      </c>
      <c r="G853" s="4">
        <v>48.0</v>
      </c>
      <c r="H853" s="4">
        <v>493.0</v>
      </c>
      <c r="I853" s="5">
        <v>44971.0</v>
      </c>
      <c r="J853" s="5">
        <v>45019.0</v>
      </c>
      <c r="K853" s="4">
        <v>0.0</v>
      </c>
      <c r="L853" s="4">
        <v>8014.0</v>
      </c>
      <c r="M853" s="4">
        <v>70.0</v>
      </c>
      <c r="N853" s="4">
        <v>70.0</v>
      </c>
      <c r="O853" s="4">
        <v>100.037434489643</v>
      </c>
      <c r="P853" s="4">
        <v>8017.0</v>
      </c>
      <c r="Q853" s="4">
        <v>0.0</v>
      </c>
      <c r="R853" s="2" t="s">
        <v>85</v>
      </c>
      <c r="S853" s="4">
        <v>833.0</v>
      </c>
      <c r="T853" s="4">
        <v>496.504616920389</v>
      </c>
      <c r="U853" s="4">
        <v>6678.161</v>
      </c>
      <c r="V853" s="4">
        <v>3978.988</v>
      </c>
      <c r="W853" s="4">
        <v>2699.173</v>
      </c>
      <c r="X853" s="2" t="s">
        <v>69</v>
      </c>
      <c r="Y853" s="2"/>
      <c r="Z853" s="2"/>
      <c r="AA853" s="2"/>
      <c r="AB853" s="2" t="s">
        <v>70</v>
      </c>
      <c r="AC853" s="2" t="s">
        <v>71</v>
      </c>
      <c r="AD853" s="4">
        <v>7.08333333333333</v>
      </c>
      <c r="AE853" s="4">
        <v>7.01032048082522</v>
      </c>
      <c r="AF853" s="2"/>
      <c r="AG853" s="4">
        <v>0.0</v>
      </c>
      <c r="AH853" s="2"/>
      <c r="AI853" s="2"/>
      <c r="AJ853" s="4">
        <v>0.0</v>
      </c>
      <c r="AK853" s="4">
        <v>144.0</v>
      </c>
      <c r="AL853" s="4">
        <v>1.73465360691027</v>
      </c>
      <c r="AM853" s="4">
        <v>1.6376299409126</v>
      </c>
      <c r="AN853" s="4">
        <v>23570.5075712452</v>
      </c>
      <c r="AO853" s="4">
        <v>21085.0010584311</v>
      </c>
      <c r="AP853" s="4">
        <v>5.92374432173338</v>
      </c>
      <c r="AQ853" s="4">
        <v>2.6310208458237</v>
      </c>
      <c r="AR853" s="4">
        <v>14689.8695797502</v>
      </c>
      <c r="AS853" s="4">
        <v>0.0</v>
      </c>
      <c r="AT853" s="4">
        <v>0.0</v>
      </c>
      <c r="AU853" s="4">
        <v>0.0</v>
      </c>
      <c r="AV853" s="4">
        <v>35774.8706381814</v>
      </c>
      <c r="AW853" s="4">
        <v>38260.3771509955</v>
      </c>
      <c r="AX853" s="4">
        <v>5.72917860935001</v>
      </c>
      <c r="AY853" s="4">
        <v>4.4623762801773</v>
      </c>
      <c r="AZ853" s="2"/>
      <c r="BA853" s="2"/>
      <c r="BB853" s="2"/>
      <c r="BC853" s="2"/>
      <c r="BD853" s="4">
        <v>4982.08387583095</v>
      </c>
      <c r="BE853" s="4">
        <v>4682.13018012481</v>
      </c>
      <c r="BF853" s="4">
        <v>93.9793527531466</v>
      </c>
      <c r="BG853" s="2" t="s">
        <v>88</v>
      </c>
      <c r="BH853" s="4">
        <v>15.0</v>
      </c>
      <c r="BI853" s="2" t="s">
        <v>73</v>
      </c>
      <c r="BJ853" s="2" t="s">
        <v>73</v>
      </c>
      <c r="BK853" s="5">
        <v>44722.0</v>
      </c>
    </row>
    <row r="854">
      <c r="A854" s="3">
        <v>12430.0</v>
      </c>
      <c r="B854" s="2" t="s">
        <v>63</v>
      </c>
      <c r="C854" s="2" t="s">
        <v>374</v>
      </c>
      <c r="D854" s="2" t="s">
        <v>83</v>
      </c>
      <c r="E854" s="2" t="s">
        <v>66</v>
      </c>
      <c r="F854" s="2" t="s">
        <v>453</v>
      </c>
      <c r="G854" s="4">
        <v>78.0</v>
      </c>
      <c r="H854" s="4">
        <v>283.0</v>
      </c>
      <c r="I854" s="5">
        <v>44971.0</v>
      </c>
      <c r="J854" s="5">
        <v>45049.0</v>
      </c>
      <c r="K854" s="4">
        <v>0.0</v>
      </c>
      <c r="L854" s="4">
        <v>4058.0</v>
      </c>
      <c r="M854" s="4">
        <v>68.0</v>
      </c>
      <c r="N854" s="4">
        <v>68.0</v>
      </c>
      <c r="O854" s="4">
        <v>103.474618038442</v>
      </c>
      <c r="P854" s="4">
        <v>4199.0</v>
      </c>
      <c r="Q854" s="4">
        <v>0.0</v>
      </c>
      <c r="R854" s="2" t="s">
        <v>85</v>
      </c>
      <c r="S854" s="4">
        <v>833.0</v>
      </c>
      <c r="T854" s="4">
        <v>274.902168555938</v>
      </c>
      <c r="U854" s="4">
        <v>3497.767</v>
      </c>
      <c r="V854" s="4">
        <v>1115.553</v>
      </c>
      <c r="W854" s="4">
        <v>2382.214</v>
      </c>
      <c r="X854" s="2" t="s">
        <v>69</v>
      </c>
      <c r="Y854" s="2"/>
      <c r="Z854" s="2"/>
      <c r="AA854" s="2"/>
      <c r="AB854" s="2" t="s">
        <v>70</v>
      </c>
      <c r="AC854" s="2" t="s">
        <v>71</v>
      </c>
      <c r="AD854" s="4">
        <v>7.05128205128205</v>
      </c>
      <c r="AE854" s="4">
        <v>7.15510040312898</v>
      </c>
      <c r="AF854" s="2"/>
      <c r="AG854" s="4">
        <v>0.0</v>
      </c>
      <c r="AH854" s="2"/>
      <c r="AI854" s="2"/>
      <c r="AJ854" s="4">
        <v>0.0</v>
      </c>
      <c r="AK854" s="4">
        <v>56.0</v>
      </c>
      <c r="AL854" s="4">
        <v>1.57785507050738</v>
      </c>
      <c r="AM854" s="4">
        <v>1.563870779872</v>
      </c>
      <c r="AN854" s="4">
        <v>7454.45821790765</v>
      </c>
      <c r="AO854" s="4">
        <v>10938.5579171196</v>
      </c>
      <c r="AP854" s="4">
        <v>6.68229857111912</v>
      </c>
      <c r="AQ854" s="4">
        <v>2.69555394704772</v>
      </c>
      <c r="AR854" s="4">
        <v>11759.0854399802</v>
      </c>
      <c r="AS854" s="4">
        <v>0.0</v>
      </c>
      <c r="AT854" s="4">
        <v>0.0</v>
      </c>
      <c r="AU854" s="4">
        <v>0.0</v>
      </c>
      <c r="AV854" s="4">
        <v>22697.6433570998</v>
      </c>
      <c r="AW854" s="4">
        <v>19213.5436578878</v>
      </c>
      <c r="AX854" s="4">
        <v>5.49308849271202</v>
      </c>
      <c r="AY854" s="4">
        <v>5.40548782021906</v>
      </c>
      <c r="AZ854" s="2"/>
      <c r="BA854" s="2"/>
      <c r="BB854" s="2"/>
      <c r="BC854" s="2"/>
      <c r="BD854" s="4">
        <v>3833.47494802027</v>
      </c>
      <c r="BE854" s="4">
        <v>3758.78843893368</v>
      </c>
      <c r="BF854" s="4">
        <v>98.051728259626</v>
      </c>
      <c r="BG854" s="2"/>
      <c r="BH854" s="4">
        <v>0.0</v>
      </c>
      <c r="BI854" s="2" t="s">
        <v>73</v>
      </c>
      <c r="BJ854" s="2" t="s">
        <v>73</v>
      </c>
      <c r="BK854" s="5">
        <v>44693.0</v>
      </c>
    </row>
    <row r="855">
      <c r="A855" s="3">
        <v>13363.0</v>
      </c>
      <c r="B855" s="2" t="s">
        <v>63</v>
      </c>
      <c r="C855" s="2" t="s">
        <v>333</v>
      </c>
      <c r="D855" s="2" t="s">
        <v>65</v>
      </c>
      <c r="E855" s="2" t="s">
        <v>66</v>
      </c>
      <c r="F855" s="2" t="s">
        <v>464</v>
      </c>
      <c r="G855" s="4">
        <v>98.0</v>
      </c>
      <c r="H855" s="4">
        <v>29.0</v>
      </c>
      <c r="I855" s="5">
        <v>45037.0</v>
      </c>
      <c r="J855" s="5">
        <v>45135.0</v>
      </c>
      <c r="K855" s="4">
        <v>0.0</v>
      </c>
      <c r="L855" s="4">
        <v>8115.0</v>
      </c>
      <c r="M855" s="4">
        <v>2791.0</v>
      </c>
      <c r="N855" s="4">
        <v>1067.0</v>
      </c>
      <c r="O855" s="4">
        <v>65.6069008009858</v>
      </c>
      <c r="P855" s="4">
        <v>5324.0</v>
      </c>
      <c r="Q855" s="4">
        <v>0.0</v>
      </c>
      <c r="R855" s="2" t="s">
        <v>68</v>
      </c>
      <c r="S855" s="4">
        <v>343.638241923365</v>
      </c>
      <c r="T855" s="4">
        <v>29.9338262476894</v>
      </c>
      <c r="U855" s="4">
        <v>1829.53</v>
      </c>
      <c r="V855" s="4">
        <v>242.913</v>
      </c>
      <c r="W855" s="4">
        <v>1586.617</v>
      </c>
      <c r="X855" s="2" t="s">
        <v>69</v>
      </c>
      <c r="Y855" s="2"/>
      <c r="Z855" s="2"/>
      <c r="AA855" s="2"/>
      <c r="AB855" s="2" t="s">
        <v>70</v>
      </c>
      <c r="AC855" s="2" t="s">
        <v>71</v>
      </c>
      <c r="AD855" s="4">
        <v>3.21059430534046</v>
      </c>
      <c r="AE855" s="4">
        <v>3.20106546607833</v>
      </c>
      <c r="AF855" s="2"/>
      <c r="AG855" s="4">
        <v>0.0</v>
      </c>
      <c r="AH855" s="2"/>
      <c r="AI855" s="2"/>
      <c r="AJ855" s="4">
        <v>0.0</v>
      </c>
      <c r="AK855" s="4">
        <v>56.0</v>
      </c>
      <c r="AL855" s="4">
        <v>1.4835912846656</v>
      </c>
      <c r="AM855" s="4">
        <v>1.4030880116971</v>
      </c>
      <c r="AN855" s="4">
        <v>1351.26774082226</v>
      </c>
      <c r="AO855" s="4">
        <v>3329.74207284819</v>
      </c>
      <c r="AP855" s="4">
        <v>5.56276420291323</v>
      </c>
      <c r="AQ855" s="4">
        <v>0.410319417479752</v>
      </c>
      <c r="AR855" s="4">
        <v>8080.11334249257</v>
      </c>
      <c r="AS855" s="4">
        <v>0.0</v>
      </c>
      <c r="AT855" s="4">
        <v>0.0</v>
      </c>
      <c r="AU855" s="4">
        <v>0.0</v>
      </c>
      <c r="AV855" s="4">
        <v>11409.8554153407</v>
      </c>
      <c r="AW855" s="4">
        <v>9431.38108331483</v>
      </c>
      <c r="AX855" s="4">
        <v>5.15508413817474</v>
      </c>
      <c r="AY855" s="4">
        <v>2.14309831242313</v>
      </c>
      <c r="AZ855" s="2"/>
      <c r="BA855" s="2"/>
      <c r="BB855" s="2"/>
      <c r="BC855" s="2"/>
      <c r="BD855" s="4">
        <v>3383.35815600862</v>
      </c>
      <c r="BE855" s="4">
        <v>2353.89115330228</v>
      </c>
      <c r="BF855" s="4">
        <v>69.5726270989645</v>
      </c>
      <c r="BG855" s="2" t="s">
        <v>72</v>
      </c>
      <c r="BH855" s="4">
        <v>5.0</v>
      </c>
      <c r="BI855" s="2" t="s">
        <v>73</v>
      </c>
      <c r="BJ855" s="2" t="s">
        <v>73</v>
      </c>
      <c r="BK855" s="5">
        <v>44902.0</v>
      </c>
    </row>
    <row r="856">
      <c r="A856" s="3">
        <v>13364.0</v>
      </c>
      <c r="B856" s="2" t="s">
        <v>63</v>
      </c>
      <c r="C856" s="2" t="s">
        <v>329</v>
      </c>
      <c r="D856" s="2" t="s">
        <v>65</v>
      </c>
      <c r="E856" s="2" t="s">
        <v>75</v>
      </c>
      <c r="F856" s="2" t="s">
        <v>464</v>
      </c>
      <c r="G856" s="4">
        <v>80.0</v>
      </c>
      <c r="H856" s="4">
        <v>43.0</v>
      </c>
      <c r="I856" s="5">
        <v>45037.0</v>
      </c>
      <c r="J856" s="5">
        <v>45117.0</v>
      </c>
      <c r="K856" s="4">
        <v>0.0</v>
      </c>
      <c r="L856" s="4">
        <v>8202.0</v>
      </c>
      <c r="M856" s="4">
        <v>1348.0</v>
      </c>
      <c r="N856" s="4">
        <v>305.0</v>
      </c>
      <c r="O856" s="4">
        <v>83.5649841502072</v>
      </c>
      <c r="P856" s="4">
        <v>6854.0</v>
      </c>
      <c r="Q856" s="4">
        <v>0.0</v>
      </c>
      <c r="R856" s="2" t="s">
        <v>68</v>
      </c>
      <c r="S856" s="4">
        <v>375.287861103005</v>
      </c>
      <c r="T856" s="4">
        <v>47.2077542062911</v>
      </c>
      <c r="U856" s="4">
        <v>2572.223</v>
      </c>
      <c r="V856" s="4">
        <v>387.198</v>
      </c>
      <c r="W856" s="4">
        <v>2185.025</v>
      </c>
      <c r="X856" s="2" t="s">
        <v>69</v>
      </c>
      <c r="Y856" s="2"/>
      <c r="Z856" s="2"/>
      <c r="AA856" s="2"/>
      <c r="AB856" s="2" t="s">
        <v>70</v>
      </c>
      <c r="AC856" s="2" t="s">
        <v>71</v>
      </c>
      <c r="AD856" s="4">
        <v>4.15359826378756</v>
      </c>
      <c r="AE856" s="4">
        <v>4.10100133620892</v>
      </c>
      <c r="AF856" s="2"/>
      <c r="AG856" s="4">
        <v>0.0</v>
      </c>
      <c r="AH856" s="2"/>
      <c r="AI856" s="2"/>
      <c r="AJ856" s="4">
        <v>0.0</v>
      </c>
      <c r="AK856" s="4">
        <v>56.0</v>
      </c>
      <c r="AL856" s="4">
        <v>1.31565200202549</v>
      </c>
      <c r="AM856" s="4">
        <v>1.2698468950051</v>
      </c>
      <c r="AN856" s="4">
        <v>2290.25923972531</v>
      </c>
      <c r="AO856" s="4">
        <v>3464.52292495833</v>
      </c>
      <c r="AP856" s="4">
        <v>5.91495627489117</v>
      </c>
      <c r="AQ856" s="4">
        <v>0.42239977139214</v>
      </c>
      <c r="AR856" s="4">
        <v>9338.44916056151</v>
      </c>
      <c r="AS856" s="4">
        <v>0.0</v>
      </c>
      <c r="AT856" s="4">
        <v>0.0</v>
      </c>
      <c r="AU856" s="4">
        <v>0.0</v>
      </c>
      <c r="AV856" s="4">
        <v>12802.9720855198</v>
      </c>
      <c r="AW856" s="4">
        <v>11628.7084002868</v>
      </c>
      <c r="AX856" s="4">
        <v>4.52087878861468</v>
      </c>
      <c r="AY856" s="4">
        <v>1.86795624241608</v>
      </c>
      <c r="AZ856" s="2"/>
      <c r="BA856" s="2"/>
      <c r="BB856" s="2"/>
      <c r="BC856" s="2"/>
      <c r="BD856" s="4">
        <v>3875.73877804766</v>
      </c>
      <c r="BE856" s="4">
        <v>2874.73251572576</v>
      </c>
      <c r="BF856" s="4">
        <v>74.1725044011829</v>
      </c>
      <c r="BG856" s="2" t="s">
        <v>72</v>
      </c>
      <c r="BH856" s="4">
        <v>12.0</v>
      </c>
      <c r="BI856" s="2" t="s">
        <v>73</v>
      </c>
      <c r="BJ856" s="2" t="s">
        <v>73</v>
      </c>
      <c r="BK856" s="5">
        <v>44902.0</v>
      </c>
    </row>
    <row r="857">
      <c r="A857" s="3">
        <v>13365.0</v>
      </c>
      <c r="B857" s="2" t="s">
        <v>63</v>
      </c>
      <c r="C857" s="2" t="s">
        <v>358</v>
      </c>
      <c r="D857" s="2" t="s">
        <v>65</v>
      </c>
      <c r="E857" s="2" t="s">
        <v>78</v>
      </c>
      <c r="F857" s="2" t="s">
        <v>464</v>
      </c>
      <c r="G857" s="4">
        <v>56.0</v>
      </c>
      <c r="H857" s="4">
        <v>78.0</v>
      </c>
      <c r="I857" s="5">
        <v>45037.0</v>
      </c>
      <c r="J857" s="5">
        <v>45093.0</v>
      </c>
      <c r="K857" s="4">
        <v>0.0</v>
      </c>
      <c r="L857" s="4">
        <v>8160.0</v>
      </c>
      <c r="M857" s="4">
        <v>813.0</v>
      </c>
      <c r="N857" s="4">
        <v>339.0</v>
      </c>
      <c r="O857" s="4">
        <v>90.0367647058823</v>
      </c>
      <c r="P857" s="4">
        <v>7347.0</v>
      </c>
      <c r="Q857" s="4">
        <v>0.0</v>
      </c>
      <c r="R857" s="2" t="s">
        <v>68</v>
      </c>
      <c r="S857" s="4">
        <v>365.481829318089</v>
      </c>
      <c r="T857" s="4">
        <v>84.2009803921568</v>
      </c>
      <c r="U857" s="4">
        <v>2685.195</v>
      </c>
      <c r="V857" s="4">
        <v>687.08</v>
      </c>
      <c r="W857" s="4">
        <v>1998.115</v>
      </c>
      <c r="X857" s="2" t="s">
        <v>69</v>
      </c>
      <c r="Y857" s="2"/>
      <c r="Z857" s="2"/>
      <c r="AA857" s="2"/>
      <c r="AB857" s="2" t="s">
        <v>70</v>
      </c>
      <c r="AC857" s="2" t="s">
        <v>71</v>
      </c>
      <c r="AD857" s="4">
        <v>5.13360409496587</v>
      </c>
      <c r="AE857" s="4">
        <v>5.02287230224878</v>
      </c>
      <c r="AF857" s="2"/>
      <c r="AG857" s="4">
        <v>0.0</v>
      </c>
      <c r="AH857" s="2"/>
      <c r="AI857" s="2"/>
      <c r="AJ857" s="4">
        <v>0.0</v>
      </c>
      <c r="AK857" s="4">
        <v>56.0</v>
      </c>
      <c r="AL857" s="4">
        <v>1.1984679757487</v>
      </c>
      <c r="AM857" s="4">
        <v>1.1354118872316</v>
      </c>
      <c r="AN857" s="4">
        <v>3965.35545232573</v>
      </c>
      <c r="AO857" s="4">
        <v>3391.92990084217</v>
      </c>
      <c r="AP857" s="4">
        <v>5.77131549794162</v>
      </c>
      <c r="AQ857" s="4">
        <v>0.415677683926737</v>
      </c>
      <c r="AR857" s="4">
        <v>7694.70095586647</v>
      </c>
      <c r="AS857" s="4">
        <v>0.0</v>
      </c>
      <c r="AT857" s="4">
        <v>0.0</v>
      </c>
      <c r="AU857" s="4">
        <v>0.0</v>
      </c>
      <c r="AV857" s="4">
        <v>11086.6308567086</v>
      </c>
      <c r="AW857" s="4">
        <v>11660.0564081922</v>
      </c>
      <c r="AX857" s="4">
        <v>4.34234996273723</v>
      </c>
      <c r="AY857" s="4">
        <v>1.50900106937643</v>
      </c>
      <c r="AZ857" s="2"/>
      <c r="BA857" s="2"/>
      <c r="BB857" s="2"/>
      <c r="BC857" s="2"/>
      <c r="BD857" s="4">
        <v>3023.81422531275</v>
      </c>
      <c r="BE857" s="4">
        <v>2394.67683936311</v>
      </c>
      <c r="BF857" s="4">
        <v>79.1939140743818</v>
      </c>
      <c r="BG857" s="2" t="s">
        <v>92</v>
      </c>
      <c r="BH857" s="4">
        <v>18.0</v>
      </c>
      <c r="BI857" s="2" t="s">
        <v>73</v>
      </c>
      <c r="BJ857" s="2" t="s">
        <v>73</v>
      </c>
      <c r="BK857" s="5">
        <v>44902.0</v>
      </c>
    </row>
    <row r="858">
      <c r="A858" s="3">
        <v>13366.0</v>
      </c>
      <c r="B858" s="2" t="s">
        <v>63</v>
      </c>
      <c r="C858" s="2" t="s">
        <v>256</v>
      </c>
      <c r="D858" s="2" t="s">
        <v>65</v>
      </c>
      <c r="E858" s="2" t="s">
        <v>78</v>
      </c>
      <c r="F858" s="2" t="s">
        <v>464</v>
      </c>
      <c r="G858" s="4">
        <v>56.0</v>
      </c>
      <c r="H858" s="4">
        <v>78.0</v>
      </c>
      <c r="I858" s="5">
        <v>45037.0</v>
      </c>
      <c r="J858" s="5">
        <v>45093.0</v>
      </c>
      <c r="K858" s="4">
        <v>0.0</v>
      </c>
      <c r="L858" s="4">
        <v>8250.0</v>
      </c>
      <c r="M858" s="4">
        <v>1064.0</v>
      </c>
      <c r="N858" s="4">
        <v>448.0</v>
      </c>
      <c r="O858" s="4">
        <v>87.1030303030303</v>
      </c>
      <c r="P858" s="4">
        <v>7186.0</v>
      </c>
      <c r="Q858" s="4">
        <v>0.0</v>
      </c>
      <c r="R858" s="2" t="s">
        <v>68</v>
      </c>
      <c r="S858" s="4">
        <v>369.311717227943</v>
      </c>
      <c r="T858" s="4">
        <v>78.0</v>
      </c>
      <c r="U858" s="4">
        <v>2653.874</v>
      </c>
      <c r="V858" s="4">
        <v>643.5</v>
      </c>
      <c r="W858" s="4">
        <v>2010.37399999999</v>
      </c>
      <c r="X858" s="2" t="s">
        <v>69</v>
      </c>
      <c r="Y858" s="2"/>
      <c r="Z858" s="2"/>
      <c r="AA858" s="2"/>
      <c r="AB858" s="2" t="s">
        <v>70</v>
      </c>
      <c r="AC858" s="2" t="s">
        <v>71</v>
      </c>
      <c r="AD858" s="4">
        <v>5.20199495049898</v>
      </c>
      <c r="AE858" s="4">
        <v>5.20199495049898</v>
      </c>
      <c r="AF858" s="2"/>
      <c r="AG858" s="4">
        <v>0.0</v>
      </c>
      <c r="AH858" s="2"/>
      <c r="AI858" s="2"/>
      <c r="AJ858" s="4">
        <v>0.0</v>
      </c>
      <c r="AK858" s="4">
        <v>56.0</v>
      </c>
      <c r="AL858" s="4">
        <v>1.25961930263332</v>
      </c>
      <c r="AM858" s="4">
        <v>1.1349931129879</v>
      </c>
      <c r="AN858" s="4">
        <v>2963.55724941514</v>
      </c>
      <c r="AO858" s="4">
        <v>3005.80251227024</v>
      </c>
      <c r="AP858" s="4">
        <v>4.6053725709637</v>
      </c>
      <c r="AQ858" s="4">
        <v>0.364339698457</v>
      </c>
      <c r="AR858" s="4">
        <v>8145.75537957486</v>
      </c>
      <c r="AS858" s="4">
        <v>0.0</v>
      </c>
      <c r="AT858" s="4">
        <v>0.0</v>
      </c>
      <c r="AU858" s="4">
        <v>0.0</v>
      </c>
      <c r="AV858" s="4">
        <v>11151.5578918451</v>
      </c>
      <c r="AW858" s="4">
        <v>11109.31262899</v>
      </c>
      <c r="AX858" s="4">
        <v>4.18607387878626</v>
      </c>
      <c r="AY858" s="4">
        <v>1.55184496129211</v>
      </c>
      <c r="AZ858" s="2"/>
      <c r="BA858" s="2"/>
      <c r="BB858" s="2"/>
      <c r="BC858" s="2"/>
      <c r="BD858" s="4">
        <v>3225.99593148677</v>
      </c>
      <c r="BE858" s="4">
        <v>2532.30589591216</v>
      </c>
      <c r="BF858" s="4">
        <v>78.4968719642834</v>
      </c>
      <c r="BG858" s="2" t="s">
        <v>125</v>
      </c>
      <c r="BH858" s="4">
        <v>23.0</v>
      </c>
      <c r="BI858" s="2" t="s">
        <v>73</v>
      </c>
      <c r="BJ858" s="2" t="s">
        <v>73</v>
      </c>
      <c r="BK858" s="5">
        <v>44902.0</v>
      </c>
    </row>
    <row r="859">
      <c r="A859" s="3">
        <v>12433.0</v>
      </c>
      <c r="B859" s="2" t="s">
        <v>63</v>
      </c>
      <c r="C859" s="2" t="s">
        <v>357</v>
      </c>
      <c r="D859" s="2" t="s">
        <v>83</v>
      </c>
      <c r="E859" s="2" t="s">
        <v>75</v>
      </c>
      <c r="F859" s="2" t="s">
        <v>467</v>
      </c>
      <c r="G859" s="4">
        <v>61.0</v>
      </c>
      <c r="H859" s="4">
        <v>398.0</v>
      </c>
      <c r="I859" s="5">
        <v>44972.0</v>
      </c>
      <c r="J859" s="5">
        <v>45033.0</v>
      </c>
      <c r="K859" s="4">
        <v>0.0</v>
      </c>
      <c r="L859" s="4">
        <v>8048.0</v>
      </c>
      <c r="M859" s="4">
        <v>207.0</v>
      </c>
      <c r="N859" s="4">
        <v>74.0</v>
      </c>
      <c r="O859" s="4">
        <v>97.4279324055666</v>
      </c>
      <c r="P859" s="4">
        <v>7841.0</v>
      </c>
      <c r="Q859" s="4">
        <v>0.0</v>
      </c>
      <c r="R859" s="2" t="s">
        <v>85</v>
      </c>
      <c r="S859" s="4">
        <v>866.0</v>
      </c>
      <c r="T859" s="4">
        <v>396.713344930417</v>
      </c>
      <c r="U859" s="4">
        <v>6790.306</v>
      </c>
      <c r="V859" s="4">
        <v>3192.749</v>
      </c>
      <c r="W859" s="4">
        <v>3597.557</v>
      </c>
      <c r="X859" s="2" t="s">
        <v>69</v>
      </c>
      <c r="Y859" s="2"/>
      <c r="Z859" s="2"/>
      <c r="AA859" s="2"/>
      <c r="AB859" s="2" t="s">
        <v>70</v>
      </c>
      <c r="AC859" s="2" t="s">
        <v>71</v>
      </c>
      <c r="AD859" s="4">
        <v>7.67213114754098</v>
      </c>
      <c r="AE859" s="4">
        <v>7.69322385359971</v>
      </c>
      <c r="AF859" s="2"/>
      <c r="AG859" s="4">
        <v>0.0</v>
      </c>
      <c r="AH859" s="2"/>
      <c r="AI859" s="2"/>
      <c r="AJ859" s="4">
        <v>0.0</v>
      </c>
      <c r="AK859" s="4">
        <v>126.0</v>
      </c>
      <c r="AL859" s="4">
        <v>1.75176682122672</v>
      </c>
      <c r="AM859" s="4">
        <v>1.6345565112319</v>
      </c>
      <c r="AN859" s="4">
        <v>21949.1930703542</v>
      </c>
      <c r="AO859" s="4">
        <v>23139.4137458404</v>
      </c>
      <c r="AP859" s="4">
        <v>6.87470047609576</v>
      </c>
      <c r="AQ859" s="4">
        <v>2.87517566424459</v>
      </c>
      <c r="AR859" s="4">
        <v>19698.6956088929</v>
      </c>
      <c r="AS859" s="4">
        <v>0.0</v>
      </c>
      <c r="AT859" s="4">
        <v>0.0</v>
      </c>
      <c r="AU859" s="4">
        <v>0.0</v>
      </c>
      <c r="AV859" s="4">
        <v>42838.1093547334</v>
      </c>
      <c r="AW859" s="4">
        <v>41647.8886792472</v>
      </c>
      <c r="AX859" s="4">
        <v>6.13343326195421</v>
      </c>
      <c r="AY859" s="4">
        <v>5.46334770497812</v>
      </c>
      <c r="AZ859" s="2"/>
      <c r="BA859" s="2"/>
      <c r="BB859" s="2"/>
      <c r="BC859" s="2"/>
      <c r="BD859" s="4">
        <v>6323.27537730767</v>
      </c>
      <c r="BE859" s="4">
        <v>6302.08099007196</v>
      </c>
      <c r="BF859" s="4">
        <v>99.6648194808696</v>
      </c>
      <c r="BG859" s="2" t="s">
        <v>86</v>
      </c>
      <c r="BH859" s="4">
        <v>7.0</v>
      </c>
      <c r="BI859" s="2" t="s">
        <v>73</v>
      </c>
      <c r="BJ859" s="2" t="s">
        <v>73</v>
      </c>
      <c r="BK859" s="5">
        <v>44693.0</v>
      </c>
    </row>
    <row r="860">
      <c r="A860" s="3">
        <v>12434.0</v>
      </c>
      <c r="B860" s="2" t="s">
        <v>63</v>
      </c>
      <c r="C860" s="2" t="s">
        <v>228</v>
      </c>
      <c r="D860" s="2" t="s">
        <v>83</v>
      </c>
      <c r="E860" s="2" t="s">
        <v>78</v>
      </c>
      <c r="F860" s="2" t="s">
        <v>467</v>
      </c>
      <c r="G860" s="4">
        <v>48.0</v>
      </c>
      <c r="H860" s="4">
        <v>524.0</v>
      </c>
      <c r="I860" s="5">
        <v>44972.0</v>
      </c>
      <c r="J860" s="5">
        <v>45020.0</v>
      </c>
      <c r="K860" s="4">
        <v>0.0</v>
      </c>
      <c r="L860" s="4">
        <v>8000.0</v>
      </c>
      <c r="M860" s="4">
        <v>237.0</v>
      </c>
      <c r="N860" s="4">
        <v>70.0</v>
      </c>
      <c r="O860" s="4">
        <v>97.0375</v>
      </c>
      <c r="P860" s="4">
        <v>7763.0</v>
      </c>
      <c r="Q860" s="4">
        <v>0.0</v>
      </c>
      <c r="R860" s="2" t="s">
        <v>85</v>
      </c>
      <c r="S860" s="4">
        <v>844.0</v>
      </c>
      <c r="T860" s="4">
        <v>495.933125</v>
      </c>
      <c r="U860" s="4">
        <v>6551.972</v>
      </c>
      <c r="V860" s="4">
        <v>3967.465</v>
      </c>
      <c r="W860" s="4">
        <v>2584.50699999999</v>
      </c>
      <c r="X860" s="2" t="s">
        <v>69</v>
      </c>
      <c r="Y860" s="2"/>
      <c r="Z860" s="2"/>
      <c r="AA860" s="2"/>
      <c r="AB860" s="2" t="s">
        <v>70</v>
      </c>
      <c r="AC860" s="2" t="s">
        <v>71</v>
      </c>
      <c r="AD860" s="4">
        <v>6.66666666666666</v>
      </c>
      <c r="AE860" s="4">
        <v>7.25139322916666</v>
      </c>
      <c r="AF860" s="2"/>
      <c r="AG860" s="4">
        <v>0.0</v>
      </c>
      <c r="AH860" s="2"/>
      <c r="AI860" s="2"/>
      <c r="AJ860" s="4">
        <v>0.0</v>
      </c>
      <c r="AK860" s="4">
        <v>144.0</v>
      </c>
      <c r="AL860" s="4">
        <v>1.8232607534531</v>
      </c>
      <c r="AM860" s="4">
        <v>1.6705769056883</v>
      </c>
      <c r="AN860" s="4">
        <v>30820.6457138232</v>
      </c>
      <c r="AO860" s="4">
        <v>24370.8856279258</v>
      </c>
      <c r="AP860" s="4">
        <v>7.76834722267827</v>
      </c>
      <c r="AQ860" s="4">
        <v>3.04636070349073</v>
      </c>
      <c r="AR860" s="4">
        <v>14781.5184433381</v>
      </c>
      <c r="AS860" s="4">
        <v>0.0</v>
      </c>
      <c r="AT860" s="4">
        <v>0.0</v>
      </c>
      <c r="AU860" s="4">
        <v>0.0</v>
      </c>
      <c r="AV860" s="4">
        <v>39152.4040712639</v>
      </c>
      <c r="AW860" s="4">
        <v>45602.1641571613</v>
      </c>
      <c r="AX860" s="4">
        <v>6.96006700840012</v>
      </c>
      <c r="AY860" s="4">
        <v>5.04346310334458</v>
      </c>
      <c r="AZ860" s="2"/>
      <c r="BA860" s="2"/>
      <c r="BB860" s="2"/>
      <c r="BC860" s="2"/>
      <c r="BD860" s="4">
        <v>5039.86261173589</v>
      </c>
      <c r="BE860" s="4">
        <v>4712.23018012481</v>
      </c>
      <c r="BF860" s="4">
        <v>93.499179306036</v>
      </c>
      <c r="BG860" s="2" t="s">
        <v>160</v>
      </c>
      <c r="BH860" s="4">
        <v>2.0</v>
      </c>
      <c r="BI860" s="2" t="s">
        <v>73</v>
      </c>
      <c r="BJ860" s="2" t="s">
        <v>73</v>
      </c>
      <c r="BK860" s="5">
        <v>44693.0</v>
      </c>
    </row>
    <row r="861">
      <c r="A861" s="3">
        <v>13370.0</v>
      </c>
      <c r="B861" s="2" t="s">
        <v>63</v>
      </c>
      <c r="C861" s="2" t="s">
        <v>222</v>
      </c>
      <c r="D861" s="2" t="s">
        <v>65</v>
      </c>
      <c r="E861" s="2" t="s">
        <v>90</v>
      </c>
      <c r="F861" s="2" t="s">
        <v>468</v>
      </c>
      <c r="G861" s="4">
        <v>59.0</v>
      </c>
      <c r="H861" s="4">
        <v>170.0</v>
      </c>
      <c r="I861" s="5">
        <v>45040.0</v>
      </c>
      <c r="J861" s="5">
        <v>45099.0</v>
      </c>
      <c r="K861" s="4">
        <v>0.0</v>
      </c>
      <c r="L861" s="4">
        <v>4002.0</v>
      </c>
      <c r="M861" s="4">
        <v>1340.0</v>
      </c>
      <c r="N861" s="4">
        <v>449.0</v>
      </c>
      <c r="O861" s="4">
        <v>66.5167416291854</v>
      </c>
      <c r="P861" s="4">
        <v>2662.0</v>
      </c>
      <c r="Q861" s="4">
        <v>0.0</v>
      </c>
      <c r="R861" s="2" t="s">
        <v>68</v>
      </c>
      <c r="S861" s="4">
        <v>355.843726521412</v>
      </c>
      <c r="T861" s="4">
        <v>165.580959520239</v>
      </c>
      <c r="U861" s="4">
        <v>947.256</v>
      </c>
      <c r="V861" s="4">
        <v>662.655</v>
      </c>
      <c r="W861" s="4">
        <v>284.601</v>
      </c>
      <c r="X861" s="2" t="s">
        <v>69</v>
      </c>
      <c r="Y861" s="2"/>
      <c r="Z861" s="2"/>
      <c r="AA861" s="2"/>
      <c r="AB861" s="2" t="s">
        <v>70</v>
      </c>
      <c r="AC861" s="2" t="s">
        <v>71</v>
      </c>
      <c r="AD861" s="4">
        <v>3.14989366985444</v>
      </c>
      <c r="AE861" s="4">
        <v>3.22479266103682</v>
      </c>
      <c r="AF861" s="2"/>
      <c r="AG861" s="4">
        <v>0.0</v>
      </c>
      <c r="AH861" s="2"/>
      <c r="AI861" s="2"/>
      <c r="AJ861" s="4">
        <v>0.0</v>
      </c>
      <c r="AK861" s="4">
        <v>56.0</v>
      </c>
      <c r="AL861" s="4">
        <v>2.74054357960495</v>
      </c>
      <c r="AM861" s="4">
        <v>2.0114862282163</v>
      </c>
      <c r="AN861" s="4">
        <v>3643.37251575119</v>
      </c>
      <c r="AO861" s="4">
        <v>9103.03339664667</v>
      </c>
      <c r="AP861" s="4">
        <v>5.49814385426987</v>
      </c>
      <c r="AQ861" s="4">
        <v>2.27462103864234</v>
      </c>
      <c r="AR861" s="4">
        <v>2321.57388809644</v>
      </c>
      <c r="AS861" s="4">
        <v>0.0</v>
      </c>
      <c r="AT861" s="4">
        <v>0.0</v>
      </c>
      <c r="AU861" s="4">
        <v>0.0</v>
      </c>
      <c r="AV861" s="4">
        <v>11424.6072847431</v>
      </c>
      <c r="AW861" s="4">
        <v>5964.94640384764</v>
      </c>
      <c r="AX861" s="4">
        <v>6.29707956861465</v>
      </c>
      <c r="AY861" s="4">
        <v>4.29173827375774</v>
      </c>
      <c r="AZ861" s="2"/>
      <c r="BA861" s="2"/>
      <c r="BB861" s="2"/>
      <c r="BC861" s="2"/>
      <c r="BD861" s="4">
        <v>1398.69186102554</v>
      </c>
      <c r="BE861" s="4">
        <v>779.96144329915</v>
      </c>
      <c r="BF861" s="4">
        <v>55.7636363685757</v>
      </c>
      <c r="BG861" s="2" t="s">
        <v>125</v>
      </c>
      <c r="BH861" s="4">
        <v>19.0</v>
      </c>
      <c r="BI861" s="2" t="s">
        <v>73</v>
      </c>
      <c r="BJ861" s="2" t="s">
        <v>73</v>
      </c>
      <c r="BK861" s="5">
        <v>44812.0</v>
      </c>
    </row>
    <row r="862">
      <c r="A862" s="3">
        <v>12440.0</v>
      </c>
      <c r="B862" s="2" t="s">
        <v>63</v>
      </c>
      <c r="C862" s="2" t="s">
        <v>199</v>
      </c>
      <c r="D862" s="2" t="s">
        <v>83</v>
      </c>
      <c r="E862" s="2" t="s">
        <v>75</v>
      </c>
      <c r="F862" s="2" t="s">
        <v>469</v>
      </c>
      <c r="G862" s="4">
        <v>62.0</v>
      </c>
      <c r="H862" s="4">
        <v>363.0</v>
      </c>
      <c r="I862" s="5">
        <v>44972.0</v>
      </c>
      <c r="J862" s="5">
        <v>45034.0</v>
      </c>
      <c r="K862" s="4">
        <v>0.0</v>
      </c>
      <c r="L862" s="4">
        <v>8015.0</v>
      </c>
      <c r="M862" s="4">
        <v>350.0</v>
      </c>
      <c r="N862" s="4">
        <v>94.0</v>
      </c>
      <c r="O862" s="4">
        <v>95.6331877729257</v>
      </c>
      <c r="P862" s="4">
        <v>7665.0</v>
      </c>
      <c r="Q862" s="4">
        <v>0.0</v>
      </c>
      <c r="R862" s="2" t="s">
        <v>85</v>
      </c>
      <c r="S862" s="4">
        <v>877.0</v>
      </c>
      <c r="T862" s="4">
        <v>376.954834684965</v>
      </c>
      <c r="U862" s="4">
        <v>6722.205</v>
      </c>
      <c r="V862" s="4">
        <v>3021.293</v>
      </c>
      <c r="W862" s="4">
        <v>3700.912</v>
      </c>
      <c r="X862" s="2" t="s">
        <v>69</v>
      </c>
      <c r="Y862" s="2"/>
      <c r="Z862" s="2"/>
      <c r="AA862" s="2"/>
      <c r="AB862" s="2" t="s">
        <v>70</v>
      </c>
      <c r="AC862" s="2" t="s">
        <v>71</v>
      </c>
      <c r="AD862" s="4">
        <v>8.29032258064516</v>
      </c>
      <c r="AE862" s="4">
        <v>8.06524460185539</v>
      </c>
      <c r="AF862" s="2"/>
      <c r="AG862" s="4">
        <v>0.0</v>
      </c>
      <c r="AH862" s="2"/>
      <c r="AI862" s="2"/>
      <c r="AJ862" s="4">
        <v>0.0</v>
      </c>
      <c r="AK862" s="4">
        <v>126.0</v>
      </c>
      <c r="AL862" s="4">
        <v>1.68709150777477</v>
      </c>
      <c r="AM862" s="4">
        <v>1.6375845229792</v>
      </c>
      <c r="AN862" s="4">
        <v>21639.3013227567</v>
      </c>
      <c r="AO862" s="4">
        <v>21756.4410539131</v>
      </c>
      <c r="AP862" s="4">
        <v>7.16226507086759</v>
      </c>
      <c r="AQ862" s="4">
        <v>2.71446550890993</v>
      </c>
      <c r="AR862" s="4">
        <v>19564.6076645896</v>
      </c>
      <c r="AS862" s="4">
        <v>0.0</v>
      </c>
      <c r="AT862" s="4">
        <v>0.0</v>
      </c>
      <c r="AU862" s="4">
        <v>0.0</v>
      </c>
      <c r="AV862" s="4">
        <v>41321.0487185027</v>
      </c>
      <c r="AW862" s="4">
        <v>41203.9089873464</v>
      </c>
      <c r="AX862" s="4">
        <v>6.12952282582075</v>
      </c>
      <c r="AY862" s="4">
        <v>5.39087393587772</v>
      </c>
      <c r="AZ862" s="2"/>
      <c r="BA862" s="2"/>
      <c r="BB862" s="2"/>
      <c r="BC862" s="2"/>
      <c r="BD862" s="4">
        <v>6275.88857402311</v>
      </c>
      <c r="BE862" s="4">
        <v>6243.77720622174</v>
      </c>
      <c r="BF862" s="4">
        <v>99.4883375091413</v>
      </c>
      <c r="BG862" s="2" t="s">
        <v>94</v>
      </c>
      <c r="BH862" s="4">
        <v>7.0</v>
      </c>
      <c r="BI862" s="2" t="s">
        <v>73</v>
      </c>
      <c r="BJ862" s="2" t="s">
        <v>73</v>
      </c>
      <c r="BK862" s="5">
        <v>44722.0</v>
      </c>
    </row>
    <row r="863">
      <c r="A863" s="3">
        <v>12460.0</v>
      </c>
      <c r="B863" s="2" t="s">
        <v>63</v>
      </c>
      <c r="C863" s="2" t="s">
        <v>136</v>
      </c>
      <c r="D863" s="2" t="s">
        <v>83</v>
      </c>
      <c r="E863" s="2" t="s">
        <v>78</v>
      </c>
      <c r="F863" s="2" t="s">
        <v>457</v>
      </c>
      <c r="G863" s="4">
        <v>54.0</v>
      </c>
      <c r="H863" s="4">
        <v>503.0</v>
      </c>
      <c r="I863" s="5">
        <v>44973.0</v>
      </c>
      <c r="J863" s="5">
        <v>45027.0</v>
      </c>
      <c r="K863" s="4">
        <v>0.0</v>
      </c>
      <c r="L863" s="4">
        <v>8014.0</v>
      </c>
      <c r="M863" s="4">
        <v>77.0</v>
      </c>
      <c r="N863" s="4">
        <v>77.0</v>
      </c>
      <c r="O863" s="4">
        <v>100.112303468929</v>
      </c>
      <c r="P863" s="4">
        <v>8023.0</v>
      </c>
      <c r="Q863" s="4">
        <v>0.0</v>
      </c>
      <c r="R863" s="2" t="s">
        <v>85</v>
      </c>
      <c r="S863" s="4">
        <v>855.511404711454</v>
      </c>
      <c r="T863" s="4">
        <v>480.054779136511</v>
      </c>
      <c r="U863" s="4">
        <v>6863.768</v>
      </c>
      <c r="V863" s="4">
        <v>3847.159</v>
      </c>
      <c r="W863" s="4">
        <v>3016.609</v>
      </c>
      <c r="X863" s="2" t="s">
        <v>69</v>
      </c>
      <c r="Y863" s="2"/>
      <c r="Z863" s="2"/>
      <c r="AA863" s="2"/>
      <c r="AB863" s="2" t="s">
        <v>70</v>
      </c>
      <c r="AC863" s="2" t="s">
        <v>71</v>
      </c>
      <c r="AD863" s="4">
        <v>6.52798897613804</v>
      </c>
      <c r="AE863" s="4">
        <v>6.95290047361006</v>
      </c>
      <c r="AF863" s="2"/>
      <c r="AG863" s="4">
        <v>0.0</v>
      </c>
      <c r="AH863" s="4">
        <v>844.0</v>
      </c>
      <c r="AI863" s="4">
        <v>0.0</v>
      </c>
      <c r="AJ863" s="4">
        <v>0.0</v>
      </c>
      <c r="AK863" s="4">
        <v>126.0</v>
      </c>
      <c r="AL863" s="4">
        <v>1.64472787180045</v>
      </c>
      <c r="AM863" s="4">
        <v>1.6326860677496</v>
      </c>
      <c r="AN863" s="4">
        <v>21768.6045504607</v>
      </c>
      <c r="AO863" s="4">
        <v>17341.5112453657</v>
      </c>
      <c r="AP863" s="4">
        <v>5.65835842772828</v>
      </c>
      <c r="AQ863" s="4">
        <v>2.1639020770359</v>
      </c>
      <c r="AR863" s="4">
        <v>15516.9798698544</v>
      </c>
      <c r="AS863" s="4">
        <v>0.0</v>
      </c>
      <c r="AT863" s="4">
        <v>0.0</v>
      </c>
      <c r="AU863" s="4">
        <v>0.0</v>
      </c>
      <c r="AV863" s="4">
        <v>32858.4911152201</v>
      </c>
      <c r="AW863" s="4">
        <v>37285.5844203151</v>
      </c>
      <c r="AX863" s="4">
        <v>5.4322326192137</v>
      </c>
      <c r="AY863" s="4">
        <v>4.0955367213287</v>
      </c>
      <c r="AZ863" s="5">
        <v>45022.0</v>
      </c>
      <c r="BA863" s="4">
        <v>844.0</v>
      </c>
      <c r="BB863" s="4">
        <v>1360.1785714286</v>
      </c>
      <c r="BC863" s="2"/>
      <c r="BD863" s="4">
        <v>5266.17026733321</v>
      </c>
      <c r="BE863" s="4">
        <v>4961.50090062408</v>
      </c>
      <c r="BF863" s="4">
        <v>94.2145933146325</v>
      </c>
      <c r="BG863" s="2" t="s">
        <v>86</v>
      </c>
      <c r="BH863" s="4">
        <v>2.0</v>
      </c>
      <c r="BI863" s="2" t="s">
        <v>73</v>
      </c>
      <c r="BJ863" s="2" t="s">
        <v>73</v>
      </c>
      <c r="BK863" s="5">
        <v>44722.0</v>
      </c>
    </row>
    <row r="864">
      <c r="A864" s="3">
        <v>13373.0</v>
      </c>
      <c r="B864" s="2" t="s">
        <v>63</v>
      </c>
      <c r="C864" s="2" t="s">
        <v>245</v>
      </c>
      <c r="D864" s="2" t="s">
        <v>103</v>
      </c>
      <c r="E864" s="2" t="s">
        <v>104</v>
      </c>
      <c r="F864" s="2" t="s">
        <v>470</v>
      </c>
      <c r="G864" s="4">
        <v>24.0</v>
      </c>
      <c r="H864" s="4">
        <v>21.0</v>
      </c>
      <c r="I864" s="5">
        <v>45040.0</v>
      </c>
      <c r="J864" s="5">
        <v>45064.0</v>
      </c>
      <c r="K864" s="4">
        <v>0.0</v>
      </c>
      <c r="L864" s="4">
        <v>20000.0</v>
      </c>
      <c r="M864" s="4">
        <v>761.0</v>
      </c>
      <c r="N864" s="4">
        <v>761.0</v>
      </c>
      <c r="O864" s="4">
        <v>107.36</v>
      </c>
      <c r="P864" s="4">
        <v>21472.0</v>
      </c>
      <c r="Q864" s="4">
        <v>0.0</v>
      </c>
      <c r="R864" s="2" t="s">
        <v>106</v>
      </c>
      <c r="S864" s="4">
        <v>49.0220752608047</v>
      </c>
      <c r="T864" s="4">
        <v>21.0</v>
      </c>
      <c r="U864" s="4">
        <v>1052.602</v>
      </c>
      <c r="V864" s="4">
        <v>420.0</v>
      </c>
      <c r="W864" s="4">
        <v>632.602</v>
      </c>
      <c r="X864" s="2" t="s">
        <v>69</v>
      </c>
      <c r="Y864" s="2"/>
      <c r="Z864" s="2"/>
      <c r="AA864" s="2"/>
      <c r="AB864" s="2" t="s">
        <v>70</v>
      </c>
      <c r="AC864" s="2" t="s">
        <v>107</v>
      </c>
      <c r="AD864" s="4">
        <v>1.16758646920019</v>
      </c>
      <c r="AE864" s="4">
        <v>1.16758646920019</v>
      </c>
      <c r="AF864" s="2"/>
      <c r="AG864" s="4">
        <v>0.0</v>
      </c>
      <c r="AH864" s="2"/>
      <c r="AI864" s="2"/>
      <c r="AJ864" s="4">
        <v>0.0</v>
      </c>
      <c r="AK864" s="4">
        <v>56.0</v>
      </c>
      <c r="AL864" s="4">
        <v>1.08584864533443</v>
      </c>
      <c r="AM864" s="4">
        <v>1.1233281628698</v>
      </c>
      <c r="AN864" s="4">
        <v>3359.51021417096</v>
      </c>
      <c r="AO864" s="4">
        <v>3359.510214171</v>
      </c>
      <c r="AP864" s="4">
        <v>7.9988338432642</v>
      </c>
      <c r="AQ864" s="4">
        <v>0.16797551070855</v>
      </c>
      <c r="AR864" s="4">
        <v>3626.88493060531</v>
      </c>
      <c r="AS864" s="4">
        <v>0.0</v>
      </c>
      <c r="AT864" s="4">
        <v>0.0</v>
      </c>
      <c r="AU864" s="4">
        <v>0.0</v>
      </c>
      <c r="AV864" s="4">
        <v>6986.39514477631</v>
      </c>
      <c r="AW864" s="4">
        <v>6986.39514477627</v>
      </c>
      <c r="AX864" s="4">
        <v>6.6372618945967</v>
      </c>
      <c r="AY864" s="4">
        <v>0.325372352122592</v>
      </c>
      <c r="AZ864" s="2"/>
      <c r="BA864" s="2"/>
      <c r="BB864" s="2"/>
      <c r="BC864" s="2"/>
      <c r="BD864" s="4">
        <v>801.01091131194</v>
      </c>
      <c r="BE864" s="4">
        <v>686.910024735854</v>
      </c>
      <c r="BF864" s="4">
        <v>85.7553892256966</v>
      </c>
      <c r="BG864" s="2" t="s">
        <v>109</v>
      </c>
      <c r="BH864" s="4">
        <v>12.0</v>
      </c>
      <c r="BI864" s="2" t="s">
        <v>73</v>
      </c>
      <c r="BJ864" s="2" t="s">
        <v>73</v>
      </c>
      <c r="BK864" s="5">
        <v>44995.0</v>
      </c>
    </row>
    <row r="865">
      <c r="A865" s="3">
        <v>13374.0</v>
      </c>
      <c r="B865" s="2" t="s">
        <v>63</v>
      </c>
      <c r="C865" s="2" t="s">
        <v>233</v>
      </c>
      <c r="D865" s="2" t="s">
        <v>103</v>
      </c>
      <c r="E865" s="2" t="s">
        <v>104</v>
      </c>
      <c r="F865" s="2" t="s">
        <v>470</v>
      </c>
      <c r="G865" s="4">
        <v>29.0</v>
      </c>
      <c r="H865" s="4">
        <v>21.0</v>
      </c>
      <c r="I865" s="5">
        <v>45040.0</v>
      </c>
      <c r="J865" s="5">
        <v>45069.0</v>
      </c>
      <c r="K865" s="4">
        <v>0.0</v>
      </c>
      <c r="L865" s="4">
        <v>20000.0</v>
      </c>
      <c r="M865" s="4">
        <v>1637.0</v>
      </c>
      <c r="N865" s="4">
        <v>1637.0</v>
      </c>
      <c r="O865" s="4">
        <v>106.91</v>
      </c>
      <c r="P865" s="4">
        <v>21382.0</v>
      </c>
      <c r="Q865" s="4">
        <v>0.0</v>
      </c>
      <c r="R865" s="2" t="s">
        <v>106</v>
      </c>
      <c r="S865" s="4">
        <v>51.8610981199139</v>
      </c>
      <c r="T865" s="4">
        <v>21.0</v>
      </c>
      <c r="U865" s="4">
        <v>1108.894</v>
      </c>
      <c r="V865" s="4">
        <v>420.0</v>
      </c>
      <c r="W865" s="4">
        <v>688.894</v>
      </c>
      <c r="X865" s="2" t="s">
        <v>69</v>
      </c>
      <c r="Y865" s="2"/>
      <c r="Z865" s="2"/>
      <c r="AA865" s="2"/>
      <c r="AB865" s="2" t="s">
        <v>70</v>
      </c>
      <c r="AC865" s="2" t="s">
        <v>107</v>
      </c>
      <c r="AD865" s="4">
        <v>1.06417579723841</v>
      </c>
      <c r="AE865" s="4">
        <v>1.06417579723841</v>
      </c>
      <c r="AF865" s="2"/>
      <c r="AG865" s="4">
        <v>0.0</v>
      </c>
      <c r="AH865" s="2"/>
      <c r="AI865" s="2"/>
      <c r="AJ865" s="4">
        <v>0.0</v>
      </c>
      <c r="AK865" s="4">
        <v>32.0</v>
      </c>
      <c r="AL865" s="4">
        <v>1.16597734625685</v>
      </c>
      <c r="AM865" s="4">
        <v>1.1672997248098</v>
      </c>
      <c r="AN865" s="4">
        <v>3359.51021417096</v>
      </c>
      <c r="AO865" s="4">
        <v>3359.510214171</v>
      </c>
      <c r="AP865" s="4">
        <v>7.9988338432642</v>
      </c>
      <c r="AQ865" s="4">
        <v>0.16797551070855</v>
      </c>
      <c r="AR865" s="4">
        <v>4241.07973329357</v>
      </c>
      <c r="AS865" s="4">
        <v>0.0</v>
      </c>
      <c r="AT865" s="4">
        <v>0.0</v>
      </c>
      <c r="AU865" s="4">
        <v>0.0</v>
      </c>
      <c r="AV865" s="4">
        <v>7600.58994746457</v>
      </c>
      <c r="AW865" s="4">
        <v>7600.58994746454</v>
      </c>
      <c r="AX865" s="4">
        <v>6.8542078390401</v>
      </c>
      <c r="AY865" s="4">
        <v>0.355466745274744</v>
      </c>
      <c r="AZ865" s="2"/>
      <c r="BA865" s="2"/>
      <c r="BB865" s="2"/>
      <c r="BC865" s="2"/>
      <c r="BD865" s="4">
        <v>995.422020029986</v>
      </c>
      <c r="BE865" s="4">
        <v>803.234797972268</v>
      </c>
      <c r="BF865" s="4">
        <v>80.6928902324334</v>
      </c>
      <c r="BG865" s="2" t="s">
        <v>109</v>
      </c>
      <c r="BH865" s="4">
        <v>14.0</v>
      </c>
      <c r="BI865" s="2" t="s">
        <v>73</v>
      </c>
      <c r="BJ865" s="2" t="s">
        <v>73</v>
      </c>
      <c r="BK865" s="5">
        <v>44995.0</v>
      </c>
    </row>
    <row r="866">
      <c r="A866" s="3">
        <v>13375.0</v>
      </c>
      <c r="B866" s="2" t="s">
        <v>63</v>
      </c>
      <c r="C866" s="2" t="s">
        <v>324</v>
      </c>
      <c r="D866" s="2" t="s">
        <v>103</v>
      </c>
      <c r="E866" s="2" t="s">
        <v>104</v>
      </c>
      <c r="F866" s="2" t="s">
        <v>470</v>
      </c>
      <c r="G866" s="4">
        <v>29.0</v>
      </c>
      <c r="H866" s="4">
        <v>21.0</v>
      </c>
      <c r="I866" s="5">
        <v>45040.0</v>
      </c>
      <c r="J866" s="5">
        <v>45069.0</v>
      </c>
      <c r="K866" s="4">
        <v>0.0</v>
      </c>
      <c r="L866" s="4">
        <v>20000.0</v>
      </c>
      <c r="M866" s="4">
        <v>1512.0</v>
      </c>
      <c r="N866" s="4">
        <v>1512.0</v>
      </c>
      <c r="O866" s="4">
        <v>104.395</v>
      </c>
      <c r="P866" s="4">
        <v>20879.0</v>
      </c>
      <c r="Q866" s="4">
        <v>0.0</v>
      </c>
      <c r="R866" s="2" t="s">
        <v>106</v>
      </c>
      <c r="S866" s="4">
        <v>50.7050625029934</v>
      </c>
      <c r="T866" s="4">
        <v>21.0</v>
      </c>
      <c r="U866" s="4">
        <v>1058.671</v>
      </c>
      <c r="V866" s="4">
        <v>420.0</v>
      </c>
      <c r="W866" s="4">
        <v>638.671</v>
      </c>
      <c r="X866" s="2" t="s">
        <v>69</v>
      </c>
      <c r="Y866" s="2"/>
      <c r="Z866" s="2"/>
      <c r="AA866" s="2"/>
      <c r="AB866" s="2" t="s">
        <v>70</v>
      </c>
      <c r="AC866" s="2" t="s">
        <v>107</v>
      </c>
      <c r="AD866" s="4">
        <v>0.996814500000796</v>
      </c>
      <c r="AE866" s="4">
        <v>1.02431250010322</v>
      </c>
      <c r="AF866" s="2"/>
      <c r="AG866" s="4">
        <v>0.0</v>
      </c>
      <c r="AH866" s="2"/>
      <c r="AI866" s="2"/>
      <c r="AJ866" s="4">
        <v>0.0</v>
      </c>
      <c r="AK866" s="4">
        <v>56.0</v>
      </c>
      <c r="AL866" s="4">
        <v>1.31344924067409</v>
      </c>
      <c r="AM866" s="4">
        <v>1.2564446857873</v>
      </c>
      <c r="AN866" s="4">
        <v>3359.51021417096</v>
      </c>
      <c r="AO866" s="4">
        <v>3359.510214171</v>
      </c>
      <c r="AP866" s="4">
        <v>7.9988338432642</v>
      </c>
      <c r="AQ866" s="4">
        <v>0.16797551070855</v>
      </c>
      <c r="AR866" s="4">
        <v>4429.19104315017</v>
      </c>
      <c r="AS866" s="4">
        <v>0.0</v>
      </c>
      <c r="AT866" s="4">
        <v>0.0</v>
      </c>
      <c r="AU866" s="4">
        <v>0.0</v>
      </c>
      <c r="AV866" s="4">
        <v>7788.70125732117</v>
      </c>
      <c r="AW866" s="4">
        <v>7788.70125732114</v>
      </c>
      <c r="AX866" s="4">
        <v>7.35705545662546</v>
      </c>
      <c r="AY866" s="4">
        <v>0.373039956766184</v>
      </c>
      <c r="AZ866" s="2"/>
      <c r="BA866" s="2"/>
      <c r="BB866" s="2"/>
      <c r="BC866" s="2"/>
      <c r="BD866" s="4">
        <v>983.233297046739</v>
      </c>
      <c r="BE866" s="4">
        <v>838.861939990563</v>
      </c>
      <c r="BF866" s="4">
        <v>85.3166733175318</v>
      </c>
      <c r="BG866" s="2"/>
      <c r="BH866" s="4">
        <v>0.0</v>
      </c>
      <c r="BI866" s="2" t="s">
        <v>73</v>
      </c>
      <c r="BJ866" s="2" t="s">
        <v>73</v>
      </c>
      <c r="BK866" s="5">
        <v>44995.0</v>
      </c>
    </row>
    <row r="867">
      <c r="A867" s="3">
        <v>12461.0</v>
      </c>
      <c r="B867" s="2" t="s">
        <v>63</v>
      </c>
      <c r="C867" s="2" t="s">
        <v>157</v>
      </c>
      <c r="D867" s="2" t="s">
        <v>83</v>
      </c>
      <c r="E867" s="2" t="s">
        <v>75</v>
      </c>
      <c r="F867" s="2" t="s">
        <v>457</v>
      </c>
      <c r="G867" s="4">
        <v>61.0</v>
      </c>
      <c r="H867" s="4">
        <v>386.0</v>
      </c>
      <c r="I867" s="5">
        <v>44973.0</v>
      </c>
      <c r="J867" s="5">
        <v>45034.0</v>
      </c>
      <c r="K867" s="4">
        <v>0.0</v>
      </c>
      <c r="L867" s="4">
        <v>8033.0</v>
      </c>
      <c r="M867" s="4">
        <v>244.0</v>
      </c>
      <c r="N867" s="4">
        <v>244.0</v>
      </c>
      <c r="O867" s="4">
        <v>97.4978214863687</v>
      </c>
      <c r="P867" s="4">
        <v>7832.0</v>
      </c>
      <c r="Q867" s="4">
        <v>0.0</v>
      </c>
      <c r="R867" s="2" t="s">
        <v>85</v>
      </c>
      <c r="S867" s="4">
        <v>844.0</v>
      </c>
      <c r="T867" s="4">
        <v>378.241628283331</v>
      </c>
      <c r="U867" s="4">
        <v>6610.208</v>
      </c>
      <c r="V867" s="4">
        <v>3038.415</v>
      </c>
      <c r="W867" s="4">
        <v>3571.79299999999</v>
      </c>
      <c r="X867" s="2" t="s">
        <v>69</v>
      </c>
      <c r="Y867" s="2"/>
      <c r="Z867" s="2"/>
      <c r="AA867" s="2"/>
      <c r="AB867" s="2" t="s">
        <v>70</v>
      </c>
      <c r="AC867" s="2" t="s">
        <v>71</v>
      </c>
      <c r="AD867" s="4">
        <v>7.50819672131147</v>
      </c>
      <c r="AE867" s="4">
        <v>7.63538314289621</v>
      </c>
      <c r="AF867" s="2"/>
      <c r="AG867" s="4">
        <v>0.0</v>
      </c>
      <c r="AH867" s="2"/>
      <c r="AI867" s="2"/>
      <c r="AJ867" s="4">
        <v>0.0</v>
      </c>
      <c r="AK867" s="4">
        <v>144.0</v>
      </c>
      <c r="AL867" s="4">
        <v>1.68482260439134</v>
      </c>
      <c r="AM867" s="4">
        <v>1.6838221223168</v>
      </c>
      <c r="AN867" s="4">
        <v>17098.732038064</v>
      </c>
      <c r="AO867" s="4">
        <v>19110.9250802554</v>
      </c>
      <c r="AP867" s="4">
        <v>5.62751699095219</v>
      </c>
      <c r="AQ867" s="4">
        <v>2.37905204534487</v>
      </c>
      <c r="AR867" s="4">
        <v>18851.5895216604</v>
      </c>
      <c r="AS867" s="4">
        <v>0.0</v>
      </c>
      <c r="AT867" s="4">
        <v>0.0</v>
      </c>
      <c r="AU867" s="4">
        <v>0.0</v>
      </c>
      <c r="AV867" s="4">
        <v>37962.5146019158</v>
      </c>
      <c r="AW867" s="4">
        <v>35950.3215597244</v>
      </c>
      <c r="AX867" s="4">
        <v>5.43860670643411</v>
      </c>
      <c r="AY867" s="4">
        <v>4.84710349871244</v>
      </c>
      <c r="AZ867" s="2"/>
      <c r="BA867" s="2"/>
      <c r="BB867" s="2"/>
      <c r="BC867" s="2"/>
      <c r="BD867" s="4">
        <v>6128.34752536907</v>
      </c>
      <c r="BE867" s="4">
        <v>6017.83758460677</v>
      </c>
      <c r="BF867" s="4">
        <v>98.1967416125663</v>
      </c>
      <c r="BG867" s="2" t="s">
        <v>86</v>
      </c>
      <c r="BH867" s="4">
        <v>9.0</v>
      </c>
      <c r="BI867" s="2" t="s">
        <v>73</v>
      </c>
      <c r="BJ867" s="2" t="s">
        <v>73</v>
      </c>
      <c r="BK867" s="5">
        <v>44735.0</v>
      </c>
    </row>
    <row r="868">
      <c r="A868" s="3">
        <v>13394.0</v>
      </c>
      <c r="B868" s="2" t="s">
        <v>63</v>
      </c>
      <c r="C868" s="2" t="s">
        <v>175</v>
      </c>
      <c r="D868" s="2" t="s">
        <v>103</v>
      </c>
      <c r="E868" s="2" t="s">
        <v>104</v>
      </c>
      <c r="F868" s="2" t="s">
        <v>470</v>
      </c>
      <c r="G868" s="4">
        <v>22.0</v>
      </c>
      <c r="H868" s="4">
        <v>21.0</v>
      </c>
      <c r="I868" s="5">
        <v>45041.0</v>
      </c>
      <c r="J868" s="5">
        <v>45063.0</v>
      </c>
      <c r="K868" s="4">
        <v>0.0</v>
      </c>
      <c r="L868" s="4">
        <v>11400.0</v>
      </c>
      <c r="M868" s="4">
        <v>187.0</v>
      </c>
      <c r="N868" s="4">
        <v>187.0</v>
      </c>
      <c r="O868" s="4">
        <v>124.359649122807</v>
      </c>
      <c r="P868" s="4">
        <v>14177.0</v>
      </c>
      <c r="Q868" s="4">
        <v>0.0</v>
      </c>
      <c r="R868" s="2" t="s">
        <v>106</v>
      </c>
      <c r="S868" s="4">
        <v>50.2992875784721</v>
      </c>
      <c r="T868" s="4">
        <v>21.0</v>
      </c>
      <c r="U868" s="4">
        <v>713.093</v>
      </c>
      <c r="V868" s="4">
        <v>239.4</v>
      </c>
      <c r="W868" s="4">
        <v>473.693</v>
      </c>
      <c r="X868" s="2" t="s">
        <v>69</v>
      </c>
      <c r="Y868" s="2"/>
      <c r="Z868" s="2"/>
      <c r="AA868" s="2"/>
      <c r="AB868" s="2" t="s">
        <v>70</v>
      </c>
      <c r="AC868" s="2" t="s">
        <v>107</v>
      </c>
      <c r="AD868" s="4">
        <v>1.33178579902146</v>
      </c>
      <c r="AE868" s="4">
        <v>1.33178579902146</v>
      </c>
      <c r="AF868" s="2"/>
      <c r="AG868" s="4">
        <v>0.0</v>
      </c>
      <c r="AH868" s="2"/>
      <c r="AI868" s="2"/>
      <c r="AJ868" s="4">
        <v>80.0</v>
      </c>
      <c r="AK868" s="4">
        <v>22.5</v>
      </c>
      <c r="AL868" s="4">
        <v>1.08838871767907</v>
      </c>
      <c r="AM868" s="4">
        <v>1.1110680785517</v>
      </c>
      <c r="AN868" s="4">
        <v>1914.92082207744</v>
      </c>
      <c r="AO868" s="4">
        <v>1914.92082207747</v>
      </c>
      <c r="AP868" s="4">
        <v>7.9988338432642</v>
      </c>
      <c r="AQ868" s="4">
        <v>0.16797551070855</v>
      </c>
      <c r="AR868" s="4">
        <v>2722.16797693396</v>
      </c>
      <c r="AS868" s="4">
        <v>0.0</v>
      </c>
      <c r="AT868" s="4">
        <v>0.0</v>
      </c>
      <c r="AU868" s="4">
        <v>0.0</v>
      </c>
      <c r="AV868" s="4">
        <v>4637.08879901143</v>
      </c>
      <c r="AW868" s="4">
        <v>4637.08879901141</v>
      </c>
      <c r="AX868" s="4">
        <v>6.50278266511017</v>
      </c>
      <c r="AY868" s="4">
        <v>0.327085335332682</v>
      </c>
      <c r="AZ868" s="2"/>
      <c r="BA868" s="2"/>
      <c r="BB868" s="2"/>
      <c r="BC868" s="2"/>
      <c r="BD868" s="4">
        <v>434.250261748451</v>
      </c>
      <c r="BE868" s="4">
        <v>515.562116843553</v>
      </c>
      <c r="BF868" s="4">
        <v>118.724653099277</v>
      </c>
      <c r="BG868" s="2"/>
      <c r="BH868" s="4">
        <v>0.0</v>
      </c>
      <c r="BI868" s="2" t="s">
        <v>73</v>
      </c>
      <c r="BJ868" s="2" t="s">
        <v>73</v>
      </c>
      <c r="BK868" s="5">
        <v>44995.0</v>
      </c>
    </row>
    <row r="869">
      <c r="A869" s="3">
        <v>12480.0</v>
      </c>
      <c r="B869" s="2" t="s">
        <v>63</v>
      </c>
      <c r="C869" s="2" t="s">
        <v>278</v>
      </c>
      <c r="D869" s="2" t="s">
        <v>83</v>
      </c>
      <c r="E869" s="2" t="s">
        <v>78</v>
      </c>
      <c r="F869" s="2" t="s">
        <v>456</v>
      </c>
      <c r="G869" s="4">
        <v>47.0</v>
      </c>
      <c r="H869" s="4">
        <v>476.0</v>
      </c>
      <c r="I869" s="5">
        <v>44973.0</v>
      </c>
      <c r="J869" s="5">
        <v>45020.0</v>
      </c>
      <c r="K869" s="4">
        <v>0.0</v>
      </c>
      <c r="L869" s="4">
        <v>8032.0</v>
      </c>
      <c r="M869" s="4">
        <v>307.0</v>
      </c>
      <c r="N869" s="4">
        <v>307.0</v>
      </c>
      <c r="O869" s="4">
        <v>98.4312749003984</v>
      </c>
      <c r="P869" s="4">
        <v>7906.0</v>
      </c>
      <c r="Q869" s="4">
        <v>0.0</v>
      </c>
      <c r="R869" s="2" t="s">
        <v>85</v>
      </c>
      <c r="S869" s="4">
        <v>822.0</v>
      </c>
      <c r="T869" s="4">
        <v>485.108939243027</v>
      </c>
      <c r="U869" s="4">
        <v>6498.732</v>
      </c>
      <c r="V869" s="4">
        <v>3896.395</v>
      </c>
      <c r="W869" s="4">
        <v>2602.337</v>
      </c>
      <c r="X869" s="2" t="s">
        <v>69</v>
      </c>
      <c r="Y869" s="2"/>
      <c r="Z869" s="2"/>
      <c r="AA869" s="2"/>
      <c r="AB869" s="2" t="s">
        <v>70</v>
      </c>
      <c r="AC869" s="2" t="s">
        <v>71</v>
      </c>
      <c r="AD869" s="4">
        <v>7.36170212765957</v>
      </c>
      <c r="AE869" s="4">
        <v>7.16789490972281</v>
      </c>
      <c r="AF869" s="2"/>
      <c r="AG869" s="4">
        <v>0.0</v>
      </c>
      <c r="AH869" s="2"/>
      <c r="AI869" s="2"/>
      <c r="AJ869" s="4">
        <v>0.0</v>
      </c>
      <c r="AK869" s="4">
        <v>144.0</v>
      </c>
      <c r="AL869" s="4">
        <v>1.71741022785473</v>
      </c>
      <c r="AM869" s="4">
        <v>1.7586252687213</v>
      </c>
      <c r="AN869" s="4">
        <v>24024.6764751635</v>
      </c>
      <c r="AO869" s="4">
        <v>22923.9917351472</v>
      </c>
      <c r="AP869" s="4">
        <v>6.16587293515249</v>
      </c>
      <c r="AQ869" s="4">
        <v>2.85408263634801</v>
      </c>
      <c r="AR869" s="4">
        <v>14019.432147242</v>
      </c>
      <c r="AS869" s="4">
        <v>0.0</v>
      </c>
      <c r="AT869" s="4">
        <v>0.0</v>
      </c>
      <c r="AU869" s="4">
        <v>0.0</v>
      </c>
      <c r="AV869" s="4">
        <v>36943.4238823893</v>
      </c>
      <c r="AW869" s="4">
        <v>38044.1086224056</v>
      </c>
      <c r="AX869" s="4">
        <v>5.85408178432432</v>
      </c>
      <c r="AY869" s="4">
        <v>4.67283378223998</v>
      </c>
      <c r="AZ869" s="2"/>
      <c r="BA869" s="2"/>
      <c r="BB869" s="2"/>
      <c r="BC869" s="2"/>
      <c r="BD869" s="4">
        <v>4752.45714830646</v>
      </c>
      <c r="BE869" s="4">
        <v>4469.28018012481</v>
      </c>
      <c r="BF869" s="4">
        <v>94.0414619354841</v>
      </c>
      <c r="BG869" s="2" t="s">
        <v>88</v>
      </c>
      <c r="BH869" s="4">
        <v>6.0</v>
      </c>
      <c r="BI869" s="2" t="s">
        <v>73</v>
      </c>
      <c r="BJ869" s="2" t="s">
        <v>73</v>
      </c>
      <c r="BK869" s="5">
        <v>44722.0</v>
      </c>
    </row>
    <row r="870">
      <c r="A870" s="3">
        <v>12481.0</v>
      </c>
      <c r="B870" s="2" t="s">
        <v>63</v>
      </c>
      <c r="C870" s="2" t="s">
        <v>430</v>
      </c>
      <c r="D870" s="2" t="s">
        <v>83</v>
      </c>
      <c r="E870" s="2" t="s">
        <v>66</v>
      </c>
      <c r="F870" s="2" t="s">
        <v>456</v>
      </c>
      <c r="G870" s="4">
        <v>90.0</v>
      </c>
      <c r="H870" s="4">
        <v>272.0</v>
      </c>
      <c r="I870" s="5">
        <v>44973.0</v>
      </c>
      <c r="J870" s="5">
        <v>45063.0</v>
      </c>
      <c r="K870" s="4">
        <v>0.0</v>
      </c>
      <c r="L870" s="4">
        <v>4106.0</v>
      </c>
      <c r="M870" s="4">
        <v>129.0</v>
      </c>
      <c r="N870" s="4">
        <v>129.0</v>
      </c>
      <c r="O870" s="4">
        <v>105.796395518753</v>
      </c>
      <c r="P870" s="4">
        <v>4344.0</v>
      </c>
      <c r="Q870" s="4">
        <v>0.0</v>
      </c>
      <c r="R870" s="2" t="s">
        <v>85</v>
      </c>
      <c r="S870" s="4">
        <v>788.0</v>
      </c>
      <c r="T870" s="4">
        <v>273.78129566488</v>
      </c>
      <c r="U870" s="4">
        <v>3423.072</v>
      </c>
      <c r="V870" s="4">
        <v>1124.146</v>
      </c>
      <c r="W870" s="4">
        <v>2298.926</v>
      </c>
      <c r="X870" s="2" t="s">
        <v>69</v>
      </c>
      <c r="Y870" s="2"/>
      <c r="Z870" s="2"/>
      <c r="AA870" s="2"/>
      <c r="AB870" s="2" t="s">
        <v>70</v>
      </c>
      <c r="AC870" s="2" t="s">
        <v>71</v>
      </c>
      <c r="AD870" s="4">
        <v>5.73333333333333</v>
      </c>
      <c r="AE870" s="4">
        <v>5.7135411592791</v>
      </c>
      <c r="AF870" s="2"/>
      <c r="AG870" s="4">
        <v>0.0</v>
      </c>
      <c r="AH870" s="2"/>
      <c r="AI870" s="2"/>
      <c r="AJ870" s="4">
        <v>0.0</v>
      </c>
      <c r="AK870" s="4">
        <v>54.4000015258789</v>
      </c>
      <c r="AL870" s="4">
        <v>1.71543791733814</v>
      </c>
      <c r="AM870" s="4">
        <v>1.6952120178702</v>
      </c>
      <c r="AN870" s="4">
        <v>8264.31496218435</v>
      </c>
      <c r="AO870" s="4">
        <v>12881.6991236747</v>
      </c>
      <c r="AP870" s="4">
        <v>7.35163845459963</v>
      </c>
      <c r="AQ870" s="4">
        <v>3.13728668379803</v>
      </c>
      <c r="AR870" s="4">
        <v>12260.5813154816</v>
      </c>
      <c r="AS870" s="4">
        <v>0.0</v>
      </c>
      <c r="AT870" s="4">
        <v>0.0</v>
      </c>
      <c r="AU870" s="4">
        <v>0.0</v>
      </c>
      <c r="AV870" s="4">
        <v>25142.2804391563</v>
      </c>
      <c r="AW870" s="4">
        <v>20524.8962776659</v>
      </c>
      <c r="AX870" s="4">
        <v>5.99604573835022</v>
      </c>
      <c r="AY870" s="4">
        <v>5.78781778065292</v>
      </c>
      <c r="AZ870" s="2"/>
      <c r="BA870" s="2"/>
      <c r="BB870" s="2"/>
      <c r="BC870" s="2"/>
      <c r="BD870" s="4">
        <v>4365.01326178791</v>
      </c>
      <c r="BE870" s="4">
        <v>3943.66482955451</v>
      </c>
      <c r="BF870" s="4">
        <v>90.347144281967</v>
      </c>
      <c r="BG870" s="2" t="s">
        <v>76</v>
      </c>
      <c r="BH870" s="4">
        <v>9.0</v>
      </c>
      <c r="BI870" s="2" t="s">
        <v>73</v>
      </c>
      <c r="BJ870" s="2" t="s">
        <v>73</v>
      </c>
      <c r="BK870" s="5">
        <v>44722.0</v>
      </c>
    </row>
    <row r="871">
      <c r="A871" s="3">
        <v>12487.0</v>
      </c>
      <c r="B871" s="2" t="s">
        <v>63</v>
      </c>
      <c r="C871" s="2" t="s">
        <v>286</v>
      </c>
      <c r="D871" s="2" t="s">
        <v>83</v>
      </c>
      <c r="E871" s="2" t="s">
        <v>75</v>
      </c>
      <c r="F871" s="2" t="s">
        <v>471</v>
      </c>
      <c r="G871" s="4">
        <v>61.0</v>
      </c>
      <c r="H871" s="4">
        <v>347.0</v>
      </c>
      <c r="I871" s="5">
        <v>44974.0</v>
      </c>
      <c r="J871" s="5">
        <v>45035.0</v>
      </c>
      <c r="K871" s="4">
        <v>0.0</v>
      </c>
      <c r="L871" s="4">
        <v>8050.0</v>
      </c>
      <c r="M871" s="4">
        <v>83.0</v>
      </c>
      <c r="N871" s="4">
        <v>83.0</v>
      </c>
      <c r="O871" s="4">
        <v>102.521739130434</v>
      </c>
      <c r="P871" s="4">
        <v>8253.0</v>
      </c>
      <c r="Q871" s="4">
        <v>0.0</v>
      </c>
      <c r="R871" s="2" t="s">
        <v>85</v>
      </c>
      <c r="S871" s="4">
        <v>866.0</v>
      </c>
      <c r="T871" s="4">
        <v>372.656397515527</v>
      </c>
      <c r="U871" s="4">
        <v>7147.098</v>
      </c>
      <c r="V871" s="4">
        <v>2999.884</v>
      </c>
      <c r="W871" s="4">
        <v>4147.214</v>
      </c>
      <c r="X871" s="2" t="s">
        <v>69</v>
      </c>
      <c r="Y871" s="2"/>
      <c r="Z871" s="2"/>
      <c r="AA871" s="2"/>
      <c r="AB871" s="2" t="s">
        <v>70</v>
      </c>
      <c r="AC871" s="2" t="s">
        <v>71</v>
      </c>
      <c r="AD871" s="4">
        <v>8.50819672131147</v>
      </c>
      <c r="AE871" s="4">
        <v>8.08760004072905</v>
      </c>
      <c r="AF871" s="2"/>
      <c r="AG871" s="4">
        <v>0.0</v>
      </c>
      <c r="AH871" s="2"/>
      <c r="AI871" s="2"/>
      <c r="AJ871" s="4">
        <v>0.0</v>
      </c>
      <c r="AK871" s="4">
        <v>126.0</v>
      </c>
      <c r="AL871" s="4">
        <v>1.48212975268126</v>
      </c>
      <c r="AM871" s="4">
        <v>1.5780503935672</v>
      </c>
      <c r="AN871" s="4">
        <v>18855.4347127155</v>
      </c>
      <c r="AO871" s="4">
        <v>23162.3480066749</v>
      </c>
      <c r="AP871" s="4">
        <v>6.28538793923884</v>
      </c>
      <c r="AQ871" s="4">
        <v>2.87731031138819</v>
      </c>
      <c r="AR871" s="4">
        <v>19036.6287662543</v>
      </c>
      <c r="AS871" s="4">
        <v>0.0</v>
      </c>
      <c r="AT871" s="4">
        <v>0.0</v>
      </c>
      <c r="AU871" s="4">
        <v>0.0</v>
      </c>
      <c r="AV871" s="4">
        <v>42198.9767729293</v>
      </c>
      <c r="AW871" s="4">
        <v>37892.0634789699</v>
      </c>
      <c r="AX871" s="4">
        <v>5.30174113730774</v>
      </c>
      <c r="AY871" s="4">
        <v>5.1131681537537</v>
      </c>
      <c r="AZ871" s="2"/>
      <c r="BA871" s="2"/>
      <c r="BB871" s="2"/>
      <c r="BC871" s="2"/>
      <c r="BD871" s="4">
        <v>6170.15515557993</v>
      </c>
      <c r="BE871" s="4">
        <v>6146.70926013629</v>
      </c>
      <c r="BF871" s="4">
        <v>99.6200112500827</v>
      </c>
      <c r="BG871" s="2" t="s">
        <v>113</v>
      </c>
      <c r="BH871" s="4">
        <v>3.0</v>
      </c>
      <c r="BI871" s="2" t="s">
        <v>73</v>
      </c>
      <c r="BJ871" s="2" t="s">
        <v>73</v>
      </c>
      <c r="BK871" s="5">
        <v>44722.0</v>
      </c>
    </row>
    <row r="872">
      <c r="A872" s="3">
        <v>13404.0</v>
      </c>
      <c r="B872" s="2" t="s">
        <v>63</v>
      </c>
      <c r="C872" s="2" t="s">
        <v>472</v>
      </c>
      <c r="D872" s="2" t="s">
        <v>103</v>
      </c>
      <c r="E872" s="2" t="s">
        <v>104</v>
      </c>
      <c r="F872" s="2" t="s">
        <v>462</v>
      </c>
      <c r="G872" s="4">
        <v>21.0</v>
      </c>
      <c r="H872" s="4">
        <v>21.0</v>
      </c>
      <c r="I872" s="5">
        <v>45042.0</v>
      </c>
      <c r="J872" s="5">
        <v>45063.0</v>
      </c>
      <c r="K872" s="4">
        <v>0.0</v>
      </c>
      <c r="L872" s="4">
        <v>20000.0</v>
      </c>
      <c r="M872" s="4">
        <v>221.0</v>
      </c>
      <c r="N872" s="4">
        <v>221.0</v>
      </c>
      <c r="O872" s="4">
        <v>109.16</v>
      </c>
      <c r="P872" s="4">
        <v>21832.0</v>
      </c>
      <c r="Q872" s="4">
        <v>0.0</v>
      </c>
      <c r="R872" s="2" t="s">
        <v>106</v>
      </c>
      <c r="S872" s="4">
        <v>60.6717662147306</v>
      </c>
      <c r="T872" s="4">
        <v>21.0</v>
      </c>
      <c r="U872" s="4">
        <v>1324.586</v>
      </c>
      <c r="V872" s="4">
        <v>420.0</v>
      </c>
      <c r="W872" s="4">
        <v>904.586</v>
      </c>
      <c r="X872" s="2" t="s">
        <v>69</v>
      </c>
      <c r="Y872" s="2"/>
      <c r="Z872" s="2"/>
      <c r="AA872" s="2"/>
      <c r="AB872" s="2" t="s">
        <v>70</v>
      </c>
      <c r="AC872" s="2" t="s">
        <v>71</v>
      </c>
      <c r="AD872" s="4">
        <v>1.88913172451098</v>
      </c>
      <c r="AE872" s="4">
        <v>1.88913172451098</v>
      </c>
      <c r="AF872" s="2"/>
      <c r="AG872" s="4">
        <v>0.0</v>
      </c>
      <c r="AH872" s="2"/>
      <c r="AI872" s="2"/>
      <c r="AJ872" s="4">
        <v>0.0</v>
      </c>
      <c r="AK872" s="4">
        <v>32.0</v>
      </c>
      <c r="AL872" s="4">
        <v>0.862572917799566</v>
      </c>
      <c r="AM872" s="4">
        <v>1.0070779545214</v>
      </c>
      <c r="AN872" s="4">
        <v>3633.93105344942</v>
      </c>
      <c r="AO872" s="4">
        <v>3633.9310534494</v>
      </c>
      <c r="AP872" s="4">
        <v>8.6522167939272</v>
      </c>
      <c r="AQ872" s="4">
        <v>0.18169655267247</v>
      </c>
      <c r="AR872" s="4">
        <v>4119.83291502097</v>
      </c>
      <c r="AS872" s="4">
        <v>0.0</v>
      </c>
      <c r="AT872" s="4">
        <v>0.0</v>
      </c>
      <c r="AU872" s="4">
        <v>0.0</v>
      </c>
      <c r="AV872" s="4">
        <v>7753.76396847037</v>
      </c>
      <c r="AW872" s="4">
        <v>7753.76396847039</v>
      </c>
      <c r="AX872" s="4">
        <v>5.85372634805924</v>
      </c>
      <c r="AY872" s="4">
        <v>0.355155916474458</v>
      </c>
      <c r="AZ872" s="2"/>
      <c r="BA872" s="2"/>
      <c r="BB872" s="2"/>
      <c r="BC872" s="2"/>
      <c r="BD872" s="4">
        <v>675.984883192281</v>
      </c>
      <c r="BE872" s="4">
        <v>780.271385420638</v>
      </c>
      <c r="BF872" s="4">
        <v>115.427342359472</v>
      </c>
      <c r="BG872" s="2"/>
      <c r="BH872" s="4">
        <v>0.0</v>
      </c>
      <c r="BI872" s="2" t="s">
        <v>73</v>
      </c>
      <c r="BJ872" s="2" t="s">
        <v>73</v>
      </c>
      <c r="BK872" s="5">
        <v>44950.0</v>
      </c>
    </row>
    <row r="873">
      <c r="A873" s="3">
        <v>12491.0</v>
      </c>
      <c r="B873" s="2" t="s">
        <v>63</v>
      </c>
      <c r="C873" s="2" t="s">
        <v>249</v>
      </c>
      <c r="D873" s="2" t="s">
        <v>83</v>
      </c>
      <c r="E873" s="2" t="s">
        <v>78</v>
      </c>
      <c r="F873" s="2" t="s">
        <v>456</v>
      </c>
      <c r="G873" s="4">
        <v>46.0</v>
      </c>
      <c r="H873" s="4">
        <v>507.0</v>
      </c>
      <c r="I873" s="5">
        <v>44974.0</v>
      </c>
      <c r="J873" s="5">
        <v>45020.0</v>
      </c>
      <c r="K873" s="4">
        <v>0.0</v>
      </c>
      <c r="L873" s="4">
        <v>8197.0</v>
      </c>
      <c r="M873" s="4">
        <v>49.0</v>
      </c>
      <c r="N873" s="4">
        <v>49.0</v>
      </c>
      <c r="O873" s="4">
        <v>104.928632426497</v>
      </c>
      <c r="P873" s="4">
        <v>8601.0</v>
      </c>
      <c r="Q873" s="4">
        <v>0.0</v>
      </c>
      <c r="R873" s="2" t="s">
        <v>85</v>
      </c>
      <c r="S873" s="4">
        <v>800.0</v>
      </c>
      <c r="T873" s="4">
        <v>515.144687080639</v>
      </c>
      <c r="U873" s="4">
        <v>6880.8</v>
      </c>
      <c r="V873" s="4">
        <v>4222.641</v>
      </c>
      <c r="W873" s="4">
        <v>2658.159</v>
      </c>
      <c r="X873" s="2" t="s">
        <v>69</v>
      </c>
      <c r="Y873" s="2"/>
      <c r="Z873" s="2"/>
      <c r="AA873" s="2"/>
      <c r="AB873" s="2" t="s">
        <v>70</v>
      </c>
      <c r="AC873" s="2" t="s">
        <v>71</v>
      </c>
      <c r="AD873" s="4">
        <v>6.3695652173913</v>
      </c>
      <c r="AE873" s="4">
        <v>6.19250680259479</v>
      </c>
      <c r="AF873" s="2"/>
      <c r="AG873" s="4">
        <v>0.0</v>
      </c>
      <c r="AH873" s="4">
        <v>800.0</v>
      </c>
      <c r="AI873" s="4">
        <v>0.0</v>
      </c>
      <c r="AJ873" s="4">
        <v>0.0</v>
      </c>
      <c r="AK873" s="4">
        <v>144.0</v>
      </c>
      <c r="AL873" s="4">
        <v>1.67189978454251</v>
      </c>
      <c r="AM873" s="4">
        <v>1.6943484644345</v>
      </c>
      <c r="AN873" s="4">
        <v>25647.0825262341</v>
      </c>
      <c r="AO873" s="4">
        <v>22320.899616579</v>
      </c>
      <c r="AP873" s="4">
        <v>6.0737066035768</v>
      </c>
      <c r="AQ873" s="4">
        <v>2.72305716927889</v>
      </c>
      <c r="AR873" s="4">
        <v>13945.8754303506</v>
      </c>
      <c r="AS873" s="4">
        <v>0.0</v>
      </c>
      <c r="AT873" s="4">
        <v>0.0</v>
      </c>
      <c r="AU873" s="4">
        <v>0.0</v>
      </c>
      <c r="AV873" s="4">
        <v>36266.7750469297</v>
      </c>
      <c r="AW873" s="4">
        <v>39592.9579565848</v>
      </c>
      <c r="AX873" s="4">
        <v>5.75412131679235</v>
      </c>
      <c r="AY873" s="4">
        <v>4.21657656632132</v>
      </c>
      <c r="AZ873" s="5">
        <v>45019.0</v>
      </c>
      <c r="BA873" s="4">
        <v>800.0</v>
      </c>
      <c r="BB873" s="4">
        <v>769.12142857143</v>
      </c>
      <c r="BC873" s="2"/>
      <c r="BD873" s="4">
        <v>4728.28125318382</v>
      </c>
      <c r="BE873" s="4">
        <v>4444.17545937973</v>
      </c>
      <c r="BF873" s="4">
        <v>93.9913516436277</v>
      </c>
      <c r="BG873" s="2" t="s">
        <v>113</v>
      </c>
      <c r="BH873" s="4">
        <v>15.0</v>
      </c>
      <c r="BI873" s="2" t="s">
        <v>73</v>
      </c>
      <c r="BJ873" s="2" t="s">
        <v>73</v>
      </c>
      <c r="BK873" s="5">
        <v>44722.0</v>
      </c>
    </row>
    <row r="874">
      <c r="A874" s="3">
        <v>13421.0</v>
      </c>
      <c r="B874" s="2" t="s">
        <v>63</v>
      </c>
      <c r="C874" s="2" t="s">
        <v>237</v>
      </c>
      <c r="D874" s="2" t="s">
        <v>103</v>
      </c>
      <c r="E874" s="2" t="s">
        <v>104</v>
      </c>
      <c r="F874" s="2" t="s">
        <v>462</v>
      </c>
      <c r="G874" s="4">
        <v>21.0</v>
      </c>
      <c r="H874" s="4">
        <v>21.0</v>
      </c>
      <c r="I874" s="5">
        <v>45042.0</v>
      </c>
      <c r="J874" s="5">
        <v>45063.0</v>
      </c>
      <c r="K874" s="4">
        <v>0.0</v>
      </c>
      <c r="L874" s="4">
        <v>20000.0</v>
      </c>
      <c r="M874" s="4">
        <v>408.0</v>
      </c>
      <c r="N874" s="4">
        <v>408.0</v>
      </c>
      <c r="O874" s="4">
        <v>107.844999999999</v>
      </c>
      <c r="P874" s="4">
        <v>21569.0</v>
      </c>
      <c r="Q874" s="4">
        <v>0.0</v>
      </c>
      <c r="R874" s="2" t="s">
        <v>106</v>
      </c>
      <c r="S874" s="4">
        <v>57.1588390745978</v>
      </c>
      <c r="T874" s="4">
        <v>21.0</v>
      </c>
      <c r="U874" s="4">
        <v>1232.859</v>
      </c>
      <c r="V874" s="4">
        <v>420.0</v>
      </c>
      <c r="W874" s="4">
        <v>812.858999999999</v>
      </c>
      <c r="X874" s="2" t="s">
        <v>69</v>
      </c>
      <c r="Y874" s="2"/>
      <c r="Z874" s="2"/>
      <c r="AA874" s="2"/>
      <c r="AB874" s="2" t="s">
        <v>70</v>
      </c>
      <c r="AC874" s="2" t="s">
        <v>107</v>
      </c>
      <c r="AD874" s="4">
        <v>1.72184947974275</v>
      </c>
      <c r="AE874" s="4">
        <v>1.72184947974275</v>
      </c>
      <c r="AF874" s="2"/>
      <c r="AG874" s="4">
        <v>0.0</v>
      </c>
      <c r="AH874" s="2"/>
      <c r="AI874" s="2"/>
      <c r="AJ874" s="4">
        <v>0.0</v>
      </c>
      <c r="AK874" s="4">
        <v>56.0</v>
      </c>
      <c r="AL874" s="4">
        <v>0.911205494835918</v>
      </c>
      <c r="AM874" s="4">
        <v>1.0513129043656</v>
      </c>
      <c r="AN874" s="4">
        <v>3633.93105344942</v>
      </c>
      <c r="AO874" s="4">
        <v>3633.9310534494</v>
      </c>
      <c r="AP874" s="4">
        <v>8.6522167939272</v>
      </c>
      <c r="AQ874" s="4">
        <v>0.18169655267247</v>
      </c>
      <c r="AR874" s="4">
        <v>3910.79878108566</v>
      </c>
      <c r="AS874" s="4">
        <v>0.0</v>
      </c>
      <c r="AT874" s="4">
        <v>0.0</v>
      </c>
      <c r="AU874" s="4">
        <v>0.0</v>
      </c>
      <c r="AV874" s="4">
        <v>7544.72983453506</v>
      </c>
      <c r="AW874" s="4">
        <v>7544.72983453508</v>
      </c>
      <c r="AX874" s="4">
        <v>6.11970211884334</v>
      </c>
      <c r="AY874" s="4">
        <v>0.34979506859544</v>
      </c>
      <c r="AZ874" s="2"/>
      <c r="BA874" s="2"/>
      <c r="BB874" s="2"/>
      <c r="BC874" s="2"/>
      <c r="BD874" s="4">
        <v>690.501862944639</v>
      </c>
      <c r="BE874" s="4">
        <v>740.681587326829</v>
      </c>
      <c r="BF874" s="4">
        <v>107.26713816067</v>
      </c>
      <c r="BG874" s="2"/>
      <c r="BH874" s="4">
        <v>0.0</v>
      </c>
      <c r="BI874" s="2" t="s">
        <v>73</v>
      </c>
      <c r="BJ874" s="2" t="s">
        <v>73</v>
      </c>
      <c r="BK874" s="5">
        <v>44950.0</v>
      </c>
    </row>
    <row r="875">
      <c r="A875" s="3">
        <v>13422.0</v>
      </c>
      <c r="B875" s="2" t="s">
        <v>63</v>
      </c>
      <c r="C875" s="2" t="s">
        <v>473</v>
      </c>
      <c r="D875" s="2" t="s">
        <v>103</v>
      </c>
      <c r="E875" s="2" t="s">
        <v>104</v>
      </c>
      <c r="F875" s="2" t="s">
        <v>470</v>
      </c>
      <c r="G875" s="4">
        <v>22.0</v>
      </c>
      <c r="H875" s="4">
        <v>21.0</v>
      </c>
      <c r="I875" s="5">
        <v>45042.0</v>
      </c>
      <c r="J875" s="5">
        <v>45064.0</v>
      </c>
      <c r="K875" s="4">
        <v>0.0</v>
      </c>
      <c r="L875" s="4">
        <v>20000.0</v>
      </c>
      <c r="M875" s="4">
        <v>621.0</v>
      </c>
      <c r="N875" s="4">
        <v>621.0</v>
      </c>
      <c r="O875" s="4">
        <v>106.525</v>
      </c>
      <c r="P875" s="4">
        <v>21305.0</v>
      </c>
      <c r="Q875" s="4">
        <v>0.0</v>
      </c>
      <c r="R875" s="2" t="s">
        <v>106</v>
      </c>
      <c r="S875" s="4">
        <v>48.46341234452</v>
      </c>
      <c r="T875" s="4">
        <v>21.0</v>
      </c>
      <c r="U875" s="4">
        <v>1032.513</v>
      </c>
      <c r="V875" s="4">
        <v>420.0</v>
      </c>
      <c r="W875" s="4">
        <v>612.512999999999</v>
      </c>
      <c r="X875" s="2" t="s">
        <v>69</v>
      </c>
      <c r="Y875" s="2"/>
      <c r="Z875" s="2"/>
      <c r="AA875" s="2"/>
      <c r="AB875" s="2" t="s">
        <v>70</v>
      </c>
      <c r="AC875" s="2" t="s">
        <v>71</v>
      </c>
      <c r="AD875" s="4">
        <v>1.24833692475091</v>
      </c>
      <c r="AE875" s="4">
        <v>1.24833692475091</v>
      </c>
      <c r="AF875" s="2"/>
      <c r="AG875" s="4">
        <v>0.0</v>
      </c>
      <c r="AH875" s="2"/>
      <c r="AI875" s="2"/>
      <c r="AJ875" s="4">
        <v>0.0</v>
      </c>
      <c r="AK875" s="4">
        <v>32.0</v>
      </c>
      <c r="AL875" s="4">
        <v>1.2326695337721</v>
      </c>
      <c r="AM875" s="4">
        <v>1.2728983289092</v>
      </c>
      <c r="AN875" s="4">
        <v>3633.93105344942</v>
      </c>
      <c r="AO875" s="4">
        <v>3633.9310534494</v>
      </c>
      <c r="AP875" s="4">
        <v>8.6522167939272</v>
      </c>
      <c r="AQ875" s="4">
        <v>0.18169655267247</v>
      </c>
      <c r="AR875" s="4">
        <v>3986.53788265578</v>
      </c>
      <c r="AS875" s="4">
        <v>0.0</v>
      </c>
      <c r="AT875" s="4">
        <v>0.0</v>
      </c>
      <c r="AU875" s="4">
        <v>0.0</v>
      </c>
      <c r="AV875" s="4">
        <v>7620.46893610518</v>
      </c>
      <c r="AW875" s="4">
        <v>7620.4689361052</v>
      </c>
      <c r="AX875" s="4">
        <v>7.38050652738048</v>
      </c>
      <c r="AY875" s="4">
        <v>0.357684531147861</v>
      </c>
      <c r="AZ875" s="2"/>
      <c r="BA875" s="2"/>
      <c r="BB875" s="2"/>
      <c r="BC875" s="2"/>
      <c r="BD875" s="4">
        <v>717.79422606534</v>
      </c>
      <c r="BE875" s="4">
        <v>755.026114139352</v>
      </c>
      <c r="BF875" s="4">
        <v>105.186986286878</v>
      </c>
      <c r="BG875" s="2"/>
      <c r="BH875" s="4">
        <v>0.0</v>
      </c>
      <c r="BI875" s="2" t="s">
        <v>73</v>
      </c>
      <c r="BJ875" s="2" t="s">
        <v>73</v>
      </c>
      <c r="BK875" s="5">
        <v>44950.0</v>
      </c>
    </row>
    <row r="876">
      <c r="A876" s="3">
        <v>12513.0</v>
      </c>
      <c r="B876" s="2" t="s">
        <v>63</v>
      </c>
      <c r="C876" s="2" t="s">
        <v>156</v>
      </c>
      <c r="D876" s="2" t="s">
        <v>83</v>
      </c>
      <c r="E876" s="2" t="s">
        <v>75</v>
      </c>
      <c r="F876" s="2" t="s">
        <v>474</v>
      </c>
      <c r="G876" s="4">
        <v>56.0</v>
      </c>
      <c r="H876" s="4">
        <v>393.0</v>
      </c>
      <c r="I876" s="5">
        <v>44978.0</v>
      </c>
      <c r="J876" s="5">
        <v>45034.0</v>
      </c>
      <c r="K876" s="4">
        <v>0.0</v>
      </c>
      <c r="L876" s="4">
        <v>8198.0</v>
      </c>
      <c r="M876" s="4">
        <v>63.0</v>
      </c>
      <c r="N876" s="4">
        <v>63.0</v>
      </c>
      <c r="O876" s="4">
        <v>104.440107343254</v>
      </c>
      <c r="P876" s="4">
        <v>8562.0</v>
      </c>
      <c r="Q876" s="4">
        <v>0.0</v>
      </c>
      <c r="R876" s="2" t="s">
        <v>85</v>
      </c>
      <c r="S876" s="4">
        <v>788.0</v>
      </c>
      <c r="T876" s="4">
        <v>414.653818004391</v>
      </c>
      <c r="U876" s="4">
        <v>6746.856</v>
      </c>
      <c r="V876" s="4">
        <v>3399.332</v>
      </c>
      <c r="W876" s="4">
        <v>3347.524</v>
      </c>
      <c r="X876" s="2" t="s">
        <v>69</v>
      </c>
      <c r="Y876" s="2"/>
      <c r="Z876" s="2"/>
      <c r="AA876" s="2"/>
      <c r="AB876" s="2" t="s">
        <v>70</v>
      </c>
      <c r="AC876" s="2" t="s">
        <v>71</v>
      </c>
      <c r="AD876" s="4">
        <v>7.05357142857142</v>
      </c>
      <c r="AE876" s="4">
        <v>6.66689610706444</v>
      </c>
      <c r="AF876" s="2"/>
      <c r="AG876" s="4">
        <v>0.0</v>
      </c>
      <c r="AH876" s="2"/>
      <c r="AI876" s="2"/>
      <c r="AJ876" s="4">
        <v>0.0</v>
      </c>
      <c r="AK876" s="4">
        <v>144.0</v>
      </c>
      <c r="AL876" s="4">
        <v>1.76204278251303</v>
      </c>
      <c r="AM876" s="4">
        <v>1.6351935460748</v>
      </c>
      <c r="AN876" s="4">
        <v>20227.2985981211</v>
      </c>
      <c r="AO876" s="4">
        <v>20525.8286107404</v>
      </c>
      <c r="AP876" s="4">
        <v>5.95037454362244</v>
      </c>
      <c r="AQ876" s="4">
        <v>2.50376050387172</v>
      </c>
      <c r="AR876" s="4">
        <v>18487.9544529667</v>
      </c>
      <c r="AS876" s="4">
        <v>0.0</v>
      </c>
      <c r="AT876" s="4">
        <v>0.0</v>
      </c>
      <c r="AU876" s="4">
        <v>0.0</v>
      </c>
      <c r="AV876" s="4">
        <v>39013.7830637071</v>
      </c>
      <c r="AW876" s="4">
        <v>38715.2530510879</v>
      </c>
      <c r="AX876" s="4">
        <v>5.73826580129885</v>
      </c>
      <c r="AY876" s="4">
        <v>4.55662030643625</v>
      </c>
      <c r="AZ876" s="2"/>
      <c r="BA876" s="2"/>
      <c r="BB876" s="2"/>
      <c r="BC876" s="2"/>
      <c r="BD876" s="4">
        <v>5924.1465870667</v>
      </c>
      <c r="BE876" s="4">
        <v>5898.48050348915</v>
      </c>
      <c r="BF876" s="4">
        <v>99.5667547519235</v>
      </c>
      <c r="BG876" s="2" t="s">
        <v>94</v>
      </c>
      <c r="BH876" s="4">
        <v>17.0</v>
      </c>
      <c r="BI876" s="2" t="s">
        <v>73</v>
      </c>
      <c r="BJ876" s="2" t="s">
        <v>73</v>
      </c>
      <c r="BK876" s="5">
        <v>44735.0</v>
      </c>
    </row>
    <row r="877">
      <c r="A877" s="3">
        <v>12514.0</v>
      </c>
      <c r="B877" s="2" t="s">
        <v>63</v>
      </c>
      <c r="C877" s="2" t="s">
        <v>303</v>
      </c>
      <c r="D877" s="2" t="s">
        <v>83</v>
      </c>
      <c r="E877" s="2" t="s">
        <v>78</v>
      </c>
      <c r="F877" s="2" t="s">
        <v>474</v>
      </c>
      <c r="G877" s="4">
        <v>44.0</v>
      </c>
      <c r="H877" s="4">
        <v>507.0</v>
      </c>
      <c r="I877" s="5">
        <v>44978.0</v>
      </c>
      <c r="J877" s="5">
        <v>45022.0</v>
      </c>
      <c r="K877" s="4">
        <v>0.0</v>
      </c>
      <c r="L877" s="4">
        <v>8110.0</v>
      </c>
      <c r="M877" s="4">
        <v>508.0</v>
      </c>
      <c r="N877" s="4">
        <v>62.0</v>
      </c>
      <c r="O877" s="4">
        <v>93.7361282367447</v>
      </c>
      <c r="P877" s="4">
        <v>7602.0</v>
      </c>
      <c r="Q877" s="4">
        <v>0.0</v>
      </c>
      <c r="R877" s="2" t="s">
        <v>85</v>
      </c>
      <c r="S877" s="4">
        <v>855.0</v>
      </c>
      <c r="T877" s="4">
        <v>487.739087546239</v>
      </c>
      <c r="U877" s="4">
        <v>6499.71</v>
      </c>
      <c r="V877" s="4">
        <v>3955.564</v>
      </c>
      <c r="W877" s="4">
        <v>2544.146</v>
      </c>
      <c r="X877" s="2" t="s">
        <v>69</v>
      </c>
      <c r="Y877" s="2"/>
      <c r="Z877" s="2"/>
      <c r="AA877" s="2"/>
      <c r="AB877" s="2" t="s">
        <v>70</v>
      </c>
      <c r="AC877" s="2" t="s">
        <v>71</v>
      </c>
      <c r="AD877" s="4">
        <v>7.9090909090909</v>
      </c>
      <c r="AE877" s="4">
        <v>8.34683891940365</v>
      </c>
      <c r="AF877" s="2"/>
      <c r="AG877" s="4">
        <v>0.0</v>
      </c>
      <c r="AH877" s="2"/>
      <c r="AI877" s="2"/>
      <c r="AJ877" s="4">
        <v>0.0</v>
      </c>
      <c r="AK877" s="4">
        <v>144.0</v>
      </c>
      <c r="AL877" s="4">
        <v>1.76807446795278</v>
      </c>
      <c r="AM877" s="4">
        <v>1.6025524474385</v>
      </c>
      <c r="AN877" s="4">
        <v>23474.5171083524</v>
      </c>
      <c r="AO877" s="4">
        <v>20214.8888279417</v>
      </c>
      <c r="AP877" s="4">
        <v>5.93455626260944</v>
      </c>
      <c r="AQ877" s="4">
        <v>2.49258801824188</v>
      </c>
      <c r="AR877" s="4">
        <v>14110.5330391468</v>
      </c>
      <c r="AS877" s="4">
        <v>0.0</v>
      </c>
      <c r="AT877" s="4">
        <v>0.0</v>
      </c>
      <c r="AU877" s="4">
        <v>0.0</v>
      </c>
      <c r="AV877" s="4">
        <v>34325.4218670885</v>
      </c>
      <c r="AW877" s="4">
        <v>37585.0501474993</v>
      </c>
      <c r="AX877" s="4">
        <v>5.78257339904385</v>
      </c>
      <c r="AY877" s="4">
        <v>4.51531463655466</v>
      </c>
      <c r="AZ877" s="2"/>
      <c r="BA877" s="2"/>
      <c r="BB877" s="2"/>
      <c r="BC877" s="2"/>
      <c r="BD877" s="4">
        <v>4657.10467683231</v>
      </c>
      <c r="BE877" s="4">
        <v>4498.2395853442</v>
      </c>
      <c r="BF877" s="4">
        <v>96.5887584129595</v>
      </c>
      <c r="BG877" s="2" t="s">
        <v>113</v>
      </c>
      <c r="BH877" s="4">
        <v>13.0</v>
      </c>
      <c r="BI877" s="2" t="s">
        <v>73</v>
      </c>
      <c r="BJ877" s="2" t="s">
        <v>73</v>
      </c>
      <c r="BK877" s="5">
        <v>44735.0</v>
      </c>
    </row>
    <row r="878">
      <c r="A878" s="3">
        <v>12515.0</v>
      </c>
      <c r="B878" s="2" t="s">
        <v>63</v>
      </c>
      <c r="C878" s="2" t="s">
        <v>239</v>
      </c>
      <c r="D878" s="2" t="s">
        <v>83</v>
      </c>
      <c r="E878" s="2" t="s">
        <v>75</v>
      </c>
      <c r="F878" s="2" t="s">
        <v>461</v>
      </c>
      <c r="G878" s="4">
        <v>64.0</v>
      </c>
      <c r="H878" s="4">
        <v>358.0</v>
      </c>
      <c r="I878" s="5">
        <v>44979.0</v>
      </c>
      <c r="J878" s="5">
        <v>45043.0</v>
      </c>
      <c r="K878" s="4">
        <v>0.0</v>
      </c>
      <c r="L878" s="4">
        <v>8100.0</v>
      </c>
      <c r="M878" s="4">
        <v>127.0</v>
      </c>
      <c r="N878" s="4">
        <v>127.0</v>
      </c>
      <c r="O878" s="4">
        <v>100.506172839506</v>
      </c>
      <c r="P878" s="4">
        <v>8141.0</v>
      </c>
      <c r="Q878" s="4">
        <v>0.0</v>
      </c>
      <c r="R878" s="2" t="s">
        <v>85</v>
      </c>
      <c r="S878" s="4">
        <v>855.0</v>
      </c>
      <c r="T878" s="4">
        <v>371.329629629629</v>
      </c>
      <c r="U878" s="4">
        <v>6960.555</v>
      </c>
      <c r="V878" s="4">
        <v>3007.77</v>
      </c>
      <c r="W878" s="4">
        <v>3952.785</v>
      </c>
      <c r="X878" s="2" t="s">
        <v>69</v>
      </c>
      <c r="Y878" s="2"/>
      <c r="Z878" s="2"/>
      <c r="AA878" s="2"/>
      <c r="AB878" s="2" t="s">
        <v>70</v>
      </c>
      <c r="AC878" s="2" t="s">
        <v>71</v>
      </c>
      <c r="AD878" s="4">
        <v>7.765625</v>
      </c>
      <c r="AE878" s="4">
        <v>7.55734953703703</v>
      </c>
      <c r="AF878" s="2"/>
      <c r="AG878" s="4">
        <v>0.0</v>
      </c>
      <c r="AH878" s="2"/>
      <c r="AI878" s="2"/>
      <c r="AJ878" s="4">
        <v>0.0</v>
      </c>
      <c r="AK878" s="4">
        <v>144.0</v>
      </c>
      <c r="AL878" s="4">
        <v>1.69518662176158</v>
      </c>
      <c r="AM878" s="4">
        <v>1.6322316947022</v>
      </c>
      <c r="AN878" s="4">
        <v>25577.3681733951</v>
      </c>
      <c r="AO878" s="4">
        <v>29369.3619766969</v>
      </c>
      <c r="AP878" s="4">
        <v>8.50376464071225</v>
      </c>
      <c r="AQ878" s="4">
        <v>3.62584715761691</v>
      </c>
      <c r="AR878" s="4">
        <v>20982.8332887144</v>
      </c>
      <c r="AS878" s="4">
        <v>0.0</v>
      </c>
      <c r="AT878" s="4">
        <v>0.0</v>
      </c>
      <c r="AU878" s="4">
        <v>0.0</v>
      </c>
      <c r="AV878" s="4">
        <v>50352.1952654114</v>
      </c>
      <c r="AW878" s="4">
        <v>46560.2014621095</v>
      </c>
      <c r="AX878" s="4">
        <v>6.68915071601467</v>
      </c>
      <c r="AY878" s="4">
        <v>6.1850135444554</v>
      </c>
      <c r="AZ878" s="2"/>
      <c r="BA878" s="2"/>
      <c r="BB878" s="2"/>
      <c r="BC878" s="2"/>
      <c r="BD878" s="4">
        <v>6590.29481615405</v>
      </c>
      <c r="BE878" s="4">
        <v>6700.70825069987</v>
      </c>
      <c r="BF878" s="4">
        <v>101.675394464526</v>
      </c>
      <c r="BG878" s="2" t="s">
        <v>113</v>
      </c>
      <c r="BH878" s="4">
        <v>18.0</v>
      </c>
      <c r="BI878" s="2" t="s">
        <v>73</v>
      </c>
      <c r="BJ878" s="2" t="s">
        <v>73</v>
      </c>
      <c r="BK878" s="5">
        <v>44692.0</v>
      </c>
    </row>
    <row r="879">
      <c r="A879" s="3">
        <v>13452.0</v>
      </c>
      <c r="B879" s="2" t="s">
        <v>63</v>
      </c>
      <c r="C879" s="2" t="s">
        <v>323</v>
      </c>
      <c r="D879" s="2" t="s">
        <v>65</v>
      </c>
      <c r="E879" s="2" t="s">
        <v>78</v>
      </c>
      <c r="F879" s="2" t="s">
        <v>464</v>
      </c>
      <c r="G879" s="4">
        <v>49.0</v>
      </c>
      <c r="H879" s="4">
        <v>88.0</v>
      </c>
      <c r="I879" s="5">
        <v>45043.0</v>
      </c>
      <c r="J879" s="5">
        <v>45092.0</v>
      </c>
      <c r="K879" s="4">
        <v>0.0</v>
      </c>
      <c r="L879" s="4">
        <v>8113.0</v>
      </c>
      <c r="M879" s="4">
        <v>1053.0</v>
      </c>
      <c r="N879" s="4">
        <v>275.0</v>
      </c>
      <c r="O879" s="4">
        <v>87.0208307654381</v>
      </c>
      <c r="P879" s="4">
        <v>7060.0</v>
      </c>
      <c r="Q879" s="4">
        <v>0.0</v>
      </c>
      <c r="R879" s="2" t="s">
        <v>68</v>
      </c>
      <c r="S879" s="4">
        <v>367.966855524079</v>
      </c>
      <c r="T879" s="4">
        <v>99.093307038087</v>
      </c>
      <c r="U879" s="4">
        <v>2597.846</v>
      </c>
      <c r="V879" s="4">
        <v>803.944</v>
      </c>
      <c r="W879" s="4">
        <v>1793.902</v>
      </c>
      <c r="X879" s="2" t="s">
        <v>69</v>
      </c>
      <c r="Y879" s="2"/>
      <c r="Z879" s="2"/>
      <c r="AA879" s="2"/>
      <c r="AB879" s="2" t="s">
        <v>70</v>
      </c>
      <c r="AC879" s="2" t="s">
        <v>71</v>
      </c>
      <c r="AD879" s="4">
        <v>5.71360929640978</v>
      </c>
      <c r="AE879" s="4">
        <v>5.48721527522433</v>
      </c>
      <c r="AF879" s="2"/>
      <c r="AG879" s="4">
        <v>0.0</v>
      </c>
      <c r="AH879" s="2"/>
      <c r="AI879" s="2"/>
      <c r="AJ879" s="4">
        <v>0.0</v>
      </c>
      <c r="AK879" s="4">
        <v>56.0</v>
      </c>
      <c r="AL879" s="4">
        <v>1.28321445164659</v>
      </c>
      <c r="AM879" s="4">
        <v>1.1806005325524</v>
      </c>
      <c r="AN879" s="4">
        <v>4777.83650483919</v>
      </c>
      <c r="AO879" s="4">
        <v>3377.05455868721</v>
      </c>
      <c r="AP879" s="4">
        <v>5.94299665752738</v>
      </c>
      <c r="AQ879" s="4">
        <v>0.416252256709874</v>
      </c>
      <c r="AR879" s="4">
        <v>7236.74209319092</v>
      </c>
      <c r="AS879" s="4">
        <v>0.0</v>
      </c>
      <c r="AT879" s="4">
        <v>0.0</v>
      </c>
      <c r="AU879" s="4">
        <v>0.0</v>
      </c>
      <c r="AV879" s="4">
        <v>10613.7966518781</v>
      </c>
      <c r="AW879" s="4">
        <v>12014.5785980301</v>
      </c>
      <c r="AX879" s="4">
        <v>4.62482325666345</v>
      </c>
      <c r="AY879" s="4">
        <v>1.50337063057764</v>
      </c>
      <c r="AZ879" s="2"/>
      <c r="BA879" s="2"/>
      <c r="BB879" s="2"/>
      <c r="BC879" s="2"/>
      <c r="BD879" s="4">
        <v>2957.82949150942</v>
      </c>
      <c r="BE879" s="4">
        <v>2301.96097123772</v>
      </c>
      <c r="BF879" s="4">
        <v>77.8260199868046</v>
      </c>
      <c r="BG879" s="2" t="s">
        <v>125</v>
      </c>
      <c r="BH879" s="4">
        <v>16.0</v>
      </c>
      <c r="BI879" s="2" t="s">
        <v>73</v>
      </c>
      <c r="BJ879" s="2" t="s">
        <v>73</v>
      </c>
      <c r="BK879" s="5">
        <v>44902.0</v>
      </c>
    </row>
    <row r="880">
      <c r="A880" s="3">
        <v>13453.0</v>
      </c>
      <c r="B880" s="2" t="s">
        <v>63</v>
      </c>
      <c r="C880" s="2" t="s">
        <v>362</v>
      </c>
      <c r="D880" s="2" t="s">
        <v>65</v>
      </c>
      <c r="E880" s="2" t="s">
        <v>75</v>
      </c>
      <c r="F880" s="2" t="s">
        <v>464</v>
      </c>
      <c r="G880" s="4">
        <v>74.0</v>
      </c>
      <c r="H880" s="4">
        <v>49.0</v>
      </c>
      <c r="I880" s="5">
        <v>45043.0</v>
      </c>
      <c r="J880" s="5">
        <v>45117.0</v>
      </c>
      <c r="K880" s="4">
        <v>0.0</v>
      </c>
      <c r="L880" s="4">
        <v>8155.0</v>
      </c>
      <c r="M880" s="4">
        <v>1919.0</v>
      </c>
      <c r="N880" s="4">
        <v>528.0</v>
      </c>
      <c r="O880" s="4">
        <v>76.468424279583</v>
      </c>
      <c r="P880" s="4">
        <v>6236.0</v>
      </c>
      <c r="Q880" s="4">
        <v>0.0</v>
      </c>
      <c r="R880" s="2" t="s">
        <v>68</v>
      </c>
      <c r="S880" s="4">
        <v>359.049390635022</v>
      </c>
      <c r="T880" s="4">
        <v>59.1305947271612</v>
      </c>
      <c r="U880" s="4">
        <v>2239.032</v>
      </c>
      <c r="V880" s="4">
        <v>482.21</v>
      </c>
      <c r="W880" s="4">
        <v>1756.822</v>
      </c>
      <c r="X880" s="2" t="s">
        <v>69</v>
      </c>
      <c r="Y880" s="2"/>
      <c r="Z880" s="2"/>
      <c r="AA880" s="2"/>
      <c r="AB880" s="2" t="s">
        <v>70</v>
      </c>
      <c r="AC880" s="2" t="s">
        <v>71</v>
      </c>
      <c r="AD880" s="4">
        <v>4.189856630203</v>
      </c>
      <c r="AE880" s="4">
        <v>4.05295670145758</v>
      </c>
      <c r="AF880" s="2"/>
      <c r="AG880" s="4">
        <v>0.0</v>
      </c>
      <c r="AH880" s="2"/>
      <c r="AI880" s="2"/>
      <c r="AJ880" s="4">
        <v>0.0</v>
      </c>
      <c r="AK880" s="4">
        <v>56.0</v>
      </c>
      <c r="AL880" s="4">
        <v>1.50236466301719</v>
      </c>
      <c r="AM880" s="4">
        <v>1.3687191211538</v>
      </c>
      <c r="AN880" s="4">
        <v>2675.37510764147</v>
      </c>
      <c r="AO880" s="4">
        <v>3115.68079137525</v>
      </c>
      <c r="AP880" s="4">
        <v>5.54815351743323</v>
      </c>
      <c r="AQ880" s="4">
        <v>0.382057730395494</v>
      </c>
      <c r="AR880" s="4">
        <v>8494.77085972453</v>
      </c>
      <c r="AS880" s="4">
        <v>0.0</v>
      </c>
      <c r="AT880" s="4">
        <v>0.0</v>
      </c>
      <c r="AU880" s="4">
        <v>0.0</v>
      </c>
      <c r="AV880" s="4">
        <v>11610.4516510997</v>
      </c>
      <c r="AW880" s="4">
        <v>11170.145967366</v>
      </c>
      <c r="AX880" s="4">
        <v>4.98882819332908</v>
      </c>
      <c r="AY880" s="4">
        <v>1.86184279203011</v>
      </c>
      <c r="AZ880" s="2"/>
      <c r="BA880" s="2"/>
      <c r="BB880" s="2"/>
      <c r="BC880" s="2"/>
      <c r="BD880" s="4">
        <v>3763.13812278867</v>
      </c>
      <c r="BE880" s="4">
        <v>2639.38729201118</v>
      </c>
      <c r="BF880" s="4">
        <v>70.1379329136945</v>
      </c>
      <c r="BG880" s="2" t="s">
        <v>92</v>
      </c>
      <c r="BH880" s="4">
        <v>10.0</v>
      </c>
      <c r="BI880" s="2" t="s">
        <v>73</v>
      </c>
      <c r="BJ880" s="2" t="s">
        <v>73</v>
      </c>
      <c r="BK880" s="5">
        <v>44902.0</v>
      </c>
    </row>
    <row r="881">
      <c r="A881" s="3">
        <v>12516.0</v>
      </c>
      <c r="B881" s="2" t="s">
        <v>63</v>
      </c>
      <c r="C881" s="2" t="s">
        <v>168</v>
      </c>
      <c r="D881" s="2" t="s">
        <v>83</v>
      </c>
      <c r="E881" s="2" t="s">
        <v>78</v>
      </c>
      <c r="F881" s="2" t="s">
        <v>461</v>
      </c>
      <c r="G881" s="4">
        <v>49.0</v>
      </c>
      <c r="H881" s="4">
        <v>435.0</v>
      </c>
      <c r="I881" s="5">
        <v>44979.0</v>
      </c>
      <c r="J881" s="5">
        <v>45028.0</v>
      </c>
      <c r="K881" s="4">
        <v>0.0</v>
      </c>
      <c r="L881" s="4">
        <v>8144.0</v>
      </c>
      <c r="M881" s="4">
        <v>162.0</v>
      </c>
      <c r="N881" s="4">
        <v>136.0</v>
      </c>
      <c r="O881" s="4">
        <v>98.0108055009823</v>
      </c>
      <c r="P881" s="4">
        <v>7982.0</v>
      </c>
      <c r="Q881" s="4">
        <v>0.0</v>
      </c>
      <c r="R881" s="2" t="s">
        <v>85</v>
      </c>
      <c r="S881" s="4">
        <v>844.0</v>
      </c>
      <c r="T881" s="4">
        <v>472.607441060903</v>
      </c>
      <c r="U881" s="4">
        <v>6736.808</v>
      </c>
      <c r="V881" s="4">
        <v>3848.915</v>
      </c>
      <c r="W881" s="4">
        <v>2887.893</v>
      </c>
      <c r="X881" s="2" t="s">
        <v>69</v>
      </c>
      <c r="Y881" s="2"/>
      <c r="Z881" s="2"/>
      <c r="AA881" s="2"/>
      <c r="AB881" s="2" t="s">
        <v>70</v>
      </c>
      <c r="AC881" s="2" t="s">
        <v>71</v>
      </c>
      <c r="AD881" s="4">
        <v>8.3469387755102</v>
      </c>
      <c r="AE881" s="4">
        <v>7.5794399783489</v>
      </c>
      <c r="AF881" s="2"/>
      <c r="AG881" s="4">
        <v>0.0</v>
      </c>
      <c r="AH881" s="2"/>
      <c r="AI881" s="2"/>
      <c r="AJ881" s="4">
        <v>0.0</v>
      </c>
      <c r="AK881" s="4">
        <v>126.0</v>
      </c>
      <c r="AL881" s="4">
        <v>1.73457643151617</v>
      </c>
      <c r="AM881" s="4">
        <v>1.648316900898</v>
      </c>
      <c r="AN881" s="4">
        <v>29949.2726352407</v>
      </c>
      <c r="AO881" s="4">
        <v>27334.3299736471</v>
      </c>
      <c r="AP881" s="4">
        <v>7.78122474391892</v>
      </c>
      <c r="AQ881" s="4">
        <v>3.35637647024154</v>
      </c>
      <c r="AR881" s="4">
        <v>15663.3428097655</v>
      </c>
      <c r="AS881" s="4">
        <v>0.0</v>
      </c>
      <c r="AT881" s="4">
        <v>0.0</v>
      </c>
      <c r="AU881" s="4">
        <v>0.0</v>
      </c>
      <c r="AV881" s="4">
        <v>42997.6727834126</v>
      </c>
      <c r="AW881" s="4">
        <v>45612.6154450062</v>
      </c>
      <c r="AX881" s="4">
        <v>6.77065688156857</v>
      </c>
      <c r="AY881" s="4">
        <v>5.38682946422107</v>
      </c>
      <c r="AZ881" s="2"/>
      <c r="BA881" s="2"/>
      <c r="BB881" s="2"/>
      <c r="BC881" s="2"/>
      <c r="BD881" s="4">
        <v>5157.66811325562</v>
      </c>
      <c r="BE881" s="4">
        <v>5009.27113454053</v>
      </c>
      <c r="BF881" s="4">
        <v>97.1227893021325</v>
      </c>
      <c r="BG881" s="2" t="s">
        <v>79</v>
      </c>
      <c r="BH881" s="4">
        <v>16.0</v>
      </c>
      <c r="BI881" s="2" t="s">
        <v>73</v>
      </c>
      <c r="BJ881" s="2" t="s">
        <v>73</v>
      </c>
      <c r="BK881" s="5">
        <v>44692.0</v>
      </c>
    </row>
    <row r="882">
      <c r="A882" s="3">
        <v>13458.0</v>
      </c>
      <c r="B882" s="2" t="s">
        <v>63</v>
      </c>
      <c r="C882" s="2" t="s">
        <v>192</v>
      </c>
      <c r="D882" s="2" t="s">
        <v>65</v>
      </c>
      <c r="E882" s="2" t="s">
        <v>78</v>
      </c>
      <c r="F882" s="2" t="s">
        <v>475</v>
      </c>
      <c r="G882" s="4">
        <v>47.0</v>
      </c>
      <c r="H882" s="4">
        <v>118.0</v>
      </c>
      <c r="I882" s="5">
        <v>45043.0</v>
      </c>
      <c r="J882" s="5">
        <v>45090.0</v>
      </c>
      <c r="K882" s="4">
        <v>0.0</v>
      </c>
      <c r="L882" s="4">
        <v>8089.0</v>
      </c>
      <c r="M882" s="4">
        <v>1151.0</v>
      </c>
      <c r="N882" s="4">
        <v>486.0</v>
      </c>
      <c r="O882" s="4">
        <v>85.7707998516504</v>
      </c>
      <c r="P882" s="4">
        <v>6938.0</v>
      </c>
      <c r="Q882" s="4">
        <v>0.0</v>
      </c>
      <c r="R882" s="2" t="s">
        <v>68</v>
      </c>
      <c r="S882" s="4">
        <v>351.720092245603</v>
      </c>
      <c r="T882" s="4">
        <v>118.0</v>
      </c>
      <c r="U882" s="4">
        <v>2440.234</v>
      </c>
      <c r="V882" s="4">
        <v>954.502</v>
      </c>
      <c r="W882" s="4">
        <v>1485.732</v>
      </c>
      <c r="X882" s="2" t="s">
        <v>69</v>
      </c>
      <c r="Y882" s="2"/>
      <c r="Z882" s="2"/>
      <c r="AA882" s="2"/>
      <c r="AB882" s="2" t="s">
        <v>70</v>
      </c>
      <c r="AC882" s="2" t="s">
        <v>71</v>
      </c>
      <c r="AD882" s="4">
        <v>4.97276792011923</v>
      </c>
      <c r="AE882" s="4">
        <v>4.97276792011923</v>
      </c>
      <c r="AF882" s="2"/>
      <c r="AG882" s="4">
        <v>0.0</v>
      </c>
      <c r="AH882" s="2"/>
      <c r="AI882" s="2"/>
      <c r="AJ882" s="4">
        <v>0.0</v>
      </c>
      <c r="AK882" s="4">
        <v>56.0</v>
      </c>
      <c r="AL882" s="4">
        <v>1.4412283438121</v>
      </c>
      <c r="AM882" s="4">
        <v>1.186826691855</v>
      </c>
      <c r="AN882" s="4">
        <v>5112.75964360849</v>
      </c>
      <c r="AO882" s="4">
        <v>2941.37568378153</v>
      </c>
      <c r="AP882" s="4">
        <v>5.3564682353819</v>
      </c>
      <c r="AQ882" s="4">
        <v>0.36362661438763</v>
      </c>
      <c r="AR882" s="4">
        <v>6737.33763790992</v>
      </c>
      <c r="AS882" s="4">
        <v>0.0</v>
      </c>
      <c r="AT882" s="4">
        <v>0.0</v>
      </c>
      <c r="AU882" s="4">
        <v>0.0</v>
      </c>
      <c r="AV882" s="4">
        <v>9678.71332169146</v>
      </c>
      <c r="AW882" s="4">
        <v>11850.0972815184</v>
      </c>
      <c r="AX882" s="4">
        <v>4.85613153554881</v>
      </c>
      <c r="AY882" s="4">
        <v>1.39502930551909</v>
      </c>
      <c r="AZ882" s="2"/>
      <c r="BA882" s="2"/>
      <c r="BB882" s="2"/>
      <c r="BC882" s="2"/>
      <c r="BD882" s="4">
        <v>2886.73848834419</v>
      </c>
      <c r="BE882" s="4">
        <v>2141.27906970864</v>
      </c>
      <c r="BF882" s="4">
        <v>74.1764132204738</v>
      </c>
      <c r="BG882" s="2" t="s">
        <v>92</v>
      </c>
      <c r="BH882" s="4">
        <v>3.0</v>
      </c>
      <c r="BI882" s="2" t="s">
        <v>73</v>
      </c>
      <c r="BJ882" s="2" t="s">
        <v>73</v>
      </c>
      <c r="BK882" s="5">
        <v>44839.0</v>
      </c>
    </row>
    <row r="883">
      <c r="A883" s="3">
        <v>13460.0</v>
      </c>
      <c r="B883" s="2" t="s">
        <v>63</v>
      </c>
      <c r="C883" s="2" t="s">
        <v>330</v>
      </c>
      <c r="D883" s="2" t="s">
        <v>65</v>
      </c>
      <c r="E883" s="2" t="s">
        <v>75</v>
      </c>
      <c r="F883" s="2" t="s">
        <v>475</v>
      </c>
      <c r="G883" s="4">
        <v>71.0</v>
      </c>
      <c r="H883" s="4">
        <v>62.0</v>
      </c>
      <c r="I883" s="5">
        <v>45043.0</v>
      </c>
      <c r="J883" s="5">
        <v>45114.0</v>
      </c>
      <c r="K883" s="4">
        <v>0.0</v>
      </c>
      <c r="L883" s="4">
        <v>8110.0</v>
      </c>
      <c r="M883" s="4">
        <v>2075.0</v>
      </c>
      <c r="N883" s="4">
        <v>1283.0</v>
      </c>
      <c r="O883" s="4">
        <v>74.4143033292231</v>
      </c>
      <c r="P883" s="4">
        <v>6035.0</v>
      </c>
      <c r="Q883" s="4">
        <v>0.0</v>
      </c>
      <c r="R883" s="2" t="s">
        <v>68</v>
      </c>
      <c r="S883" s="4">
        <v>352.516487158243</v>
      </c>
      <c r="T883" s="4">
        <v>64.6648581997534</v>
      </c>
      <c r="U883" s="4">
        <v>2127.437</v>
      </c>
      <c r="V883" s="4">
        <v>524.432</v>
      </c>
      <c r="W883" s="4">
        <v>1603.00499999999</v>
      </c>
      <c r="X883" s="2" t="s">
        <v>69</v>
      </c>
      <c r="Y883" s="2"/>
      <c r="Z883" s="2"/>
      <c r="AA883" s="2"/>
      <c r="AB883" s="2" t="s">
        <v>70</v>
      </c>
      <c r="AC883" s="2" t="s">
        <v>71</v>
      </c>
      <c r="AD883" s="4">
        <v>4.09178150927103</v>
      </c>
      <c r="AE883" s="4">
        <v>4.05424829519</v>
      </c>
      <c r="AF883" s="2"/>
      <c r="AG883" s="4">
        <v>0.0</v>
      </c>
      <c r="AH883" s="2"/>
      <c r="AI883" s="2"/>
      <c r="AJ883" s="4">
        <v>0.0</v>
      </c>
      <c r="AK883" s="4">
        <v>56.0</v>
      </c>
      <c r="AL883" s="4">
        <v>1.48374716922662</v>
      </c>
      <c r="AM883" s="4">
        <v>1.2853262860031</v>
      </c>
      <c r="AN883" s="4">
        <v>2287.35805795556</v>
      </c>
      <c r="AO883" s="4">
        <v>2467.84975364544</v>
      </c>
      <c r="AP883" s="4">
        <v>4.36159131776009</v>
      </c>
      <c r="AQ883" s="4">
        <v>0.304297133618427</v>
      </c>
      <c r="AR883" s="4">
        <v>7656.95116232985</v>
      </c>
      <c r="AS883" s="4">
        <v>0.0</v>
      </c>
      <c r="AT883" s="4">
        <v>0.0</v>
      </c>
      <c r="AU883" s="4">
        <v>0.0</v>
      </c>
      <c r="AV883" s="4">
        <v>10124.8009159752</v>
      </c>
      <c r="AW883" s="4">
        <v>9944.30922028541</v>
      </c>
      <c r="AX883" s="4">
        <v>4.67431431355448</v>
      </c>
      <c r="AY883" s="4">
        <v>1.67768035061728</v>
      </c>
      <c r="AZ883" s="2"/>
      <c r="BA883" s="2"/>
      <c r="BB883" s="2"/>
      <c r="BC883" s="2"/>
      <c r="BD883" s="4">
        <v>3264.48108023179</v>
      </c>
      <c r="BE883" s="4">
        <v>2378.45413100611</v>
      </c>
      <c r="BF883" s="4">
        <v>72.858566876339</v>
      </c>
      <c r="BG883" s="2" t="s">
        <v>72</v>
      </c>
      <c r="BH883" s="4">
        <v>8.0</v>
      </c>
      <c r="BI883" s="2" t="s">
        <v>73</v>
      </c>
      <c r="BJ883" s="2" t="s">
        <v>73</v>
      </c>
      <c r="BK883" s="5">
        <v>44839.0</v>
      </c>
    </row>
    <row r="884">
      <c r="A884" s="3">
        <v>13465.0</v>
      </c>
      <c r="B884" s="2" t="s">
        <v>63</v>
      </c>
      <c r="C884" s="2" t="s">
        <v>381</v>
      </c>
      <c r="D884" s="2" t="s">
        <v>65</v>
      </c>
      <c r="E884" s="2" t="s">
        <v>78</v>
      </c>
      <c r="F884" s="2" t="s">
        <v>475</v>
      </c>
      <c r="G884" s="4">
        <v>47.0</v>
      </c>
      <c r="H884" s="4">
        <v>126.0</v>
      </c>
      <c r="I884" s="5">
        <v>45043.0</v>
      </c>
      <c r="J884" s="5">
        <v>45090.0</v>
      </c>
      <c r="K884" s="4">
        <v>0.0</v>
      </c>
      <c r="L884" s="4">
        <v>8246.0</v>
      </c>
      <c r="M884" s="4">
        <v>1246.0</v>
      </c>
      <c r="N884" s="4">
        <v>770.0</v>
      </c>
      <c r="O884" s="4">
        <v>84.8896434634974</v>
      </c>
      <c r="P884" s="4">
        <v>7000.0</v>
      </c>
      <c r="Q884" s="4">
        <v>0.0</v>
      </c>
      <c r="R884" s="2" t="s">
        <v>68</v>
      </c>
      <c r="S884" s="4">
        <v>360.245571428571</v>
      </c>
      <c r="T884" s="4">
        <v>126.0</v>
      </c>
      <c r="U884" s="4">
        <v>2521.719</v>
      </c>
      <c r="V884" s="4">
        <v>1038.996</v>
      </c>
      <c r="W884" s="4">
        <v>1482.723</v>
      </c>
      <c r="X884" s="2" t="s">
        <v>69</v>
      </c>
      <c r="Y884" s="2"/>
      <c r="Z884" s="2"/>
      <c r="AA884" s="2"/>
      <c r="AB884" s="2" t="s">
        <v>70</v>
      </c>
      <c r="AC884" s="2" t="s">
        <v>71</v>
      </c>
      <c r="AD884" s="4">
        <v>4.98394832826747</v>
      </c>
      <c r="AE884" s="4">
        <v>4.98394832826747</v>
      </c>
      <c r="AF884" s="2"/>
      <c r="AG884" s="4">
        <v>0.0</v>
      </c>
      <c r="AH884" s="2"/>
      <c r="AI884" s="2"/>
      <c r="AJ884" s="4">
        <v>0.0</v>
      </c>
      <c r="AK884" s="4">
        <v>56.0</v>
      </c>
      <c r="AL884" s="4">
        <v>1.32365128856118</v>
      </c>
      <c r="AM884" s="4">
        <v>1.0368536803966</v>
      </c>
      <c r="AN884" s="4">
        <v>4407.67753979597</v>
      </c>
      <c r="AO884" s="4">
        <v>2447.70679097314</v>
      </c>
      <c r="AP884" s="4">
        <v>4.24224688044609</v>
      </c>
      <c r="AQ884" s="4">
        <v>0.29683565255556</v>
      </c>
      <c r="AR884" s="4">
        <v>6349.49746740054</v>
      </c>
      <c r="AS884" s="4">
        <v>0.0</v>
      </c>
      <c r="AT884" s="4">
        <v>0.0</v>
      </c>
      <c r="AU884" s="4">
        <v>0.0</v>
      </c>
      <c r="AV884" s="4">
        <v>8797.20425837369</v>
      </c>
      <c r="AW884" s="4">
        <v>10757.1750071965</v>
      </c>
      <c r="AX884" s="4">
        <v>4.26581034889157</v>
      </c>
      <c r="AY884" s="4">
        <v>1.25674346548195</v>
      </c>
      <c r="AZ884" s="2"/>
      <c r="BA884" s="2"/>
      <c r="BB884" s="2"/>
      <c r="BC884" s="2"/>
      <c r="BD884" s="4">
        <v>2777.36042454917</v>
      </c>
      <c r="BE884" s="4">
        <v>1962.6082095293</v>
      </c>
      <c r="BF884" s="4">
        <v>70.664512685561</v>
      </c>
      <c r="BG884" s="2" t="s">
        <v>125</v>
      </c>
      <c r="BH884" s="4">
        <v>9.0</v>
      </c>
      <c r="BI884" s="2" t="s">
        <v>73</v>
      </c>
      <c r="BJ884" s="2" t="s">
        <v>73</v>
      </c>
      <c r="BK884" s="5">
        <v>44839.0</v>
      </c>
    </row>
    <row r="885">
      <c r="A885" s="3">
        <v>12517.0</v>
      </c>
      <c r="B885" s="2" t="s">
        <v>63</v>
      </c>
      <c r="C885" s="2" t="s">
        <v>257</v>
      </c>
      <c r="D885" s="2" t="s">
        <v>83</v>
      </c>
      <c r="E885" s="2" t="s">
        <v>66</v>
      </c>
      <c r="F885" s="2" t="s">
        <v>466</v>
      </c>
      <c r="G885" s="4">
        <v>96.0</v>
      </c>
      <c r="H885" s="4">
        <v>287.0</v>
      </c>
      <c r="I885" s="5">
        <v>44979.0</v>
      </c>
      <c r="J885" s="5">
        <v>45075.0</v>
      </c>
      <c r="K885" s="4">
        <v>0.0</v>
      </c>
      <c r="L885" s="4">
        <v>4006.0</v>
      </c>
      <c r="M885" s="4">
        <v>133.0</v>
      </c>
      <c r="N885" s="4">
        <v>133.0</v>
      </c>
      <c r="O885" s="4">
        <v>101.847229156265</v>
      </c>
      <c r="P885" s="4">
        <v>4080.0</v>
      </c>
      <c r="Q885" s="4">
        <v>0.0</v>
      </c>
      <c r="R885" s="2" t="s">
        <v>85</v>
      </c>
      <c r="S885" s="4">
        <v>833.0</v>
      </c>
      <c r="T885" s="4">
        <v>259.515227159261</v>
      </c>
      <c r="U885" s="4">
        <v>3398.64</v>
      </c>
      <c r="V885" s="4">
        <v>1039.618</v>
      </c>
      <c r="W885" s="4">
        <v>2359.022</v>
      </c>
      <c r="X885" s="2" t="s">
        <v>69</v>
      </c>
      <c r="Y885" s="2"/>
      <c r="Z885" s="2"/>
      <c r="AA885" s="2"/>
      <c r="AB885" s="2" t="s">
        <v>70</v>
      </c>
      <c r="AC885" s="2" t="s">
        <v>71</v>
      </c>
      <c r="AD885" s="4">
        <v>5.6875</v>
      </c>
      <c r="AE885" s="4">
        <v>5.97379971709103</v>
      </c>
      <c r="AF885" s="2"/>
      <c r="AG885" s="4">
        <v>0.0</v>
      </c>
      <c r="AH885" s="4">
        <v>833.0</v>
      </c>
      <c r="AI885" s="4">
        <v>0.0</v>
      </c>
      <c r="AJ885" s="4">
        <v>0.0</v>
      </c>
      <c r="AK885" s="4">
        <v>56.0</v>
      </c>
      <c r="AL885" s="4">
        <v>1.60370901483602</v>
      </c>
      <c r="AM885" s="4">
        <v>1.6083664279058</v>
      </c>
      <c r="AN885" s="4">
        <v>7100.52859116868</v>
      </c>
      <c r="AO885" s="4">
        <v>12493.0907067619</v>
      </c>
      <c r="AP885" s="4">
        <v>6.82994002717217</v>
      </c>
      <c r="AQ885" s="4">
        <v>3.11859478451371</v>
      </c>
      <c r="AR885" s="4">
        <v>11698.3599963808</v>
      </c>
      <c r="AS885" s="4">
        <v>0.0</v>
      </c>
      <c r="AT885" s="4">
        <v>0.0</v>
      </c>
      <c r="AU885" s="4">
        <v>0.0</v>
      </c>
      <c r="AV885" s="4">
        <v>24191.4507031427</v>
      </c>
      <c r="AW885" s="4">
        <v>18798.8885875494</v>
      </c>
      <c r="AX885" s="4">
        <v>5.53129739765008</v>
      </c>
      <c r="AY885" s="4">
        <v>5.92927713312322</v>
      </c>
      <c r="AZ885" s="5">
        <v>45070.0</v>
      </c>
      <c r="BA885" s="4">
        <v>833.0</v>
      </c>
      <c r="BB885" s="4">
        <v>1669.6571428564</v>
      </c>
      <c r="BC885" s="2"/>
      <c r="BD885" s="4">
        <v>4412.32896655992</v>
      </c>
      <c r="BE885" s="4">
        <v>3783.18484759651</v>
      </c>
      <c r="BF885" s="4">
        <v>85.7412236546378</v>
      </c>
      <c r="BG885" s="2" t="s">
        <v>98</v>
      </c>
      <c r="BH885" s="4">
        <v>24.0</v>
      </c>
      <c r="BI885" s="2" t="s">
        <v>73</v>
      </c>
      <c r="BJ885" s="2" t="s">
        <v>73</v>
      </c>
      <c r="BK885" s="5">
        <v>44693.0</v>
      </c>
    </row>
    <row r="886">
      <c r="A886" s="3">
        <v>12518.0</v>
      </c>
      <c r="B886" s="2" t="s">
        <v>63</v>
      </c>
      <c r="C886" s="2" t="s">
        <v>297</v>
      </c>
      <c r="D886" s="2" t="s">
        <v>83</v>
      </c>
      <c r="E886" s="2" t="s">
        <v>78</v>
      </c>
      <c r="F886" s="2" t="s">
        <v>453</v>
      </c>
      <c r="G886" s="4">
        <v>48.0</v>
      </c>
      <c r="H886" s="4">
        <v>500.0</v>
      </c>
      <c r="I886" s="5">
        <v>44979.0</v>
      </c>
      <c r="J886" s="5">
        <v>45027.0</v>
      </c>
      <c r="K886" s="4">
        <v>0.0</v>
      </c>
      <c r="L886" s="4">
        <v>8026.0</v>
      </c>
      <c r="M886" s="4">
        <v>82.0</v>
      </c>
      <c r="N886" s="4">
        <v>82.0</v>
      </c>
      <c r="O886" s="4">
        <v>102.778469972589</v>
      </c>
      <c r="P886" s="4">
        <v>8249.0</v>
      </c>
      <c r="Q886" s="4">
        <v>0.0</v>
      </c>
      <c r="R886" s="2" t="s">
        <v>85</v>
      </c>
      <c r="S886" s="4">
        <v>811.0</v>
      </c>
      <c r="T886" s="4">
        <v>475.268253177174</v>
      </c>
      <c r="U886" s="4">
        <v>6689.939</v>
      </c>
      <c r="V886" s="4">
        <v>3814.503</v>
      </c>
      <c r="W886" s="4">
        <v>2875.436</v>
      </c>
      <c r="X886" s="2" t="s">
        <v>69</v>
      </c>
      <c r="Y886" s="2"/>
      <c r="Z886" s="2"/>
      <c r="AA886" s="2"/>
      <c r="AB886" s="2" t="s">
        <v>70</v>
      </c>
      <c r="AC886" s="2" t="s">
        <v>71</v>
      </c>
      <c r="AD886" s="4">
        <v>6.47916666666666</v>
      </c>
      <c r="AE886" s="4">
        <v>6.9944113921422</v>
      </c>
      <c r="AF886" s="2"/>
      <c r="AG886" s="4">
        <v>0.0</v>
      </c>
      <c r="AH886" s="2"/>
      <c r="AI886" s="2"/>
      <c r="AJ886" s="4">
        <v>0.0</v>
      </c>
      <c r="AK886" s="4">
        <v>126.0</v>
      </c>
      <c r="AL886" s="4">
        <v>1.63547647920904</v>
      </c>
      <c r="AM886" s="4">
        <v>1.6787808802599</v>
      </c>
      <c r="AN886" s="4">
        <v>25346.8768699038</v>
      </c>
      <c r="AO886" s="4">
        <v>24861.6999019905</v>
      </c>
      <c r="AP886" s="4">
        <v>6.64487008396739</v>
      </c>
      <c r="AQ886" s="4">
        <v>3.09764514104043</v>
      </c>
      <c r="AR886" s="4">
        <v>14741.8437599748</v>
      </c>
      <c r="AS886" s="4">
        <v>0.0</v>
      </c>
      <c r="AT886" s="4">
        <v>0.0</v>
      </c>
      <c r="AU886" s="4">
        <v>0.0</v>
      </c>
      <c r="AV886" s="4">
        <v>39603.5436619654</v>
      </c>
      <c r="AW886" s="4">
        <v>40088.7206298787</v>
      </c>
      <c r="AX886" s="4">
        <v>5.99238956138146</v>
      </c>
      <c r="AY886" s="4">
        <v>4.8010114755686</v>
      </c>
      <c r="AZ886" s="2"/>
      <c r="BA886" s="2"/>
      <c r="BB886" s="2"/>
      <c r="BC886" s="2"/>
      <c r="BD886" s="4">
        <v>4976.54308504925</v>
      </c>
      <c r="BE886" s="4">
        <v>4702.70794547093</v>
      </c>
      <c r="BF886" s="4">
        <v>94.4974827928046</v>
      </c>
      <c r="BG886" s="2"/>
      <c r="BH886" s="4">
        <v>0.0</v>
      </c>
      <c r="BI886" s="2" t="s">
        <v>73</v>
      </c>
      <c r="BJ886" s="2" t="s">
        <v>73</v>
      </c>
      <c r="BK886" s="5">
        <v>44693.0</v>
      </c>
    </row>
    <row r="887">
      <c r="A887" s="3">
        <v>12519.0</v>
      </c>
      <c r="B887" s="2" t="s">
        <v>63</v>
      </c>
      <c r="C887" s="2" t="s">
        <v>404</v>
      </c>
      <c r="D887" s="2" t="s">
        <v>83</v>
      </c>
      <c r="E887" s="2" t="s">
        <v>75</v>
      </c>
      <c r="F887" s="2" t="s">
        <v>453</v>
      </c>
      <c r="G887" s="4">
        <v>69.0</v>
      </c>
      <c r="H887" s="4">
        <v>383.0</v>
      </c>
      <c r="I887" s="5">
        <v>44979.0</v>
      </c>
      <c r="J887" s="5">
        <v>45048.0</v>
      </c>
      <c r="K887" s="4">
        <v>0.0</v>
      </c>
      <c r="L887" s="4">
        <v>8002.0</v>
      </c>
      <c r="M887" s="4">
        <v>138.0</v>
      </c>
      <c r="N887" s="4">
        <v>72.0</v>
      </c>
      <c r="O887" s="4">
        <v>98.2879280179955</v>
      </c>
      <c r="P887" s="4">
        <v>7865.0</v>
      </c>
      <c r="Q887" s="4">
        <v>0.0</v>
      </c>
      <c r="R887" s="2" t="s">
        <v>85</v>
      </c>
      <c r="S887" s="4">
        <v>868.499809281627</v>
      </c>
      <c r="T887" s="4">
        <v>366.730067483129</v>
      </c>
      <c r="U887" s="4">
        <v>6830.751</v>
      </c>
      <c r="V887" s="4">
        <v>2934.574</v>
      </c>
      <c r="W887" s="4">
        <v>3896.177</v>
      </c>
      <c r="X887" s="2" t="s">
        <v>69</v>
      </c>
      <c r="Y887" s="2"/>
      <c r="Z887" s="2"/>
      <c r="AA887" s="2"/>
      <c r="AB887" s="2" t="s">
        <v>70</v>
      </c>
      <c r="AC887" s="2" t="s">
        <v>71</v>
      </c>
      <c r="AD887" s="4">
        <v>7.03622912002358</v>
      </c>
      <c r="AE887" s="4">
        <v>7.27202524345649</v>
      </c>
      <c r="AF887" s="2"/>
      <c r="AG887" s="4">
        <v>0.0</v>
      </c>
      <c r="AH887" s="4">
        <v>876.0</v>
      </c>
      <c r="AI887" s="4">
        <v>0.0</v>
      </c>
      <c r="AJ887" s="4">
        <v>0.0</v>
      </c>
      <c r="AK887" s="4">
        <v>144.0</v>
      </c>
      <c r="AL887" s="4">
        <v>1.70133404072329</v>
      </c>
      <c r="AM887" s="4">
        <v>1.7043755856992</v>
      </c>
      <c r="AN887" s="4">
        <v>19407.4963640083</v>
      </c>
      <c r="AO887" s="4">
        <v>24281.5848674082</v>
      </c>
      <c r="AP887" s="4">
        <v>6.61339477689379</v>
      </c>
      <c r="AQ887" s="4">
        <v>3.03443949855139</v>
      </c>
      <c r="AR887" s="4">
        <v>20758.1625620586</v>
      </c>
      <c r="AS887" s="4">
        <v>0.0</v>
      </c>
      <c r="AT887" s="4">
        <v>0.0</v>
      </c>
      <c r="AU887" s="4">
        <v>0.0</v>
      </c>
      <c r="AV887" s="4">
        <v>45039.7474294669</v>
      </c>
      <c r="AW887" s="4">
        <v>40165.658926067</v>
      </c>
      <c r="AX887" s="4">
        <v>5.8801234192356</v>
      </c>
      <c r="AY887" s="4">
        <v>5.72660488613692</v>
      </c>
      <c r="AZ887" s="5">
        <v>45044.0</v>
      </c>
      <c r="BA887" s="4">
        <v>876.0</v>
      </c>
      <c r="BB887" s="4">
        <v>1467.0571428568</v>
      </c>
      <c r="BC887" s="2"/>
      <c r="BD887" s="4">
        <v>6771.46613937853</v>
      </c>
      <c r="BE887" s="4">
        <v>6628.69855878317</v>
      </c>
      <c r="BF887" s="4">
        <v>97.8916297053438</v>
      </c>
      <c r="BG887" s="2" t="s">
        <v>128</v>
      </c>
      <c r="BH887" s="4">
        <v>16.0</v>
      </c>
      <c r="BI887" s="2" t="s">
        <v>73</v>
      </c>
      <c r="BJ887" s="2" t="s">
        <v>73</v>
      </c>
      <c r="BK887" s="5">
        <v>44693.0</v>
      </c>
    </row>
    <row r="888">
      <c r="A888" s="3">
        <v>13475.0</v>
      </c>
      <c r="B888" s="2" t="s">
        <v>63</v>
      </c>
      <c r="C888" s="2" t="s">
        <v>476</v>
      </c>
      <c r="D888" s="2" t="s">
        <v>103</v>
      </c>
      <c r="E888" s="2" t="s">
        <v>104</v>
      </c>
      <c r="F888" s="2" t="s">
        <v>462</v>
      </c>
      <c r="G888" s="4">
        <v>26.0</v>
      </c>
      <c r="H888" s="4">
        <v>21.0</v>
      </c>
      <c r="I888" s="5">
        <v>45044.0</v>
      </c>
      <c r="J888" s="5">
        <v>45070.0</v>
      </c>
      <c r="K888" s="4">
        <v>0.0</v>
      </c>
      <c r="L888" s="4">
        <v>20000.0</v>
      </c>
      <c r="M888" s="4">
        <v>2159.0</v>
      </c>
      <c r="N888" s="4">
        <v>1617.0</v>
      </c>
      <c r="O888" s="4">
        <v>89.205</v>
      </c>
      <c r="P888" s="4">
        <v>17841.0</v>
      </c>
      <c r="Q888" s="4">
        <v>0.0</v>
      </c>
      <c r="R888" s="2" t="s">
        <v>106</v>
      </c>
      <c r="S888" s="4">
        <v>61.0359284793453</v>
      </c>
      <c r="T888" s="4">
        <v>21.0</v>
      </c>
      <c r="U888" s="4">
        <v>1088.942</v>
      </c>
      <c r="V888" s="4">
        <v>420.0</v>
      </c>
      <c r="W888" s="4">
        <v>668.942</v>
      </c>
      <c r="X888" s="2" t="s">
        <v>69</v>
      </c>
      <c r="Y888" s="2"/>
      <c r="Z888" s="2"/>
      <c r="AA888" s="2"/>
      <c r="AB888" s="2" t="s">
        <v>70</v>
      </c>
      <c r="AC888" s="2" t="s">
        <v>71</v>
      </c>
      <c r="AD888" s="4">
        <v>1.53984340305174</v>
      </c>
      <c r="AE888" s="4">
        <v>1.53984340305174</v>
      </c>
      <c r="AF888" s="2"/>
      <c r="AG888" s="4">
        <v>0.0</v>
      </c>
      <c r="AH888" s="2"/>
      <c r="AI888" s="2"/>
      <c r="AJ888" s="4">
        <v>0.0</v>
      </c>
      <c r="AK888" s="4">
        <v>32.0</v>
      </c>
      <c r="AL888" s="4">
        <v>1.30235596087805</v>
      </c>
      <c r="AM888" s="4">
        <v>1.3073724513901</v>
      </c>
      <c r="AN888" s="4">
        <v>3633.93105344942</v>
      </c>
      <c r="AO888" s="4">
        <v>3633.9310534494</v>
      </c>
      <c r="AP888" s="4">
        <v>8.6522167939272</v>
      </c>
      <c r="AQ888" s="4">
        <v>0.18169655267247</v>
      </c>
      <c r="AR888" s="4">
        <v>4599.93917423932</v>
      </c>
      <c r="AS888" s="4">
        <v>0.0</v>
      </c>
      <c r="AT888" s="4">
        <v>0.0</v>
      </c>
      <c r="AU888" s="4">
        <v>0.0</v>
      </c>
      <c r="AV888" s="4">
        <v>8233.87022768872</v>
      </c>
      <c r="AW888" s="4">
        <v>8233.87022768874</v>
      </c>
      <c r="AX888" s="4">
        <v>7.5613487473977</v>
      </c>
      <c r="AY888" s="4">
        <v>0.461513941353552</v>
      </c>
      <c r="AZ888" s="2"/>
      <c r="BA888" s="2"/>
      <c r="BB888" s="2"/>
      <c r="BC888" s="2"/>
      <c r="BD888" s="4">
        <v>905.894292786902</v>
      </c>
      <c r="BE888" s="4">
        <v>871.20060118169</v>
      </c>
      <c r="BF888" s="4">
        <v>96.1702273784637</v>
      </c>
      <c r="BG888" s="2"/>
      <c r="BH888" s="4">
        <v>0.0</v>
      </c>
      <c r="BI888" s="2" t="s">
        <v>73</v>
      </c>
      <c r="BJ888" s="2" t="s">
        <v>73</v>
      </c>
      <c r="BK888" s="5">
        <v>44950.0</v>
      </c>
    </row>
    <row r="889">
      <c r="A889" s="3">
        <v>13476.0</v>
      </c>
      <c r="B889" s="2" t="s">
        <v>63</v>
      </c>
      <c r="C889" s="2" t="s">
        <v>172</v>
      </c>
      <c r="D889" s="2" t="s">
        <v>103</v>
      </c>
      <c r="E889" s="2" t="s">
        <v>104</v>
      </c>
      <c r="F889" s="2" t="s">
        <v>462</v>
      </c>
      <c r="G889" s="4">
        <v>27.0</v>
      </c>
      <c r="H889" s="4">
        <v>21.0</v>
      </c>
      <c r="I889" s="5">
        <v>45044.0</v>
      </c>
      <c r="J889" s="5">
        <v>45071.0</v>
      </c>
      <c r="K889" s="4">
        <v>0.0</v>
      </c>
      <c r="L889" s="4">
        <v>20000.0</v>
      </c>
      <c r="M889" s="4">
        <v>3609.0</v>
      </c>
      <c r="N889" s="4">
        <v>3158.0</v>
      </c>
      <c r="O889" s="4">
        <v>81.955</v>
      </c>
      <c r="P889" s="4">
        <v>16391.0</v>
      </c>
      <c r="Q889" s="4">
        <v>0.0</v>
      </c>
      <c r="R889" s="2" t="s">
        <v>106</v>
      </c>
      <c r="S889" s="4">
        <v>59.9499115368189</v>
      </c>
      <c r="T889" s="4">
        <v>21.0</v>
      </c>
      <c r="U889" s="4">
        <v>982.639</v>
      </c>
      <c r="V889" s="4">
        <v>420.0</v>
      </c>
      <c r="W889" s="4">
        <v>562.639</v>
      </c>
      <c r="X889" s="2" t="s">
        <v>69</v>
      </c>
      <c r="Y889" s="2"/>
      <c r="Z889" s="2"/>
      <c r="AA889" s="2"/>
      <c r="AB889" s="2" t="s">
        <v>70</v>
      </c>
      <c r="AC889" s="2" t="s">
        <v>107</v>
      </c>
      <c r="AD889" s="4">
        <v>1.44258931617848</v>
      </c>
      <c r="AE889" s="4">
        <v>1.44258931617848</v>
      </c>
      <c r="AF889" s="2"/>
      <c r="AG889" s="4">
        <v>0.0</v>
      </c>
      <c r="AH889" s="2"/>
      <c r="AI889" s="2"/>
      <c r="AJ889" s="4">
        <v>0.0</v>
      </c>
      <c r="AK889" s="4">
        <v>56.0</v>
      </c>
      <c r="AL889" s="4">
        <v>1.49177751732762</v>
      </c>
      <c r="AM889" s="4">
        <v>1.4195348426283</v>
      </c>
      <c r="AN889" s="4">
        <v>3633.93105344942</v>
      </c>
      <c r="AO889" s="4">
        <v>3633.9310534494</v>
      </c>
      <c r="AP889" s="4">
        <v>8.6522167939272</v>
      </c>
      <c r="AQ889" s="4">
        <v>0.18169655267247</v>
      </c>
      <c r="AR889" s="4">
        <v>4431.67407181854</v>
      </c>
      <c r="AS889" s="4">
        <v>0.0</v>
      </c>
      <c r="AT889" s="4">
        <v>0.0</v>
      </c>
      <c r="AU889" s="4">
        <v>0.0</v>
      </c>
      <c r="AV889" s="4">
        <v>8065.60512526794</v>
      </c>
      <c r="AW889" s="4">
        <v>8065.60512526797</v>
      </c>
      <c r="AX889" s="4">
        <v>8.20810605447979</v>
      </c>
      <c r="AY889" s="4">
        <v>0.49207523185089</v>
      </c>
      <c r="AZ889" s="2"/>
      <c r="BA889" s="2"/>
      <c r="BB889" s="2"/>
      <c r="BC889" s="2"/>
      <c r="BD889" s="4">
        <v>916.733507861375</v>
      </c>
      <c r="BE889" s="4">
        <v>839.332210571694</v>
      </c>
      <c r="BF889" s="4">
        <v>91.5568377695446</v>
      </c>
      <c r="BG889" s="2"/>
      <c r="BH889" s="4">
        <v>1.0</v>
      </c>
      <c r="BI889" s="2" t="s">
        <v>73</v>
      </c>
      <c r="BJ889" s="2" t="s">
        <v>73</v>
      </c>
      <c r="BK889" s="5">
        <v>44950.0</v>
      </c>
    </row>
    <row r="890">
      <c r="A890" s="3">
        <v>13477.0</v>
      </c>
      <c r="B890" s="2" t="s">
        <v>63</v>
      </c>
      <c r="C890" s="2" t="s">
        <v>181</v>
      </c>
      <c r="D890" s="2" t="s">
        <v>103</v>
      </c>
      <c r="E890" s="2" t="s">
        <v>104</v>
      </c>
      <c r="F890" s="2" t="s">
        <v>462</v>
      </c>
      <c r="G890" s="4">
        <v>26.0</v>
      </c>
      <c r="H890" s="4">
        <v>21.0</v>
      </c>
      <c r="I890" s="5">
        <v>45044.0</v>
      </c>
      <c r="J890" s="5">
        <v>45070.0</v>
      </c>
      <c r="K890" s="4">
        <v>0.0</v>
      </c>
      <c r="L890" s="4">
        <v>20000.0</v>
      </c>
      <c r="M890" s="4">
        <v>3717.0</v>
      </c>
      <c r="N890" s="4">
        <v>3150.0</v>
      </c>
      <c r="O890" s="4">
        <v>83.34</v>
      </c>
      <c r="P890" s="4">
        <v>16668.0</v>
      </c>
      <c r="Q890" s="4">
        <v>0.0</v>
      </c>
      <c r="R890" s="2" t="s">
        <v>106</v>
      </c>
      <c r="S890" s="4">
        <v>65.8290136789056</v>
      </c>
      <c r="T890" s="4">
        <v>21.0</v>
      </c>
      <c r="U890" s="4">
        <v>1097.238</v>
      </c>
      <c r="V890" s="4">
        <v>420.0</v>
      </c>
      <c r="W890" s="4">
        <v>677.238</v>
      </c>
      <c r="X890" s="2" t="s">
        <v>69</v>
      </c>
      <c r="Y890" s="2"/>
      <c r="Z890" s="2"/>
      <c r="AA890" s="2"/>
      <c r="AB890" s="2" t="s">
        <v>70</v>
      </c>
      <c r="AC890" s="2" t="s">
        <v>107</v>
      </c>
      <c r="AD890" s="4">
        <v>1.72419283380406</v>
      </c>
      <c r="AE890" s="4">
        <v>1.72419283380406</v>
      </c>
      <c r="AF890" s="2"/>
      <c r="AG890" s="4">
        <v>0.0</v>
      </c>
      <c r="AH890" s="2"/>
      <c r="AI890" s="2"/>
      <c r="AJ890" s="4">
        <v>0.0</v>
      </c>
      <c r="AK890" s="4">
        <v>56.0</v>
      </c>
      <c r="AL890" s="4">
        <v>1.22752611923259</v>
      </c>
      <c r="AM890" s="4">
        <v>1.2616327788047</v>
      </c>
      <c r="AN890" s="4">
        <v>3633.93105344942</v>
      </c>
      <c r="AO890" s="4">
        <v>3633.9310534494</v>
      </c>
      <c r="AP890" s="4">
        <v>8.6522167939272</v>
      </c>
      <c r="AQ890" s="4">
        <v>0.18169655267247</v>
      </c>
      <c r="AR890" s="4">
        <v>4389.40832318655</v>
      </c>
      <c r="AS890" s="4">
        <v>0.0</v>
      </c>
      <c r="AT890" s="4">
        <v>0.0</v>
      </c>
      <c r="AU890" s="4">
        <v>0.0</v>
      </c>
      <c r="AV890" s="4">
        <v>8023.33937663595</v>
      </c>
      <c r="AW890" s="4">
        <v>8023.33937663597</v>
      </c>
      <c r="AX890" s="4">
        <v>7.31230542201051</v>
      </c>
      <c r="AY890" s="4">
        <v>0.481361853649865</v>
      </c>
      <c r="AZ890" s="2"/>
      <c r="BA890" s="2"/>
      <c r="BB890" s="2"/>
      <c r="BC890" s="2"/>
      <c r="BD890" s="4">
        <v>869.314597223608</v>
      </c>
      <c r="BE890" s="4">
        <v>831.327333936847</v>
      </c>
      <c r="BF890" s="4">
        <v>95.6302052895369</v>
      </c>
      <c r="BG890" s="2"/>
      <c r="BH890" s="4">
        <v>0.0</v>
      </c>
      <c r="BI890" s="2" t="s">
        <v>73</v>
      </c>
      <c r="BJ890" s="2" t="s">
        <v>73</v>
      </c>
      <c r="BK890" s="5">
        <v>44950.0</v>
      </c>
    </row>
    <row r="891">
      <c r="A891" s="3">
        <v>13492.0</v>
      </c>
      <c r="B891" s="2" t="s">
        <v>63</v>
      </c>
      <c r="C891" s="2" t="s">
        <v>64</v>
      </c>
      <c r="D891" s="2" t="s">
        <v>65</v>
      </c>
      <c r="E891" s="2" t="s">
        <v>78</v>
      </c>
      <c r="F891" s="2" t="s">
        <v>475</v>
      </c>
      <c r="G891" s="4">
        <v>42.0</v>
      </c>
      <c r="H891" s="4">
        <v>126.0</v>
      </c>
      <c r="I891" s="5">
        <v>45048.0</v>
      </c>
      <c r="J891" s="5">
        <v>45090.0</v>
      </c>
      <c r="K891" s="4">
        <v>0.0</v>
      </c>
      <c r="L891" s="4">
        <v>8200.0</v>
      </c>
      <c r="M891" s="4">
        <v>438.0</v>
      </c>
      <c r="N891" s="4">
        <v>179.0</v>
      </c>
      <c r="O891" s="4">
        <v>94.6585365853658</v>
      </c>
      <c r="P891" s="4">
        <v>7762.0</v>
      </c>
      <c r="Q891" s="4">
        <v>0.0</v>
      </c>
      <c r="R891" s="2" t="s">
        <v>68</v>
      </c>
      <c r="S891" s="4">
        <v>364.770291162071</v>
      </c>
      <c r="T891" s="4">
        <v>132.474512195121</v>
      </c>
      <c r="U891" s="4">
        <v>2831.347</v>
      </c>
      <c r="V891" s="4">
        <v>1086.291</v>
      </c>
      <c r="W891" s="4">
        <v>1745.056</v>
      </c>
      <c r="X891" s="2" t="s">
        <v>69</v>
      </c>
      <c r="Y891" s="2"/>
      <c r="Z891" s="2"/>
      <c r="AA891" s="2"/>
      <c r="AB891" s="2" t="s">
        <v>70</v>
      </c>
      <c r="AC891" s="2" t="s">
        <v>71</v>
      </c>
      <c r="AD891" s="4">
        <v>5.68500693243027</v>
      </c>
      <c r="AE891" s="4">
        <v>5.53085188016547</v>
      </c>
      <c r="AF891" s="2"/>
      <c r="AG891" s="4">
        <v>0.0</v>
      </c>
      <c r="AH891" s="2"/>
      <c r="AI891" s="2"/>
      <c r="AJ891" s="4">
        <v>0.0</v>
      </c>
      <c r="AK891" s="4">
        <v>56.0</v>
      </c>
      <c r="AL891" s="4">
        <v>1.18415942546595</v>
      </c>
      <c r="AM891" s="4">
        <v>1.0827357671293</v>
      </c>
      <c r="AN891" s="4">
        <v>6532.79322523995</v>
      </c>
      <c r="AO891" s="4">
        <v>3673.94545819923</v>
      </c>
      <c r="AP891" s="4">
        <v>6.01385192847953</v>
      </c>
      <c r="AQ891" s="4">
        <v>0.448042129048686</v>
      </c>
      <c r="AR891" s="4">
        <v>6643.27724085314</v>
      </c>
      <c r="AS891" s="4">
        <v>0.0</v>
      </c>
      <c r="AT891" s="4">
        <v>0.0</v>
      </c>
      <c r="AU891" s="4">
        <v>0.0</v>
      </c>
      <c r="AV891" s="4">
        <v>10317.2226990523</v>
      </c>
      <c r="AW891" s="4">
        <v>13176.0704660931</v>
      </c>
      <c r="AX891" s="4">
        <v>4.6536402871471</v>
      </c>
      <c r="AY891" s="4">
        <v>1.32919643121004</v>
      </c>
      <c r="AZ891" s="2"/>
      <c r="BA891" s="2"/>
      <c r="BB891" s="2"/>
      <c r="BC891" s="2"/>
      <c r="BD891" s="4">
        <v>2790.43100732436</v>
      </c>
      <c r="BE891" s="4">
        <v>2066.42451036591</v>
      </c>
      <c r="BF891" s="4">
        <v>74.0539545662278</v>
      </c>
      <c r="BG891" s="2" t="s">
        <v>72</v>
      </c>
      <c r="BH891" s="4">
        <v>6.0</v>
      </c>
      <c r="BI891" s="2" t="s">
        <v>73</v>
      </c>
      <c r="BJ891" s="2" t="s">
        <v>73</v>
      </c>
      <c r="BK891" s="5">
        <v>44839.0</v>
      </c>
    </row>
    <row r="892">
      <c r="A892" s="3">
        <v>13493.0</v>
      </c>
      <c r="B892" s="2" t="s">
        <v>63</v>
      </c>
      <c r="C892" s="2" t="s">
        <v>210</v>
      </c>
      <c r="D892" s="2" t="s">
        <v>65</v>
      </c>
      <c r="E892" s="2" t="s">
        <v>75</v>
      </c>
      <c r="F892" s="2" t="s">
        <v>475</v>
      </c>
      <c r="G892" s="4">
        <v>66.0</v>
      </c>
      <c r="H892" s="4">
        <v>65.0</v>
      </c>
      <c r="I892" s="5">
        <v>45048.0</v>
      </c>
      <c r="J892" s="5">
        <v>45114.0</v>
      </c>
      <c r="K892" s="4">
        <v>0.0</v>
      </c>
      <c r="L892" s="4">
        <v>8245.0</v>
      </c>
      <c r="M892" s="4">
        <v>1432.0</v>
      </c>
      <c r="N892" s="4">
        <v>311.0</v>
      </c>
      <c r="O892" s="4">
        <v>82.6318981200727</v>
      </c>
      <c r="P892" s="4">
        <v>6813.0</v>
      </c>
      <c r="Q892" s="4">
        <v>0.0</v>
      </c>
      <c r="R892" s="2" t="s">
        <v>68</v>
      </c>
      <c r="S892" s="4">
        <v>357.981212388081</v>
      </c>
      <c r="T892" s="4">
        <v>65.8231655548817</v>
      </c>
      <c r="U892" s="4">
        <v>2438.926</v>
      </c>
      <c r="V892" s="4">
        <v>542.712</v>
      </c>
      <c r="W892" s="4">
        <v>1896.214</v>
      </c>
      <c r="X892" s="2" t="s">
        <v>69</v>
      </c>
      <c r="Y892" s="2"/>
      <c r="Z892" s="2"/>
      <c r="AA892" s="2"/>
      <c r="AB892" s="2" t="s">
        <v>70</v>
      </c>
      <c r="AC892" s="2" t="s">
        <v>71</v>
      </c>
      <c r="AD892" s="4">
        <v>4.43910927860729</v>
      </c>
      <c r="AE892" s="4">
        <v>4.4266370732303</v>
      </c>
      <c r="AF892" s="2"/>
      <c r="AG892" s="4">
        <v>0.0</v>
      </c>
      <c r="AH892" s="2"/>
      <c r="AI892" s="2"/>
      <c r="AJ892" s="4">
        <v>0.0</v>
      </c>
      <c r="AK892" s="4">
        <v>56.0</v>
      </c>
      <c r="AL892" s="4">
        <v>1.44738600719466</v>
      </c>
      <c r="AM892" s="4">
        <v>1.356190820773</v>
      </c>
      <c r="AN892" s="4">
        <v>3463.31587041653</v>
      </c>
      <c r="AO892" s="4">
        <v>3991.97581047167</v>
      </c>
      <c r="AP892" s="4">
        <v>6.38149860407829</v>
      </c>
      <c r="AQ892" s="4">
        <v>0.484169291749141</v>
      </c>
      <c r="AR892" s="4">
        <v>8754.89099818634</v>
      </c>
      <c r="AS892" s="4">
        <v>0.0</v>
      </c>
      <c r="AT892" s="4">
        <v>0.0</v>
      </c>
      <c r="AU892" s="4">
        <v>0.0</v>
      </c>
      <c r="AV892" s="4">
        <v>12746.866808658</v>
      </c>
      <c r="AW892" s="4">
        <v>12218.2068686028</v>
      </c>
      <c r="AX892" s="4">
        <v>5.00966690609017</v>
      </c>
      <c r="AY892" s="4">
        <v>1.87096239669132</v>
      </c>
      <c r="AZ892" s="2"/>
      <c r="BA892" s="2"/>
      <c r="BB892" s="2"/>
      <c r="BC892" s="2"/>
      <c r="BD892" s="4">
        <v>3627.46601993402</v>
      </c>
      <c r="BE892" s="4">
        <v>2744.55361024663</v>
      </c>
      <c r="BF892" s="4">
        <v>75.6603534027466</v>
      </c>
      <c r="BG892" s="2" t="s">
        <v>76</v>
      </c>
      <c r="BH892" s="4">
        <v>6.0</v>
      </c>
      <c r="BI892" s="2" t="s">
        <v>73</v>
      </c>
      <c r="BJ892" s="2" t="s">
        <v>73</v>
      </c>
      <c r="BK892" s="5">
        <v>44839.0</v>
      </c>
    </row>
    <row r="893">
      <c r="A893" s="3">
        <v>13494.0</v>
      </c>
      <c r="B893" s="2" t="s">
        <v>63</v>
      </c>
      <c r="C893" s="2" t="s">
        <v>248</v>
      </c>
      <c r="D893" s="2" t="s">
        <v>103</v>
      </c>
      <c r="E893" s="2" t="s">
        <v>104</v>
      </c>
      <c r="F893" s="2" t="s">
        <v>470</v>
      </c>
      <c r="G893" s="4">
        <v>29.0</v>
      </c>
      <c r="H893" s="4">
        <v>20.0</v>
      </c>
      <c r="I893" s="5">
        <v>45048.0</v>
      </c>
      <c r="J893" s="5">
        <v>45077.0</v>
      </c>
      <c r="K893" s="4">
        <v>0.0</v>
      </c>
      <c r="L893" s="4">
        <v>20000.0</v>
      </c>
      <c r="M893" s="4">
        <v>8767.0</v>
      </c>
      <c r="N893" s="4">
        <v>3508.0</v>
      </c>
      <c r="O893" s="4">
        <v>56.165</v>
      </c>
      <c r="P893" s="4">
        <v>11233.0</v>
      </c>
      <c r="Q893" s="4">
        <v>0.0</v>
      </c>
      <c r="R893" s="2" t="s">
        <v>106</v>
      </c>
      <c r="S893" s="4">
        <v>78.4007834060357</v>
      </c>
      <c r="T893" s="4">
        <v>20.0</v>
      </c>
      <c r="U893" s="4">
        <v>880.676</v>
      </c>
      <c r="V893" s="4">
        <v>400.0</v>
      </c>
      <c r="W893" s="4">
        <v>480.676</v>
      </c>
      <c r="X893" s="2" t="s">
        <v>69</v>
      </c>
      <c r="Y893" s="2"/>
      <c r="Z893" s="2"/>
      <c r="AA893" s="2"/>
      <c r="AB893" s="2" t="s">
        <v>70</v>
      </c>
      <c r="AC893" s="2" t="s">
        <v>107</v>
      </c>
      <c r="AD893" s="4">
        <v>2.0138201174495</v>
      </c>
      <c r="AE893" s="4">
        <v>2.0138201174495</v>
      </c>
      <c r="AF893" s="2"/>
      <c r="AG893" s="4">
        <v>0.0</v>
      </c>
      <c r="AH893" s="2"/>
      <c r="AI893" s="2"/>
      <c r="AJ893" s="4">
        <v>0.0</v>
      </c>
      <c r="AK893" s="4">
        <v>32.0</v>
      </c>
      <c r="AL893" s="4">
        <v>1.51942792109066</v>
      </c>
      <c r="AM893" s="4">
        <v>1.3122593926819</v>
      </c>
      <c r="AN893" s="4">
        <v>2922.25300161992</v>
      </c>
      <c r="AO893" s="4">
        <v>2922.25300162</v>
      </c>
      <c r="AP893" s="4">
        <v>7.3056325040498</v>
      </c>
      <c r="AQ893" s="4">
        <v>0.146112650081</v>
      </c>
      <c r="AR893" s="4">
        <v>3856.26138690236</v>
      </c>
      <c r="AS893" s="4">
        <v>0.0</v>
      </c>
      <c r="AT893" s="4">
        <v>0.0</v>
      </c>
      <c r="AU893" s="4">
        <v>0.0</v>
      </c>
      <c r="AV893" s="4">
        <v>6778.51438852236</v>
      </c>
      <c r="AW893" s="4">
        <v>6778.51438852228</v>
      </c>
      <c r="AX893" s="4">
        <v>7.69694460678192</v>
      </c>
      <c r="AY893" s="4">
        <v>0.603446487004572</v>
      </c>
      <c r="AZ893" s="2"/>
      <c r="BA893" s="2"/>
      <c r="BB893" s="2"/>
      <c r="BC893" s="2"/>
      <c r="BD893" s="4">
        <v>881.149488932294</v>
      </c>
      <c r="BE893" s="4">
        <v>730.352535398174</v>
      </c>
      <c r="BF893" s="4">
        <v>82.8863370599189</v>
      </c>
      <c r="BG893" s="2"/>
      <c r="BH893" s="4">
        <v>0.0</v>
      </c>
      <c r="BI893" s="2" t="s">
        <v>73</v>
      </c>
      <c r="BJ893" s="2" t="s">
        <v>73</v>
      </c>
      <c r="BK893" s="5">
        <v>44995.0</v>
      </c>
    </row>
    <row r="894">
      <c r="A894" s="3">
        <v>13497.0</v>
      </c>
      <c r="B894" s="2" t="s">
        <v>63</v>
      </c>
      <c r="C894" s="2" t="s">
        <v>198</v>
      </c>
      <c r="D894" s="2" t="s">
        <v>65</v>
      </c>
      <c r="E894" s="2" t="s">
        <v>78</v>
      </c>
      <c r="F894" s="2" t="s">
        <v>475</v>
      </c>
      <c r="G894" s="4">
        <v>41.0</v>
      </c>
      <c r="H894" s="4">
        <v>135.0</v>
      </c>
      <c r="I894" s="5">
        <v>45048.0</v>
      </c>
      <c r="J894" s="5">
        <v>45089.0</v>
      </c>
      <c r="K894" s="4">
        <v>0.0</v>
      </c>
      <c r="L894" s="4">
        <v>8190.0</v>
      </c>
      <c r="M894" s="4">
        <v>639.0</v>
      </c>
      <c r="N894" s="4">
        <v>66.0</v>
      </c>
      <c r="O894" s="4">
        <v>92.1978021978022</v>
      </c>
      <c r="P894" s="4">
        <v>7551.0</v>
      </c>
      <c r="Q894" s="4">
        <v>0.0</v>
      </c>
      <c r="R894" s="2" t="s">
        <v>68</v>
      </c>
      <c r="S894" s="4">
        <v>379.550523109521</v>
      </c>
      <c r="T894" s="4">
        <v>134.36166056166</v>
      </c>
      <c r="U894" s="4">
        <v>2865.986</v>
      </c>
      <c r="V894" s="4">
        <v>1100.422</v>
      </c>
      <c r="W894" s="4">
        <v>1765.56399999999</v>
      </c>
      <c r="X894" s="2" t="s">
        <v>69</v>
      </c>
      <c r="Y894" s="2"/>
      <c r="Z894" s="2"/>
      <c r="AA894" s="2"/>
      <c r="AB894" s="2" t="s">
        <v>70</v>
      </c>
      <c r="AC894" s="2" t="s">
        <v>71</v>
      </c>
      <c r="AD894" s="4">
        <v>5.96464690511029</v>
      </c>
      <c r="AE894" s="4">
        <v>5.98021615970393</v>
      </c>
      <c r="AF894" s="2"/>
      <c r="AG894" s="4">
        <v>0.0</v>
      </c>
      <c r="AH894" s="2"/>
      <c r="AI894" s="2"/>
      <c r="AJ894" s="4">
        <v>0.0</v>
      </c>
      <c r="AK894" s="4">
        <v>56.0</v>
      </c>
      <c r="AL894" s="4">
        <v>1.19962337801325</v>
      </c>
      <c r="AM894" s="4">
        <v>1.113811309579</v>
      </c>
      <c r="AN894" s="4">
        <v>6930.39032042117</v>
      </c>
      <c r="AO894" s="4">
        <v>3998.59440900414</v>
      </c>
      <c r="AP894" s="4">
        <v>6.29793871843818</v>
      </c>
      <c r="AQ894" s="4">
        <v>0.488228865568271</v>
      </c>
      <c r="AR894" s="4">
        <v>6614.28802546222</v>
      </c>
      <c r="AS894" s="4">
        <v>0.0</v>
      </c>
      <c r="AT894" s="4">
        <v>0.0</v>
      </c>
      <c r="AU894" s="4">
        <v>0.0</v>
      </c>
      <c r="AV894" s="4">
        <v>10612.8824344663</v>
      </c>
      <c r="AW894" s="4">
        <v>13544.6783458834</v>
      </c>
      <c r="AX894" s="4">
        <v>4.72600994767015</v>
      </c>
      <c r="AY894" s="4">
        <v>1.40549363454726</v>
      </c>
      <c r="AZ894" s="2"/>
      <c r="BA894" s="2"/>
      <c r="BB894" s="2"/>
      <c r="BC894" s="2"/>
      <c r="BD894" s="4">
        <v>2709.15037703916</v>
      </c>
      <c r="BE894" s="4">
        <v>2118.0118497786</v>
      </c>
      <c r="BF894" s="4">
        <v>78.1799293139786</v>
      </c>
      <c r="BG894" s="2" t="s">
        <v>125</v>
      </c>
      <c r="BH894" s="4">
        <v>8.0</v>
      </c>
      <c r="BI894" s="2" t="s">
        <v>73</v>
      </c>
      <c r="BJ894" s="2" t="s">
        <v>73</v>
      </c>
      <c r="BK894" s="5">
        <v>44839.0</v>
      </c>
    </row>
    <row r="895">
      <c r="A895" s="3">
        <v>13501.0</v>
      </c>
      <c r="B895" s="2" t="s">
        <v>63</v>
      </c>
      <c r="C895" s="2" t="s">
        <v>328</v>
      </c>
      <c r="D895" s="2" t="s">
        <v>103</v>
      </c>
      <c r="E895" s="2" t="s">
        <v>104</v>
      </c>
      <c r="F895" s="2" t="s">
        <v>462</v>
      </c>
      <c r="G895" s="4">
        <v>23.0</v>
      </c>
      <c r="H895" s="4">
        <v>21.0</v>
      </c>
      <c r="I895" s="5">
        <v>45048.0</v>
      </c>
      <c r="J895" s="5">
        <v>45071.0</v>
      </c>
      <c r="K895" s="4">
        <v>0.0</v>
      </c>
      <c r="L895" s="4">
        <v>15000.0</v>
      </c>
      <c r="M895" s="4">
        <v>2164.0</v>
      </c>
      <c r="N895" s="4">
        <v>1774.0</v>
      </c>
      <c r="O895" s="4">
        <v>85.5733333333333</v>
      </c>
      <c r="P895" s="4">
        <v>12836.0</v>
      </c>
      <c r="Q895" s="4">
        <v>0.0</v>
      </c>
      <c r="R895" s="2" t="s">
        <v>106</v>
      </c>
      <c r="S895" s="4">
        <v>71.6870520411343</v>
      </c>
      <c r="T895" s="4">
        <v>21.0</v>
      </c>
      <c r="U895" s="4">
        <v>920.175</v>
      </c>
      <c r="V895" s="4">
        <v>315.0</v>
      </c>
      <c r="W895" s="4">
        <v>605.175</v>
      </c>
      <c r="X895" s="2" t="s">
        <v>69</v>
      </c>
      <c r="Y895" s="2"/>
      <c r="Z895" s="2"/>
      <c r="AA895" s="2"/>
      <c r="AB895" s="2" t="s">
        <v>70</v>
      </c>
      <c r="AC895" s="2" t="s">
        <v>107</v>
      </c>
      <c r="AD895" s="4">
        <v>2.20378487135366</v>
      </c>
      <c r="AE895" s="4">
        <v>2.20378487135366</v>
      </c>
      <c r="AF895" s="2"/>
      <c r="AG895" s="4">
        <v>0.0</v>
      </c>
      <c r="AH895" s="2"/>
      <c r="AI895" s="2"/>
      <c r="AJ895" s="4">
        <v>0.0</v>
      </c>
      <c r="AK895" s="4">
        <v>32.0</v>
      </c>
      <c r="AL895" s="4">
        <v>0.922563592735033</v>
      </c>
      <c r="AM895" s="4">
        <v>1.0563130641498</v>
      </c>
      <c r="AN895" s="4">
        <v>2725.44829008706</v>
      </c>
      <c r="AO895" s="4">
        <v>2725.44829008705</v>
      </c>
      <c r="AP895" s="4">
        <v>8.6522167939272</v>
      </c>
      <c r="AQ895" s="4">
        <v>0.18169655267247</v>
      </c>
      <c r="AR895" s="4">
        <v>2947.88958939247</v>
      </c>
      <c r="AS895" s="4">
        <v>0.0</v>
      </c>
      <c r="AT895" s="4">
        <v>0.0</v>
      </c>
      <c r="AU895" s="4">
        <v>0.0</v>
      </c>
      <c r="AV895" s="4">
        <v>5673.33787947952</v>
      </c>
      <c r="AW895" s="4">
        <v>5673.33787947954</v>
      </c>
      <c r="AX895" s="4">
        <v>6.16549882302773</v>
      </c>
      <c r="AY895" s="4">
        <v>0.44198643498594</v>
      </c>
      <c r="AZ895" s="2"/>
      <c r="BA895" s="2"/>
      <c r="BB895" s="2"/>
      <c r="BC895" s="2"/>
      <c r="BD895" s="4">
        <v>557.257722868542</v>
      </c>
      <c r="BE895" s="4">
        <v>558.312422233423</v>
      </c>
      <c r="BF895" s="4">
        <v>100.189265993381</v>
      </c>
      <c r="BG895" s="2"/>
      <c r="BH895" s="4">
        <v>0.0</v>
      </c>
      <c r="BI895" s="2" t="s">
        <v>73</v>
      </c>
      <c r="BJ895" s="2" t="s">
        <v>73</v>
      </c>
      <c r="BK895" s="5">
        <v>44950.0</v>
      </c>
    </row>
    <row r="896">
      <c r="A896" s="3">
        <v>13502.0</v>
      </c>
      <c r="B896" s="2" t="s">
        <v>63</v>
      </c>
      <c r="C896" s="2" t="s">
        <v>252</v>
      </c>
      <c r="D896" s="2" t="s">
        <v>103</v>
      </c>
      <c r="E896" s="2" t="s">
        <v>104</v>
      </c>
      <c r="F896" s="2" t="s">
        <v>470</v>
      </c>
      <c r="G896" s="4">
        <v>29.0</v>
      </c>
      <c r="H896" s="4">
        <v>20.0</v>
      </c>
      <c r="I896" s="5">
        <v>45048.0</v>
      </c>
      <c r="J896" s="5">
        <v>45077.0</v>
      </c>
      <c r="K896" s="4">
        <v>0.0</v>
      </c>
      <c r="L896" s="4">
        <v>20000.0</v>
      </c>
      <c r="M896" s="4">
        <v>8873.0</v>
      </c>
      <c r="N896" s="4">
        <v>6369.0</v>
      </c>
      <c r="O896" s="4">
        <v>55.635</v>
      </c>
      <c r="P896" s="4">
        <v>11127.0</v>
      </c>
      <c r="Q896" s="4">
        <v>0.0</v>
      </c>
      <c r="R896" s="2" t="s">
        <v>106</v>
      </c>
      <c r="S896" s="4">
        <v>77.2310595847937</v>
      </c>
      <c r="T896" s="4">
        <v>20.0</v>
      </c>
      <c r="U896" s="4">
        <v>859.35</v>
      </c>
      <c r="V896" s="4">
        <v>400.0</v>
      </c>
      <c r="W896" s="4">
        <v>459.35</v>
      </c>
      <c r="X896" s="2" t="s">
        <v>69</v>
      </c>
      <c r="Y896" s="2"/>
      <c r="Z896" s="2"/>
      <c r="AA896" s="2"/>
      <c r="AB896" s="2" t="s">
        <v>70</v>
      </c>
      <c r="AC896" s="2" t="s">
        <v>107</v>
      </c>
      <c r="AD896" s="4">
        <v>1.97348481326874</v>
      </c>
      <c r="AE896" s="4">
        <v>1.97348481326874</v>
      </c>
      <c r="AF896" s="2"/>
      <c r="AG896" s="4">
        <v>0.0</v>
      </c>
      <c r="AH896" s="2"/>
      <c r="AI896" s="2"/>
      <c r="AJ896" s="4">
        <v>0.0</v>
      </c>
      <c r="AK896" s="4">
        <v>56.0</v>
      </c>
      <c r="AL896" s="4">
        <v>1.41365064607606</v>
      </c>
      <c r="AM896" s="4">
        <v>1.2534664716183</v>
      </c>
      <c r="AN896" s="4">
        <v>2922.25300161992</v>
      </c>
      <c r="AO896" s="4">
        <v>2922.25300162</v>
      </c>
      <c r="AP896" s="4">
        <v>7.3056325040498</v>
      </c>
      <c r="AQ896" s="4">
        <v>0.146112650081</v>
      </c>
      <c r="AR896" s="4">
        <v>3428.62304017222</v>
      </c>
      <c r="AS896" s="4">
        <v>0.0</v>
      </c>
      <c r="AT896" s="4">
        <v>0.0</v>
      </c>
      <c r="AU896" s="4">
        <v>0.0</v>
      </c>
      <c r="AV896" s="4">
        <v>6350.87604179222</v>
      </c>
      <c r="AW896" s="4">
        <v>6350.87604179214</v>
      </c>
      <c r="AX896" s="4">
        <v>7.3903252944576</v>
      </c>
      <c r="AY896" s="4">
        <v>0.57076265316727</v>
      </c>
      <c r="AZ896" s="2"/>
      <c r="BA896" s="2"/>
      <c r="BB896" s="2"/>
      <c r="BC896" s="2"/>
      <c r="BD896" s="4">
        <v>781.869441519262</v>
      </c>
      <c r="BE896" s="4">
        <v>649.360424275042</v>
      </c>
      <c r="BF896" s="4">
        <v>83.0522833854792</v>
      </c>
      <c r="BG896" s="2"/>
      <c r="BH896" s="4">
        <v>0.0</v>
      </c>
      <c r="BI896" s="2" t="s">
        <v>73</v>
      </c>
      <c r="BJ896" s="2" t="s">
        <v>73</v>
      </c>
      <c r="BK896" s="5">
        <v>44995.0</v>
      </c>
    </row>
    <row r="897">
      <c r="A897" s="3">
        <v>13503.0</v>
      </c>
      <c r="B897" s="2" t="s">
        <v>63</v>
      </c>
      <c r="C897" s="2" t="s">
        <v>179</v>
      </c>
      <c r="D897" s="2" t="s">
        <v>103</v>
      </c>
      <c r="E897" s="2" t="s">
        <v>104</v>
      </c>
      <c r="F897" s="2" t="s">
        <v>470</v>
      </c>
      <c r="G897" s="4">
        <v>29.0</v>
      </c>
      <c r="H897" s="4">
        <v>20.0</v>
      </c>
      <c r="I897" s="5">
        <v>45048.0</v>
      </c>
      <c r="J897" s="5">
        <v>45077.0</v>
      </c>
      <c r="K897" s="4">
        <v>0.0</v>
      </c>
      <c r="L897" s="4">
        <v>20000.0</v>
      </c>
      <c r="M897" s="4">
        <v>8274.0</v>
      </c>
      <c r="N897" s="4">
        <v>5127.0</v>
      </c>
      <c r="O897" s="4">
        <v>58.63</v>
      </c>
      <c r="P897" s="4">
        <v>11726.0</v>
      </c>
      <c r="Q897" s="4">
        <v>0.0</v>
      </c>
      <c r="R897" s="2" t="s">
        <v>106</v>
      </c>
      <c r="S897" s="4">
        <v>50.6530786286883</v>
      </c>
      <c r="T897" s="4">
        <v>20.0</v>
      </c>
      <c r="U897" s="4">
        <v>593.958</v>
      </c>
      <c r="V897" s="4">
        <v>400.0</v>
      </c>
      <c r="W897" s="4">
        <v>193.957999999999</v>
      </c>
      <c r="X897" s="2" t="s">
        <v>69</v>
      </c>
      <c r="Y897" s="2"/>
      <c r="Z897" s="2"/>
      <c r="AA897" s="2"/>
      <c r="AB897" s="2" t="s">
        <v>70</v>
      </c>
      <c r="AC897" s="2" t="s">
        <v>107</v>
      </c>
      <c r="AD897" s="4">
        <v>1.05700271133408</v>
      </c>
      <c r="AE897" s="4">
        <v>1.05700271133408</v>
      </c>
      <c r="AF897" s="2"/>
      <c r="AG897" s="4">
        <v>0.0</v>
      </c>
      <c r="AH897" s="2"/>
      <c r="AI897" s="2"/>
      <c r="AJ897" s="4">
        <v>0.0</v>
      </c>
      <c r="AK897" s="4">
        <v>56.0</v>
      </c>
      <c r="AL897" s="4">
        <v>3.84171271413128</v>
      </c>
      <c r="AM897" s="4">
        <v>1.9852763904783</v>
      </c>
      <c r="AN897" s="4">
        <v>2922.25300161992</v>
      </c>
      <c r="AO897" s="4">
        <v>2922.25300162</v>
      </c>
      <c r="AP897" s="4">
        <v>7.3056325040498</v>
      </c>
      <c r="AQ897" s="4">
        <v>0.146112650081</v>
      </c>
      <c r="AR897" s="4">
        <v>3934.29122912747</v>
      </c>
      <c r="AS897" s="4">
        <v>0.0</v>
      </c>
      <c r="AT897" s="4">
        <v>0.0</v>
      </c>
      <c r="AU897" s="4">
        <v>0.0</v>
      </c>
      <c r="AV897" s="4">
        <v>6856.54423074747</v>
      </c>
      <c r="AW897" s="4">
        <v>6856.54423074739</v>
      </c>
      <c r="AX897" s="4">
        <v>11.5438199851629</v>
      </c>
      <c r="AY897" s="4">
        <v>0.584730021383888</v>
      </c>
      <c r="AZ897" s="2"/>
      <c r="BA897" s="2"/>
      <c r="BB897" s="2"/>
      <c r="BC897" s="2"/>
      <c r="BD897" s="4">
        <v>852.254713761268</v>
      </c>
      <c r="BE897" s="4">
        <v>745.130914607476</v>
      </c>
      <c r="BF897" s="4">
        <v>87.4305418997307</v>
      </c>
      <c r="BG897" s="2" t="s">
        <v>109</v>
      </c>
      <c r="BH897" s="4">
        <v>4.0</v>
      </c>
      <c r="BI897" s="2" t="s">
        <v>73</v>
      </c>
      <c r="BJ897" s="2" t="s">
        <v>73</v>
      </c>
      <c r="BK897" s="5">
        <v>44995.0</v>
      </c>
    </row>
    <row r="898">
      <c r="A898" s="3">
        <v>13510.0</v>
      </c>
      <c r="B898" s="2" t="s">
        <v>63</v>
      </c>
      <c r="C898" s="2" t="s">
        <v>365</v>
      </c>
      <c r="D898" s="2" t="s">
        <v>65</v>
      </c>
      <c r="E898" s="2" t="s">
        <v>75</v>
      </c>
      <c r="F898" s="2" t="s">
        <v>475</v>
      </c>
      <c r="G898" s="4">
        <v>68.0</v>
      </c>
      <c r="H898" s="4">
        <v>65.0</v>
      </c>
      <c r="I898" s="5">
        <v>45049.0</v>
      </c>
      <c r="J898" s="5">
        <v>45117.0</v>
      </c>
      <c r="K898" s="4">
        <v>0.0</v>
      </c>
      <c r="L898" s="4">
        <v>8168.0</v>
      </c>
      <c r="M898" s="4">
        <v>1817.0</v>
      </c>
      <c r="N898" s="4">
        <v>462.0</v>
      </c>
      <c r="O898" s="4">
        <v>77.754652301665</v>
      </c>
      <c r="P898" s="4">
        <v>6351.0</v>
      </c>
      <c r="Q898" s="4">
        <v>0.0</v>
      </c>
      <c r="R898" s="2" t="s">
        <v>68</v>
      </c>
      <c r="S898" s="4">
        <v>359.992127224059</v>
      </c>
      <c r="T898" s="4">
        <v>64.7861165523996</v>
      </c>
      <c r="U898" s="4">
        <v>2286.31</v>
      </c>
      <c r="V898" s="4">
        <v>529.173</v>
      </c>
      <c r="W898" s="4">
        <v>1757.137</v>
      </c>
      <c r="X898" s="2" t="s">
        <v>69</v>
      </c>
      <c r="Y898" s="2"/>
      <c r="Z898" s="2"/>
      <c r="AA898" s="2"/>
      <c r="AB898" s="2" t="s">
        <v>70</v>
      </c>
      <c r="AC898" s="2" t="s">
        <v>71</v>
      </c>
      <c r="AD898" s="4">
        <v>4.33811951800087</v>
      </c>
      <c r="AE898" s="4">
        <v>4.34126486281852</v>
      </c>
      <c r="AF898" s="2"/>
      <c r="AG898" s="4">
        <v>0.0</v>
      </c>
      <c r="AH898" s="2"/>
      <c r="AI898" s="2"/>
      <c r="AJ898" s="4">
        <v>0.0</v>
      </c>
      <c r="AK898" s="4">
        <v>56.0</v>
      </c>
      <c r="AL898" s="4">
        <v>1.4530368985333</v>
      </c>
      <c r="AM898" s="4">
        <v>1.3460074099169</v>
      </c>
      <c r="AN898" s="4">
        <v>3228.45023483555</v>
      </c>
      <c r="AO898" s="4">
        <v>3910.61201568264</v>
      </c>
      <c r="AP898" s="4">
        <v>6.10093529873132</v>
      </c>
      <c r="AQ898" s="4">
        <v>0.478772283996406</v>
      </c>
      <c r="AR898" s="4">
        <v>8191.80986080801</v>
      </c>
      <c r="AS898" s="4">
        <v>0.0</v>
      </c>
      <c r="AT898" s="4">
        <v>0.0</v>
      </c>
      <c r="AU898" s="4">
        <v>0.0</v>
      </c>
      <c r="AV898" s="4">
        <v>12102.4218764906</v>
      </c>
      <c r="AW898" s="4">
        <v>11420.2600956435</v>
      </c>
      <c r="AX898" s="4">
        <v>4.99506195382234</v>
      </c>
      <c r="AY898" s="4">
        <v>1.90559311549215</v>
      </c>
      <c r="AZ898" s="2"/>
      <c r="BA898" s="2"/>
      <c r="BB898" s="2"/>
      <c r="BC898" s="2"/>
      <c r="BD898" s="4">
        <v>3561.37639437222</v>
      </c>
      <c r="BE898" s="4">
        <v>2553.18489677812</v>
      </c>
      <c r="BF898" s="4">
        <v>71.6909591699638</v>
      </c>
      <c r="BG898" s="2" t="s">
        <v>92</v>
      </c>
      <c r="BH898" s="4">
        <v>11.0</v>
      </c>
      <c r="BI898" s="2" t="s">
        <v>73</v>
      </c>
      <c r="BJ898" s="2" t="s">
        <v>73</v>
      </c>
      <c r="BK898" s="5">
        <v>44839.0</v>
      </c>
    </row>
    <row r="899">
      <c r="A899" s="3">
        <v>13511.0</v>
      </c>
      <c r="B899" s="2" t="s">
        <v>63</v>
      </c>
      <c r="C899" s="2" t="s">
        <v>421</v>
      </c>
      <c r="D899" s="2" t="s">
        <v>65</v>
      </c>
      <c r="E899" s="2" t="s">
        <v>78</v>
      </c>
      <c r="F899" s="2" t="s">
        <v>475</v>
      </c>
      <c r="G899" s="4">
        <v>44.0</v>
      </c>
      <c r="H899" s="4">
        <v>134.0</v>
      </c>
      <c r="I899" s="5">
        <v>45049.0</v>
      </c>
      <c r="J899" s="5">
        <v>45093.0</v>
      </c>
      <c r="K899" s="4">
        <v>0.0</v>
      </c>
      <c r="L899" s="4">
        <v>8160.0</v>
      </c>
      <c r="M899" s="4">
        <v>921.0</v>
      </c>
      <c r="N899" s="4">
        <v>467.0</v>
      </c>
      <c r="O899" s="4">
        <v>88.7132352941176</v>
      </c>
      <c r="P899" s="4">
        <v>7239.0</v>
      </c>
      <c r="Q899" s="4">
        <v>0.0</v>
      </c>
      <c r="R899" s="2" t="s">
        <v>68</v>
      </c>
      <c r="S899" s="4">
        <v>359.575493852742</v>
      </c>
      <c r="T899" s="4">
        <v>134.82475490196</v>
      </c>
      <c r="U899" s="4">
        <v>2602.967</v>
      </c>
      <c r="V899" s="4">
        <v>1100.17</v>
      </c>
      <c r="W899" s="4">
        <v>1502.797</v>
      </c>
      <c r="X899" s="2" t="s">
        <v>69</v>
      </c>
      <c r="Y899" s="2"/>
      <c r="Z899" s="2"/>
      <c r="AA899" s="2"/>
      <c r="AB899" s="2" t="s">
        <v>70</v>
      </c>
      <c r="AC899" s="2" t="s">
        <v>71</v>
      </c>
      <c r="AD899" s="4">
        <v>5.1267157693805</v>
      </c>
      <c r="AE899" s="4">
        <v>5.10797133979048</v>
      </c>
      <c r="AF899" s="2"/>
      <c r="AG899" s="4">
        <v>0.0</v>
      </c>
      <c r="AH899" s="2"/>
      <c r="AI899" s="2"/>
      <c r="AJ899" s="4">
        <v>0.0</v>
      </c>
      <c r="AK899" s="4">
        <v>56.0</v>
      </c>
      <c r="AL899" s="4">
        <v>1.51654153738122</v>
      </c>
      <c r="AM899" s="4">
        <v>1.2922090532165</v>
      </c>
      <c r="AN899" s="4">
        <v>6721.6453703041</v>
      </c>
      <c r="AO899" s="4">
        <v>3915.8034951835</v>
      </c>
      <c r="AP899" s="4">
        <v>6.10964248280184</v>
      </c>
      <c r="AQ899" s="4">
        <v>0.479877879311704</v>
      </c>
      <c r="AR899" s="4">
        <v>7135.62826042705</v>
      </c>
      <c r="AS899" s="4">
        <v>0.0</v>
      </c>
      <c r="AT899" s="4">
        <v>0.0</v>
      </c>
      <c r="AU899" s="4">
        <v>0.0</v>
      </c>
      <c r="AV899" s="4">
        <v>11051.4317556105</v>
      </c>
      <c r="AW899" s="4">
        <v>13857.2736307311</v>
      </c>
      <c r="AX899" s="4">
        <v>5.32364552863373</v>
      </c>
      <c r="AY899" s="4">
        <v>1.52665171371882</v>
      </c>
      <c r="AZ899" s="2"/>
      <c r="BA899" s="2"/>
      <c r="BB899" s="2"/>
      <c r="BC899" s="2"/>
      <c r="BD899" s="4">
        <v>2863.61612890458</v>
      </c>
      <c r="BE899" s="4">
        <v>2279.05407275189</v>
      </c>
      <c r="BF899" s="4">
        <v>79.5865776054171</v>
      </c>
      <c r="BG899" s="2" t="s">
        <v>76</v>
      </c>
      <c r="BH899" s="4">
        <v>16.0</v>
      </c>
      <c r="BI899" s="2" t="s">
        <v>73</v>
      </c>
      <c r="BJ899" s="2" t="s">
        <v>73</v>
      </c>
      <c r="BK899" s="5">
        <v>44839.0</v>
      </c>
    </row>
    <row r="900">
      <c r="A900" s="3">
        <v>13526.0</v>
      </c>
      <c r="B900" s="2" t="s">
        <v>63</v>
      </c>
      <c r="C900" s="2" t="s">
        <v>298</v>
      </c>
      <c r="D900" s="2" t="s">
        <v>103</v>
      </c>
      <c r="E900" s="2" t="s">
        <v>104</v>
      </c>
      <c r="F900" s="2" t="s">
        <v>462</v>
      </c>
      <c r="G900" s="4">
        <v>23.0</v>
      </c>
      <c r="H900" s="4">
        <v>21.0</v>
      </c>
      <c r="I900" s="5">
        <v>45049.0</v>
      </c>
      <c r="J900" s="5">
        <v>45072.0</v>
      </c>
      <c r="K900" s="4">
        <v>0.0</v>
      </c>
      <c r="L900" s="4">
        <v>20000.0</v>
      </c>
      <c r="M900" s="4">
        <v>5623.0</v>
      </c>
      <c r="N900" s="4">
        <v>2508.0</v>
      </c>
      <c r="O900" s="4">
        <v>71.885</v>
      </c>
      <c r="P900" s="4">
        <v>14377.0</v>
      </c>
      <c r="Q900" s="4">
        <v>0.0</v>
      </c>
      <c r="R900" s="2" t="s">
        <v>106</v>
      </c>
      <c r="S900" s="4">
        <v>58.5109549975655</v>
      </c>
      <c r="T900" s="4">
        <v>21.0</v>
      </c>
      <c r="U900" s="4">
        <v>841.212</v>
      </c>
      <c r="V900" s="4">
        <v>420.0</v>
      </c>
      <c r="W900" s="4">
        <v>421.212</v>
      </c>
      <c r="X900" s="2" t="s">
        <v>69</v>
      </c>
      <c r="Y900" s="2"/>
      <c r="Z900" s="2"/>
      <c r="AA900" s="2"/>
      <c r="AB900" s="2" t="s">
        <v>70</v>
      </c>
      <c r="AC900" s="2" t="s">
        <v>107</v>
      </c>
      <c r="AD900" s="4">
        <v>1.63091108685067</v>
      </c>
      <c r="AE900" s="4">
        <v>1.63091108685067</v>
      </c>
      <c r="AF900" s="2"/>
      <c r="AG900" s="4">
        <v>0.0</v>
      </c>
      <c r="AH900" s="2"/>
      <c r="AI900" s="2"/>
      <c r="AJ900" s="4">
        <v>0.0</v>
      </c>
      <c r="AK900" s="4">
        <v>56.0</v>
      </c>
      <c r="AL900" s="4">
        <v>1.63292931717581</v>
      </c>
      <c r="AM900" s="4">
        <v>1.4916750549336</v>
      </c>
      <c r="AN900" s="4">
        <v>3676.75215761212</v>
      </c>
      <c r="AO900" s="4">
        <v>3676.7521576122</v>
      </c>
      <c r="AP900" s="4">
        <v>8.7541718038384</v>
      </c>
      <c r="AQ900" s="4">
        <v>0.18383760788061</v>
      </c>
      <c r="AR900" s="4">
        <v>3631.63375632424</v>
      </c>
      <c r="AS900" s="4">
        <v>0.0</v>
      </c>
      <c r="AT900" s="4">
        <v>0.0</v>
      </c>
      <c r="AU900" s="4">
        <v>0.0</v>
      </c>
      <c r="AV900" s="4">
        <v>7308.38591393644</v>
      </c>
      <c r="AW900" s="4">
        <v>7308.38591393637</v>
      </c>
      <c r="AX900" s="4">
        <v>8.68792398816989</v>
      </c>
      <c r="AY900" s="4">
        <v>0.508338729494084</v>
      </c>
      <c r="AZ900" s="2"/>
      <c r="BA900" s="2"/>
      <c r="BB900" s="2"/>
      <c r="BC900" s="2"/>
      <c r="BD900" s="4">
        <v>757.086028956986</v>
      </c>
      <c r="BE900" s="4">
        <v>687.809423546258</v>
      </c>
      <c r="BF900" s="4">
        <v>90.84957286741</v>
      </c>
      <c r="BG900" s="2"/>
      <c r="BH900" s="4">
        <v>3.0</v>
      </c>
      <c r="BI900" s="2" t="s">
        <v>73</v>
      </c>
      <c r="BJ900" s="2" t="s">
        <v>73</v>
      </c>
      <c r="BK900" s="5">
        <v>44950.0</v>
      </c>
    </row>
    <row r="901">
      <c r="A901" s="3">
        <v>13527.0</v>
      </c>
      <c r="B901" s="2" t="s">
        <v>63</v>
      </c>
      <c r="C901" s="2" t="s">
        <v>154</v>
      </c>
      <c r="D901" s="2" t="s">
        <v>103</v>
      </c>
      <c r="E901" s="2" t="s">
        <v>104</v>
      </c>
      <c r="F901" s="2" t="s">
        <v>462</v>
      </c>
      <c r="G901" s="4">
        <v>27.0</v>
      </c>
      <c r="H901" s="4">
        <v>21.0</v>
      </c>
      <c r="I901" s="5">
        <v>45049.0</v>
      </c>
      <c r="J901" s="5">
        <v>45076.0</v>
      </c>
      <c r="K901" s="4">
        <v>0.0</v>
      </c>
      <c r="L901" s="4">
        <v>20000.0</v>
      </c>
      <c r="M901" s="4">
        <v>8036.0</v>
      </c>
      <c r="N901" s="4">
        <v>5466.0</v>
      </c>
      <c r="O901" s="4">
        <v>59.8199999999999</v>
      </c>
      <c r="P901" s="4">
        <v>11964.0</v>
      </c>
      <c r="Q901" s="4">
        <v>0.0</v>
      </c>
      <c r="R901" s="2" t="s">
        <v>106</v>
      </c>
      <c r="S901" s="4">
        <v>89.0285021731862</v>
      </c>
      <c r="T901" s="4">
        <v>21.0</v>
      </c>
      <c r="U901" s="4">
        <v>1065.137</v>
      </c>
      <c r="V901" s="4">
        <v>420.0</v>
      </c>
      <c r="W901" s="4">
        <v>645.137</v>
      </c>
      <c r="X901" s="2" t="s">
        <v>69</v>
      </c>
      <c r="Y901" s="2"/>
      <c r="Z901" s="2"/>
      <c r="AA901" s="2"/>
      <c r="AB901" s="2" t="s">
        <v>70</v>
      </c>
      <c r="AC901" s="2" t="s">
        <v>107</v>
      </c>
      <c r="AD901" s="4">
        <v>2.78126117094854</v>
      </c>
      <c r="AE901" s="4">
        <v>2.51957415456245</v>
      </c>
      <c r="AF901" s="2"/>
      <c r="AG901" s="4">
        <v>0.0</v>
      </c>
      <c r="AH901" s="2"/>
      <c r="AI901" s="2"/>
      <c r="AJ901" s="4">
        <v>0.0</v>
      </c>
      <c r="AK901" s="4">
        <v>32.0</v>
      </c>
      <c r="AL901" s="4">
        <v>1.16763753200958</v>
      </c>
      <c r="AM901" s="4">
        <v>1.233057218204</v>
      </c>
      <c r="AN901" s="4">
        <v>3676.75215761212</v>
      </c>
      <c r="AO901" s="4">
        <v>3676.7521576122</v>
      </c>
      <c r="AP901" s="4">
        <v>8.7541718038384</v>
      </c>
      <c r="AQ901" s="4">
        <v>0.18383760788061</v>
      </c>
      <c r="AR901" s="4">
        <v>3977.35100129699</v>
      </c>
      <c r="AS901" s="4">
        <v>0.0</v>
      </c>
      <c r="AT901" s="4">
        <v>0.0</v>
      </c>
      <c r="AU901" s="4">
        <v>0.0</v>
      </c>
      <c r="AV901" s="4">
        <v>7654.10315890919</v>
      </c>
      <c r="AW901" s="4">
        <v>7654.10315890912</v>
      </c>
      <c r="AX901" s="4">
        <v>7.18602692321187</v>
      </c>
      <c r="AY901" s="4">
        <v>0.639761213549749</v>
      </c>
      <c r="AZ901" s="2"/>
      <c r="BA901" s="2"/>
      <c r="BB901" s="2"/>
      <c r="BC901" s="2"/>
      <c r="BD901" s="4">
        <v>830.749371870548</v>
      </c>
      <c r="BE901" s="4">
        <v>753.286174488068</v>
      </c>
      <c r="BF901" s="4">
        <v>90.6755033460861</v>
      </c>
      <c r="BG901" s="2"/>
      <c r="BH901" s="4">
        <v>0.0</v>
      </c>
      <c r="BI901" s="2" t="s">
        <v>73</v>
      </c>
      <c r="BJ901" s="2" t="s">
        <v>73</v>
      </c>
      <c r="BK901" s="5">
        <v>44950.0</v>
      </c>
    </row>
    <row r="902">
      <c r="A902" s="3">
        <v>13531.0</v>
      </c>
      <c r="B902" s="2" t="s">
        <v>63</v>
      </c>
      <c r="C902" s="2" t="s">
        <v>119</v>
      </c>
      <c r="D902" s="2" t="s">
        <v>65</v>
      </c>
      <c r="E902" s="2" t="s">
        <v>75</v>
      </c>
      <c r="F902" s="2" t="s">
        <v>475</v>
      </c>
      <c r="G902" s="4">
        <v>69.0</v>
      </c>
      <c r="H902" s="4">
        <v>64.0</v>
      </c>
      <c r="I902" s="5">
        <v>45049.0</v>
      </c>
      <c r="J902" s="5">
        <v>45118.0</v>
      </c>
      <c r="K902" s="4">
        <v>0.0</v>
      </c>
      <c r="L902" s="4">
        <v>8125.0</v>
      </c>
      <c r="M902" s="4">
        <v>2032.0</v>
      </c>
      <c r="N902" s="4">
        <v>656.0</v>
      </c>
      <c r="O902" s="4">
        <v>74.9907692307692</v>
      </c>
      <c r="P902" s="4">
        <v>6093.0</v>
      </c>
      <c r="Q902" s="4">
        <v>0.0</v>
      </c>
      <c r="R902" s="2" t="s">
        <v>68</v>
      </c>
      <c r="S902" s="4">
        <v>338.17840144428</v>
      </c>
      <c r="T902" s="4">
        <v>62.6308923076923</v>
      </c>
      <c r="U902" s="4">
        <v>2060.521</v>
      </c>
      <c r="V902" s="4">
        <v>508.876</v>
      </c>
      <c r="W902" s="4">
        <v>1551.645</v>
      </c>
      <c r="X902" s="2" t="s">
        <v>69</v>
      </c>
      <c r="Y902" s="2"/>
      <c r="Z902" s="2"/>
      <c r="AA902" s="2"/>
      <c r="AB902" s="2" t="s">
        <v>70</v>
      </c>
      <c r="AC902" s="2" t="s">
        <v>71</v>
      </c>
      <c r="AD902" s="4">
        <v>3.97360002093159</v>
      </c>
      <c r="AE902" s="4">
        <v>3.99344216139982</v>
      </c>
      <c r="AF902" s="2"/>
      <c r="AG902" s="4">
        <v>0.0</v>
      </c>
      <c r="AH902" s="2"/>
      <c r="AI902" s="2"/>
      <c r="AJ902" s="4">
        <v>0.0</v>
      </c>
      <c r="AK902" s="4">
        <v>48.0</v>
      </c>
      <c r="AL902" s="4">
        <v>1.56257517289283</v>
      </c>
      <c r="AM902" s="4">
        <v>1.420655889716</v>
      </c>
      <c r="AN902" s="4">
        <v>3062.77511804492</v>
      </c>
      <c r="AO902" s="4">
        <v>3744.14973977116</v>
      </c>
      <c r="AP902" s="4">
        <v>6.01870616426187</v>
      </c>
      <c r="AQ902" s="4">
        <v>0.460818429510297</v>
      </c>
      <c r="AR902" s="4">
        <v>7807.76449317613</v>
      </c>
      <c r="AS902" s="4">
        <v>0.0</v>
      </c>
      <c r="AT902" s="4">
        <v>0.0</v>
      </c>
      <c r="AU902" s="4">
        <v>0.0</v>
      </c>
      <c r="AV902" s="4">
        <v>11551.9142329473</v>
      </c>
      <c r="AW902" s="4">
        <v>10870.539611221</v>
      </c>
      <c r="AX902" s="4">
        <v>5.27562670374194</v>
      </c>
      <c r="AY902" s="4">
        <v>1.89593209140773</v>
      </c>
      <c r="AZ902" s="2"/>
      <c r="BA902" s="2"/>
      <c r="BB902" s="2"/>
      <c r="BC902" s="2"/>
      <c r="BD902" s="4">
        <v>3463.66376493916</v>
      </c>
      <c r="BE902" s="4">
        <v>2424.56195414329</v>
      </c>
      <c r="BF902" s="4">
        <v>69.9999225873438</v>
      </c>
      <c r="BG902" s="2" t="s">
        <v>98</v>
      </c>
      <c r="BH902" s="4">
        <v>26.0</v>
      </c>
      <c r="BI902" s="2" t="s">
        <v>73</v>
      </c>
      <c r="BJ902" s="2" t="s">
        <v>73</v>
      </c>
      <c r="BK902" s="5">
        <v>44839.0</v>
      </c>
    </row>
    <row r="903">
      <c r="A903" s="3">
        <v>13532.0</v>
      </c>
      <c r="B903" s="2" t="s">
        <v>63</v>
      </c>
      <c r="C903" s="2" t="s">
        <v>133</v>
      </c>
      <c r="D903" s="2" t="s">
        <v>65</v>
      </c>
      <c r="E903" s="2" t="s">
        <v>78</v>
      </c>
      <c r="F903" s="2" t="s">
        <v>475</v>
      </c>
      <c r="G903" s="4">
        <v>40.0</v>
      </c>
      <c r="H903" s="4">
        <v>136.0</v>
      </c>
      <c r="I903" s="5">
        <v>45049.0</v>
      </c>
      <c r="J903" s="5">
        <v>45089.0</v>
      </c>
      <c r="K903" s="4">
        <v>0.0</v>
      </c>
      <c r="L903" s="4">
        <v>8185.0</v>
      </c>
      <c r="M903" s="4">
        <v>1045.0</v>
      </c>
      <c r="N903" s="4">
        <v>460.0</v>
      </c>
      <c r="O903" s="4">
        <v>87.2327428222357</v>
      </c>
      <c r="P903" s="4">
        <v>7140.0</v>
      </c>
      <c r="Q903" s="4">
        <v>0.0</v>
      </c>
      <c r="R903" s="2" t="s">
        <v>68</v>
      </c>
      <c r="S903" s="4">
        <v>346.32268907563</v>
      </c>
      <c r="T903" s="4">
        <v>135.615882712278</v>
      </c>
      <c r="U903" s="4">
        <v>2472.744</v>
      </c>
      <c r="V903" s="4">
        <v>1110.016</v>
      </c>
      <c r="W903" s="4">
        <v>1362.728</v>
      </c>
      <c r="X903" s="2" t="s">
        <v>69</v>
      </c>
      <c r="Y903" s="2"/>
      <c r="Z903" s="2"/>
      <c r="AA903" s="2"/>
      <c r="AB903" s="2" t="s">
        <v>70</v>
      </c>
      <c r="AC903" s="2" t="s">
        <v>71</v>
      </c>
      <c r="AD903" s="4">
        <v>5.25806722689075</v>
      </c>
      <c r="AE903" s="4">
        <v>5.26767015908379</v>
      </c>
      <c r="AF903" s="2"/>
      <c r="AG903" s="4">
        <v>0.0</v>
      </c>
      <c r="AH903" s="2"/>
      <c r="AI903" s="2"/>
      <c r="AJ903" s="4">
        <v>0.0</v>
      </c>
      <c r="AK903" s="4">
        <v>56.0</v>
      </c>
      <c r="AL903" s="4">
        <v>1.4936223284816</v>
      </c>
      <c r="AM903" s="4">
        <v>1.2579077128439</v>
      </c>
      <c r="AN903" s="4">
        <v>6734.99905936894</v>
      </c>
      <c r="AO903" s="4">
        <v>3852.0221221895</v>
      </c>
      <c r="AP903" s="4">
        <v>6.06747926099168</v>
      </c>
      <c r="AQ903" s="4">
        <v>0.47061968505675</v>
      </c>
      <c r="AR903" s="4">
        <v>6333.38634647139</v>
      </c>
      <c r="AS903" s="4">
        <v>0.0</v>
      </c>
      <c r="AT903" s="4">
        <v>0.0</v>
      </c>
      <c r="AU903" s="4">
        <v>0.0</v>
      </c>
      <c r="AV903" s="4">
        <v>10185.4084686608</v>
      </c>
      <c r="AW903" s="4">
        <v>13068.3854058403</v>
      </c>
      <c r="AX903" s="4">
        <v>5.28497305254419</v>
      </c>
      <c r="AY903" s="4">
        <v>1.42652779673121</v>
      </c>
      <c r="AZ903" s="2"/>
      <c r="BA903" s="2"/>
      <c r="BB903" s="2"/>
      <c r="BC903" s="2"/>
      <c r="BD903" s="4">
        <v>2585.35076323881</v>
      </c>
      <c r="BE903" s="4">
        <v>2035.40096844707</v>
      </c>
      <c r="BF903" s="4">
        <v>78.7282328335678</v>
      </c>
      <c r="BG903" s="2" t="s">
        <v>125</v>
      </c>
      <c r="BH903" s="4">
        <v>11.0</v>
      </c>
      <c r="BI903" s="2" t="s">
        <v>73</v>
      </c>
      <c r="BJ903" s="2" t="s">
        <v>73</v>
      </c>
      <c r="BK903" s="5">
        <v>44839.0</v>
      </c>
    </row>
    <row r="904">
      <c r="A904" s="3">
        <v>13536.0</v>
      </c>
      <c r="B904" s="2" t="s">
        <v>63</v>
      </c>
      <c r="C904" s="2" t="s">
        <v>163</v>
      </c>
      <c r="D904" s="2" t="s">
        <v>103</v>
      </c>
      <c r="E904" s="2" t="s">
        <v>104</v>
      </c>
      <c r="F904" s="2" t="s">
        <v>470</v>
      </c>
      <c r="G904" s="4">
        <v>36.0</v>
      </c>
      <c r="H904" s="4">
        <v>20.0</v>
      </c>
      <c r="I904" s="5">
        <v>45049.0</v>
      </c>
      <c r="J904" s="5">
        <v>45085.0</v>
      </c>
      <c r="K904" s="4">
        <v>0.0</v>
      </c>
      <c r="L904" s="4">
        <v>20000.0</v>
      </c>
      <c r="M904" s="4">
        <v>9263.0</v>
      </c>
      <c r="N904" s="4">
        <v>7095.0</v>
      </c>
      <c r="O904" s="4">
        <v>53.685</v>
      </c>
      <c r="P904" s="4">
        <v>10737.0</v>
      </c>
      <c r="Q904" s="4">
        <v>0.0</v>
      </c>
      <c r="R904" s="2" t="s">
        <v>106</v>
      </c>
      <c r="S904" s="4">
        <v>101.759243736611</v>
      </c>
      <c r="T904" s="4">
        <v>20.0</v>
      </c>
      <c r="U904" s="4">
        <v>1092.589</v>
      </c>
      <c r="V904" s="4">
        <v>400.0</v>
      </c>
      <c r="W904" s="4">
        <v>692.588999999999</v>
      </c>
      <c r="X904" s="2" t="s">
        <v>69</v>
      </c>
      <c r="Y904" s="2"/>
      <c r="Z904" s="2"/>
      <c r="AA904" s="2"/>
      <c r="AB904" s="2" t="s">
        <v>70</v>
      </c>
      <c r="AC904" s="2" t="s">
        <v>107</v>
      </c>
      <c r="AD904" s="4">
        <v>2.12497903739728</v>
      </c>
      <c r="AE904" s="4">
        <v>2.27109010379477</v>
      </c>
      <c r="AF904" s="2"/>
      <c r="AG904" s="4">
        <v>0.0</v>
      </c>
      <c r="AH904" s="2"/>
      <c r="AI904" s="2"/>
      <c r="AJ904" s="4">
        <v>0.0</v>
      </c>
      <c r="AK904" s="4">
        <v>56.0</v>
      </c>
      <c r="AL904" s="4">
        <v>1.10645070746966</v>
      </c>
      <c r="AM904" s="4">
        <v>1.0929826608603</v>
      </c>
      <c r="AN904" s="4">
        <v>2922.25300161992</v>
      </c>
      <c r="AO904" s="4">
        <v>2922.25300162</v>
      </c>
      <c r="AP904" s="4">
        <v>7.3056325040498</v>
      </c>
      <c r="AQ904" s="4">
        <v>0.146112650081</v>
      </c>
      <c r="AR904" s="4">
        <v>3985.33395607823</v>
      </c>
      <c r="AS904" s="4">
        <v>0.0</v>
      </c>
      <c r="AT904" s="4">
        <v>0.0</v>
      </c>
      <c r="AU904" s="4">
        <v>0.0</v>
      </c>
      <c r="AV904" s="4">
        <v>6907.58695769823</v>
      </c>
      <c r="AW904" s="4">
        <v>6907.58695769815</v>
      </c>
      <c r="AX904" s="4">
        <v>6.32221902078288</v>
      </c>
      <c r="AY904" s="4">
        <v>0.643344226292095</v>
      </c>
      <c r="AZ904" s="2"/>
      <c r="BA904" s="2"/>
      <c r="BB904" s="2"/>
      <c r="BC904" s="2"/>
      <c r="BD904" s="4">
        <v>950.642255122961</v>
      </c>
      <c r="BE904" s="4">
        <v>766.315589035709</v>
      </c>
      <c r="BF904" s="4">
        <v>80.6103016046335</v>
      </c>
      <c r="BG904" s="2"/>
      <c r="BH904" s="4">
        <v>0.0</v>
      </c>
      <c r="BI904" s="2" t="s">
        <v>73</v>
      </c>
      <c r="BJ904" s="2" t="s">
        <v>73</v>
      </c>
      <c r="BK904" s="5">
        <v>44995.0</v>
      </c>
    </row>
    <row r="905">
      <c r="A905" s="3">
        <v>13537.0</v>
      </c>
      <c r="B905" s="2" t="s">
        <v>63</v>
      </c>
      <c r="C905" s="2" t="s">
        <v>152</v>
      </c>
      <c r="D905" s="2" t="s">
        <v>103</v>
      </c>
      <c r="E905" s="2" t="s">
        <v>104</v>
      </c>
      <c r="F905" s="2" t="s">
        <v>470</v>
      </c>
      <c r="G905" s="4">
        <v>28.0</v>
      </c>
      <c r="H905" s="4">
        <v>20.0</v>
      </c>
      <c r="I905" s="5">
        <v>45049.0</v>
      </c>
      <c r="J905" s="5">
        <v>45077.0</v>
      </c>
      <c r="K905" s="4">
        <v>0.0</v>
      </c>
      <c r="L905" s="4">
        <v>11000.0</v>
      </c>
      <c r="M905" s="4">
        <v>5707.0</v>
      </c>
      <c r="N905" s="4">
        <v>5707.0</v>
      </c>
      <c r="O905" s="4">
        <v>53.690909090909</v>
      </c>
      <c r="P905" s="4">
        <v>5906.0</v>
      </c>
      <c r="Q905" s="4">
        <v>0.0</v>
      </c>
      <c r="R905" s="2" t="s">
        <v>106</v>
      </c>
      <c r="S905" s="4">
        <v>74.4988147646461</v>
      </c>
      <c r="T905" s="4">
        <v>20.0</v>
      </c>
      <c r="U905" s="4">
        <v>439.99</v>
      </c>
      <c r="V905" s="4">
        <v>220.0</v>
      </c>
      <c r="W905" s="4">
        <v>219.99</v>
      </c>
      <c r="X905" s="2" t="s">
        <v>69</v>
      </c>
      <c r="Y905" s="2"/>
      <c r="Z905" s="2"/>
      <c r="AA905" s="2"/>
      <c r="AB905" s="2" t="s">
        <v>70</v>
      </c>
      <c r="AC905" s="2" t="s">
        <v>107</v>
      </c>
      <c r="AD905" s="4">
        <v>1.9463862415945</v>
      </c>
      <c r="AE905" s="4">
        <v>1.9463862415945</v>
      </c>
      <c r="AF905" s="2"/>
      <c r="AG905" s="4">
        <v>0.0</v>
      </c>
      <c r="AH905" s="2"/>
      <c r="AI905" s="2"/>
      <c r="AJ905" s="4">
        <v>0.0</v>
      </c>
      <c r="AK905" s="4">
        <v>56.0</v>
      </c>
      <c r="AL905" s="4">
        <v>1.26876775949119</v>
      </c>
      <c r="AM905" s="4">
        <v>1.1750009945292</v>
      </c>
      <c r="AN905" s="4">
        <v>1607.23915089095</v>
      </c>
      <c r="AO905" s="4">
        <v>1607.239150891</v>
      </c>
      <c r="AP905" s="4">
        <v>7.3056325040498</v>
      </c>
      <c r="AQ905" s="4">
        <v>0.146112650081</v>
      </c>
      <c r="AR905" s="4">
        <v>1473.73363848727</v>
      </c>
      <c r="AS905" s="4">
        <v>0.0</v>
      </c>
      <c r="AT905" s="4">
        <v>0.0</v>
      </c>
      <c r="AU905" s="4">
        <v>0.0</v>
      </c>
      <c r="AV905" s="4">
        <v>3080.97278937827</v>
      </c>
      <c r="AW905" s="4">
        <v>3080.97278937823</v>
      </c>
      <c r="AX905" s="4">
        <v>7.00237002972392</v>
      </c>
      <c r="AY905" s="4">
        <v>0.52166826775792</v>
      </c>
      <c r="AZ905" s="2"/>
      <c r="BA905" s="2"/>
      <c r="BB905" s="2"/>
      <c r="BC905" s="2"/>
      <c r="BD905" s="4">
        <v>322.518449651607</v>
      </c>
      <c r="BE905" s="4">
        <v>279.116219410468</v>
      </c>
      <c r="BF905" s="4">
        <v>86.5427139786816</v>
      </c>
      <c r="BG905" s="2"/>
      <c r="BH905" s="4">
        <v>10.0</v>
      </c>
      <c r="BI905" s="2" t="s">
        <v>73</v>
      </c>
      <c r="BJ905" s="2" t="s">
        <v>73</v>
      </c>
      <c r="BK905" s="5">
        <v>44995.0</v>
      </c>
    </row>
    <row r="906">
      <c r="A906" s="3">
        <v>12542.0</v>
      </c>
      <c r="B906" s="2" t="s">
        <v>63</v>
      </c>
      <c r="C906" s="2" t="s">
        <v>424</v>
      </c>
      <c r="D906" s="2" t="s">
        <v>83</v>
      </c>
      <c r="E906" s="2" t="s">
        <v>75</v>
      </c>
      <c r="F906" s="2" t="s">
        <v>457</v>
      </c>
      <c r="G906" s="4">
        <v>63.0</v>
      </c>
      <c r="H906" s="4">
        <v>362.0</v>
      </c>
      <c r="I906" s="5">
        <v>44980.0</v>
      </c>
      <c r="J906" s="5">
        <v>45043.0</v>
      </c>
      <c r="K906" s="4">
        <v>0.0</v>
      </c>
      <c r="L906" s="4">
        <v>8000.0</v>
      </c>
      <c r="M906" s="4">
        <v>55.0</v>
      </c>
      <c r="N906" s="4">
        <v>55.0</v>
      </c>
      <c r="O906" s="4">
        <v>105.0375</v>
      </c>
      <c r="P906" s="4">
        <v>8403.0</v>
      </c>
      <c r="Q906" s="4">
        <v>0.0</v>
      </c>
      <c r="R906" s="2" t="s">
        <v>85</v>
      </c>
      <c r="S906" s="4">
        <v>822.0</v>
      </c>
      <c r="T906" s="4">
        <v>372.623</v>
      </c>
      <c r="U906" s="4">
        <v>6907.266</v>
      </c>
      <c r="V906" s="4">
        <v>2980.984</v>
      </c>
      <c r="W906" s="4">
        <v>3926.28199999999</v>
      </c>
      <c r="X906" s="2" t="s">
        <v>69</v>
      </c>
      <c r="Y906" s="2"/>
      <c r="Z906" s="2"/>
      <c r="AA906" s="2"/>
      <c r="AB906" s="2" t="s">
        <v>70</v>
      </c>
      <c r="AC906" s="2" t="s">
        <v>71</v>
      </c>
      <c r="AD906" s="4">
        <v>7.3015873015873</v>
      </c>
      <c r="AE906" s="4">
        <v>7.13296825396825</v>
      </c>
      <c r="AF906" s="2"/>
      <c r="AG906" s="4">
        <v>0.0</v>
      </c>
      <c r="AH906" s="2"/>
      <c r="AI906" s="2"/>
      <c r="AJ906" s="4">
        <v>0.0</v>
      </c>
      <c r="AK906" s="4">
        <v>144.0</v>
      </c>
      <c r="AL906" s="4">
        <v>1.66443262004356</v>
      </c>
      <c r="AM906" s="4">
        <v>1.6101653257408</v>
      </c>
      <c r="AN906" s="4">
        <v>17810.5313652632</v>
      </c>
      <c r="AO906" s="4">
        <v>19531.7469211627</v>
      </c>
      <c r="AP906" s="4">
        <v>5.97471551852114</v>
      </c>
      <c r="AQ906" s="4">
        <v>2.44146836514534</v>
      </c>
      <c r="AR906" s="4">
        <v>20465.9223879059</v>
      </c>
      <c r="AS906" s="4">
        <v>0.0</v>
      </c>
      <c r="AT906" s="4">
        <v>0.0</v>
      </c>
      <c r="AU906" s="4">
        <v>0.0</v>
      </c>
      <c r="AV906" s="4">
        <v>39997.6693090687</v>
      </c>
      <c r="AW906" s="4">
        <v>38276.4537531692</v>
      </c>
      <c r="AX906" s="4">
        <v>5.5414767222182</v>
      </c>
      <c r="AY906" s="4">
        <v>4.75992732465413</v>
      </c>
      <c r="AZ906" s="2"/>
      <c r="BA906" s="2"/>
      <c r="BB906" s="2"/>
      <c r="BC906" s="2"/>
      <c r="BD906" s="4">
        <v>6434.81877281255</v>
      </c>
      <c r="BE906" s="4">
        <v>6535.03183628989</v>
      </c>
      <c r="BF906" s="4">
        <v>101.557356423163</v>
      </c>
      <c r="BG906" s="2" t="s">
        <v>94</v>
      </c>
      <c r="BH906" s="4">
        <v>1.0</v>
      </c>
      <c r="BI906" s="2" t="s">
        <v>73</v>
      </c>
      <c r="BJ906" s="2" t="s">
        <v>73</v>
      </c>
      <c r="BK906" s="5">
        <v>44735.0</v>
      </c>
    </row>
    <row r="907">
      <c r="A907" s="3">
        <v>12543.0</v>
      </c>
      <c r="B907" s="2" t="s">
        <v>63</v>
      </c>
      <c r="C907" s="2" t="s">
        <v>232</v>
      </c>
      <c r="D907" s="2" t="s">
        <v>83</v>
      </c>
      <c r="E907" s="2" t="s">
        <v>78</v>
      </c>
      <c r="F907" s="2" t="s">
        <v>474</v>
      </c>
      <c r="G907" s="4">
        <v>48.0</v>
      </c>
      <c r="H907" s="4">
        <v>481.0</v>
      </c>
      <c r="I907" s="5">
        <v>44980.0</v>
      </c>
      <c r="J907" s="5">
        <v>45028.0</v>
      </c>
      <c r="K907" s="4">
        <v>0.0</v>
      </c>
      <c r="L907" s="4">
        <v>8032.0</v>
      </c>
      <c r="M907" s="4">
        <v>64.0</v>
      </c>
      <c r="N907" s="4">
        <v>28.0</v>
      </c>
      <c r="O907" s="4">
        <v>99.203187250996</v>
      </c>
      <c r="P907" s="4">
        <v>7968.0</v>
      </c>
      <c r="Q907" s="4">
        <v>0.0</v>
      </c>
      <c r="R907" s="2" t="s">
        <v>85</v>
      </c>
      <c r="S907" s="4">
        <v>833.0</v>
      </c>
      <c r="T907" s="4">
        <v>475.887823705179</v>
      </c>
      <c r="U907" s="4">
        <v>6637.344</v>
      </c>
      <c r="V907" s="4">
        <v>3822.331</v>
      </c>
      <c r="W907" s="4">
        <v>2815.013</v>
      </c>
      <c r="X907" s="2" t="s">
        <v>69</v>
      </c>
      <c r="Y907" s="2"/>
      <c r="Z907" s="2"/>
      <c r="AA907" s="2"/>
      <c r="AB907" s="2" t="s">
        <v>70</v>
      </c>
      <c r="AC907" s="2" t="s">
        <v>71</v>
      </c>
      <c r="AD907" s="4">
        <v>7.33333333333333</v>
      </c>
      <c r="AE907" s="4">
        <v>7.43983700614209</v>
      </c>
      <c r="AF907" s="2"/>
      <c r="AG907" s="4">
        <v>0.0</v>
      </c>
      <c r="AH907" s="2"/>
      <c r="AI907" s="2"/>
      <c r="AJ907" s="4">
        <v>0.0</v>
      </c>
      <c r="AK907" s="4">
        <v>144.0</v>
      </c>
      <c r="AL907" s="4">
        <v>1.71776541755686</v>
      </c>
      <c r="AM907" s="4">
        <v>1.64532484424</v>
      </c>
      <c r="AN907" s="4">
        <v>22569.7922774776</v>
      </c>
      <c r="AO907" s="4">
        <v>20271.815578191</v>
      </c>
      <c r="AP907" s="4">
        <v>5.9047194702598</v>
      </c>
      <c r="AQ907" s="4">
        <v>2.52388142158752</v>
      </c>
      <c r="AR907" s="4">
        <v>15171.5548712962</v>
      </c>
      <c r="AS907" s="4">
        <v>0.0</v>
      </c>
      <c r="AT907" s="4">
        <v>0.0</v>
      </c>
      <c r="AU907" s="4">
        <v>0.0</v>
      </c>
      <c r="AV907" s="4">
        <v>35443.3704494872</v>
      </c>
      <c r="AW907" s="4">
        <v>37741.3471487738</v>
      </c>
      <c r="AX907" s="4">
        <v>5.68621230853392</v>
      </c>
      <c r="AY907" s="4">
        <v>4.44821416283725</v>
      </c>
      <c r="AZ907" s="2"/>
      <c r="BA907" s="2"/>
      <c r="BB907" s="2"/>
      <c r="BC907" s="2"/>
      <c r="BD907" s="4">
        <v>4963.06510689835</v>
      </c>
      <c r="BE907" s="4">
        <v>4835.53198137299</v>
      </c>
      <c r="BF907" s="4">
        <v>97.4303555811086</v>
      </c>
      <c r="BG907" s="2" t="s">
        <v>160</v>
      </c>
      <c r="BH907" s="4">
        <v>3.0</v>
      </c>
      <c r="BI907" s="2" t="s">
        <v>73</v>
      </c>
      <c r="BJ907" s="2" t="s">
        <v>73</v>
      </c>
      <c r="BK907" s="5">
        <v>44693.0</v>
      </c>
    </row>
    <row r="908">
      <c r="A908" s="3">
        <v>13550.0</v>
      </c>
      <c r="B908" s="2" t="s">
        <v>63</v>
      </c>
      <c r="C908" s="2" t="s">
        <v>184</v>
      </c>
      <c r="D908" s="2" t="s">
        <v>65</v>
      </c>
      <c r="E908" s="2" t="s">
        <v>78</v>
      </c>
      <c r="F908" s="2" t="s">
        <v>475</v>
      </c>
      <c r="G908" s="4">
        <v>40.0</v>
      </c>
      <c r="H908" s="4">
        <v>134.0</v>
      </c>
      <c r="I908" s="5">
        <v>45050.0</v>
      </c>
      <c r="J908" s="5">
        <v>45090.0</v>
      </c>
      <c r="K908" s="4">
        <v>0.0</v>
      </c>
      <c r="L908" s="4">
        <v>8128.0</v>
      </c>
      <c r="M908" s="4">
        <v>1253.0</v>
      </c>
      <c r="N908" s="4">
        <v>783.0</v>
      </c>
      <c r="O908" s="4">
        <v>84.584153543307</v>
      </c>
      <c r="P908" s="4">
        <v>6875.0</v>
      </c>
      <c r="Q908" s="4">
        <v>0.0</v>
      </c>
      <c r="R908" s="2" t="s">
        <v>68</v>
      </c>
      <c r="S908" s="4">
        <v>343.883345454545</v>
      </c>
      <c r="T908" s="4">
        <v>134.0</v>
      </c>
      <c r="U908" s="4">
        <v>2364.198</v>
      </c>
      <c r="V908" s="4">
        <v>1089.152</v>
      </c>
      <c r="W908" s="4">
        <v>1275.04599999999</v>
      </c>
      <c r="X908" s="2" t="s">
        <v>69</v>
      </c>
      <c r="Y908" s="2"/>
      <c r="Z908" s="2"/>
      <c r="AA908" s="2"/>
      <c r="AB908" s="2" t="s">
        <v>70</v>
      </c>
      <c r="AC908" s="2" t="s">
        <v>71</v>
      </c>
      <c r="AD908" s="4">
        <v>5.24708363636363</v>
      </c>
      <c r="AE908" s="4">
        <v>5.24708363636363</v>
      </c>
      <c r="AF908" s="2"/>
      <c r="AG908" s="4">
        <v>0.0</v>
      </c>
      <c r="AH908" s="2"/>
      <c r="AI908" s="2"/>
      <c r="AJ908" s="4">
        <v>0.0</v>
      </c>
      <c r="AK908" s="4">
        <v>56.0</v>
      </c>
      <c r="AL908" s="4">
        <v>1.48615245542031</v>
      </c>
      <c r="AM908" s="4">
        <v>1.2167711542221</v>
      </c>
      <c r="AN908" s="4">
        <v>6296.81074256297</v>
      </c>
      <c r="AO908" s="4">
        <v>3396.72478327527</v>
      </c>
      <c r="AP908" s="4">
        <v>5.7813884036048</v>
      </c>
      <c r="AQ908" s="4">
        <v>0.4179041318006</v>
      </c>
      <c r="AR908" s="4">
        <v>5974.80620318639</v>
      </c>
      <c r="AS908" s="4">
        <v>0.0</v>
      </c>
      <c r="AT908" s="4">
        <v>0.0</v>
      </c>
      <c r="AU908" s="4">
        <v>0.0</v>
      </c>
      <c r="AV908" s="4">
        <v>9371.53098646167</v>
      </c>
      <c r="AW908" s="4">
        <v>12271.6169457493</v>
      </c>
      <c r="AX908" s="4">
        <v>5.19060457108472</v>
      </c>
      <c r="AY908" s="4">
        <v>1.36313177984897</v>
      </c>
      <c r="AZ908" s="2"/>
      <c r="BA908" s="2"/>
      <c r="BB908" s="2"/>
      <c r="BC908" s="2"/>
      <c r="BD908" s="4">
        <v>2474.43620103328</v>
      </c>
      <c r="BE908" s="4">
        <v>1894.91274367384</v>
      </c>
      <c r="BF908" s="4">
        <v>76.5795756981959</v>
      </c>
      <c r="BG908" s="2" t="s">
        <v>98</v>
      </c>
      <c r="BH908" s="4">
        <v>5.0</v>
      </c>
      <c r="BI908" s="2" t="s">
        <v>73</v>
      </c>
      <c r="BJ908" s="2" t="s">
        <v>73</v>
      </c>
      <c r="BK908" s="5">
        <v>44839.0</v>
      </c>
    </row>
    <row r="909">
      <c r="A909" s="3">
        <v>13551.0</v>
      </c>
      <c r="B909" s="2" t="s">
        <v>63</v>
      </c>
      <c r="C909" s="2" t="s">
        <v>373</v>
      </c>
      <c r="D909" s="2" t="s">
        <v>65</v>
      </c>
      <c r="E909" s="2" t="s">
        <v>75</v>
      </c>
      <c r="F909" s="2" t="s">
        <v>475</v>
      </c>
      <c r="G909" s="4">
        <v>68.0</v>
      </c>
      <c r="H909" s="4">
        <v>60.0</v>
      </c>
      <c r="I909" s="5">
        <v>45050.0</v>
      </c>
      <c r="J909" s="5">
        <v>45118.0</v>
      </c>
      <c r="K909" s="4">
        <v>0.0</v>
      </c>
      <c r="L909" s="4">
        <v>8145.0</v>
      </c>
      <c r="M909" s="4">
        <v>2109.0</v>
      </c>
      <c r="N909" s="4">
        <v>1158.0</v>
      </c>
      <c r="O909" s="4">
        <v>74.1068139963167</v>
      </c>
      <c r="P909" s="4">
        <v>6036.0</v>
      </c>
      <c r="Q909" s="4">
        <v>0.0</v>
      </c>
      <c r="R909" s="2" t="s">
        <v>68</v>
      </c>
      <c r="S909" s="4">
        <v>341.715208747514</v>
      </c>
      <c r="T909" s="4">
        <v>59.6523020257826</v>
      </c>
      <c r="U909" s="4">
        <v>2062.593</v>
      </c>
      <c r="V909" s="4">
        <v>485.868</v>
      </c>
      <c r="W909" s="4">
        <v>1576.725</v>
      </c>
      <c r="X909" s="2" t="s">
        <v>69</v>
      </c>
      <c r="Y909" s="2"/>
      <c r="Z909" s="2"/>
      <c r="AA909" s="2"/>
      <c r="AB909" s="2" t="s">
        <v>70</v>
      </c>
      <c r="AC909" s="2" t="s">
        <v>71</v>
      </c>
      <c r="AD909" s="4">
        <v>4.14287071687521</v>
      </c>
      <c r="AE909" s="4">
        <v>4.14798392237841</v>
      </c>
      <c r="AF909" s="2"/>
      <c r="AG909" s="4">
        <v>0.0</v>
      </c>
      <c r="AH909" s="2"/>
      <c r="AI909" s="2"/>
      <c r="AJ909" s="4">
        <v>0.0</v>
      </c>
      <c r="AK909" s="4">
        <v>56.0</v>
      </c>
      <c r="AL909" s="4">
        <v>1.52354658384893</v>
      </c>
      <c r="AM909" s="4">
        <v>1.399244744663</v>
      </c>
      <c r="AN909" s="4">
        <v>2988.34331895527</v>
      </c>
      <c r="AO909" s="4">
        <v>3568.81643969306</v>
      </c>
      <c r="AP909" s="4">
        <v>6.15052507873593</v>
      </c>
      <c r="AQ909" s="4">
        <v>0.438160397752371</v>
      </c>
      <c r="AR909" s="4">
        <v>7730.82270777242</v>
      </c>
      <c r="AS909" s="4">
        <v>0.0</v>
      </c>
      <c r="AT909" s="4">
        <v>0.0</v>
      </c>
      <c r="AU909" s="4">
        <v>0.0</v>
      </c>
      <c r="AV909" s="4">
        <v>11299.6391474654</v>
      </c>
      <c r="AW909" s="4">
        <v>10719.1660267276</v>
      </c>
      <c r="AX909" s="4">
        <v>5.19693707228119</v>
      </c>
      <c r="AY909" s="4">
        <v>1.87204094557082</v>
      </c>
      <c r="AZ909" s="2"/>
      <c r="BA909" s="2"/>
      <c r="BB909" s="2"/>
      <c r="BC909" s="2"/>
      <c r="BD909" s="4">
        <v>3220.7478287571</v>
      </c>
      <c r="BE909" s="4">
        <v>2402.21398741921</v>
      </c>
      <c r="BF909" s="4">
        <v>74.5855967353467</v>
      </c>
      <c r="BG909" s="2" t="s">
        <v>76</v>
      </c>
      <c r="BH909" s="4">
        <v>3.0</v>
      </c>
      <c r="BI909" s="2" t="s">
        <v>73</v>
      </c>
      <c r="BJ909" s="2" t="s">
        <v>73</v>
      </c>
      <c r="BK909" s="5">
        <v>44839.0</v>
      </c>
    </row>
    <row r="910">
      <c r="A910" s="3">
        <v>13552.0</v>
      </c>
      <c r="B910" s="2" t="s">
        <v>63</v>
      </c>
      <c r="C910" s="2" t="s">
        <v>308</v>
      </c>
      <c r="D910" s="2" t="s">
        <v>65</v>
      </c>
      <c r="E910" s="2" t="s">
        <v>78</v>
      </c>
      <c r="F910" s="2" t="s">
        <v>475</v>
      </c>
      <c r="G910" s="4">
        <v>43.0</v>
      </c>
      <c r="H910" s="4">
        <v>134.0</v>
      </c>
      <c r="I910" s="5">
        <v>45050.0</v>
      </c>
      <c r="J910" s="5">
        <v>45093.0</v>
      </c>
      <c r="K910" s="4">
        <v>0.0</v>
      </c>
      <c r="L910" s="4">
        <v>8250.0</v>
      </c>
      <c r="M910" s="4">
        <v>1346.0</v>
      </c>
      <c r="N910" s="4">
        <v>1051.0</v>
      </c>
      <c r="O910" s="4">
        <v>83.6848484848484</v>
      </c>
      <c r="P910" s="4">
        <v>6904.0</v>
      </c>
      <c r="Q910" s="4">
        <v>0.0</v>
      </c>
      <c r="R910" s="2" t="s">
        <v>68</v>
      </c>
      <c r="S910" s="4">
        <v>377.650926998841</v>
      </c>
      <c r="T910" s="4">
        <v>119.396363636363</v>
      </c>
      <c r="U910" s="4">
        <v>2607.302</v>
      </c>
      <c r="V910" s="4">
        <v>985.02</v>
      </c>
      <c r="W910" s="4">
        <v>1622.282</v>
      </c>
      <c r="X910" s="2" t="s">
        <v>69</v>
      </c>
      <c r="Y910" s="2"/>
      <c r="Z910" s="2"/>
      <c r="AA910" s="2"/>
      <c r="AB910" s="2" t="s">
        <v>70</v>
      </c>
      <c r="AC910" s="2" t="s">
        <v>71</v>
      </c>
      <c r="AD910" s="4">
        <v>5.66630062788002</v>
      </c>
      <c r="AE910" s="4">
        <v>6.00592007819715</v>
      </c>
      <c r="AF910" s="2"/>
      <c r="AG910" s="4">
        <v>0.0</v>
      </c>
      <c r="AH910" s="2"/>
      <c r="AI910" s="2"/>
      <c r="AJ910" s="4">
        <v>0.0</v>
      </c>
      <c r="AK910" s="4">
        <v>56.0</v>
      </c>
      <c r="AL910" s="4">
        <v>1.25956248996712</v>
      </c>
      <c r="AM910" s="4">
        <v>1.1852863503952</v>
      </c>
      <c r="AN910" s="4">
        <v>6720.74430265307</v>
      </c>
      <c r="AO910" s="4">
        <v>3915.63913063711</v>
      </c>
      <c r="AP910" s="4">
        <v>6.82295212549295</v>
      </c>
      <c r="AQ910" s="4">
        <v>0.474622924925711</v>
      </c>
      <c r="AR910" s="4">
        <v>6355.76591716647</v>
      </c>
      <c r="AS910" s="4">
        <v>0.0</v>
      </c>
      <c r="AT910" s="4">
        <v>0.0</v>
      </c>
      <c r="AU910" s="4">
        <v>0.0</v>
      </c>
      <c r="AV910" s="4">
        <v>10271.4050478035</v>
      </c>
      <c r="AW910" s="4">
        <v>13076.5102198195</v>
      </c>
      <c r="AX910" s="4">
        <v>5.01534161359886</v>
      </c>
      <c r="AY910" s="4">
        <v>1.48774696520909</v>
      </c>
      <c r="AZ910" s="2"/>
      <c r="BA910" s="2"/>
      <c r="BB910" s="2"/>
      <c r="BC910" s="2"/>
      <c r="BD910" s="4">
        <v>2580.24001560084</v>
      </c>
      <c r="BE910" s="4">
        <v>2043.36555534884</v>
      </c>
      <c r="BF910" s="4">
        <v>79.1928480681679</v>
      </c>
      <c r="BG910" s="2" t="s">
        <v>98</v>
      </c>
      <c r="BH910" s="4">
        <v>27.0</v>
      </c>
      <c r="BI910" s="2" t="s">
        <v>73</v>
      </c>
      <c r="BJ910" s="2" t="s">
        <v>73</v>
      </c>
      <c r="BK910" s="5">
        <v>44839.0</v>
      </c>
    </row>
    <row r="911">
      <c r="A911" s="3">
        <v>13555.0</v>
      </c>
      <c r="B911" s="2" t="s">
        <v>63</v>
      </c>
      <c r="C911" s="2" t="s">
        <v>169</v>
      </c>
      <c r="D911" s="2" t="s">
        <v>103</v>
      </c>
      <c r="E911" s="2" t="s">
        <v>104</v>
      </c>
      <c r="F911" s="2" t="s">
        <v>462</v>
      </c>
      <c r="G911" s="4">
        <v>22.0</v>
      </c>
      <c r="H911" s="4">
        <v>21.0</v>
      </c>
      <c r="I911" s="5">
        <v>45050.0</v>
      </c>
      <c r="J911" s="5">
        <v>45072.0</v>
      </c>
      <c r="K911" s="4">
        <v>0.0</v>
      </c>
      <c r="L911" s="4">
        <v>20000.0</v>
      </c>
      <c r="M911" s="4">
        <v>7451.0</v>
      </c>
      <c r="N911" s="4">
        <v>6012.0</v>
      </c>
      <c r="O911" s="4">
        <v>62.745</v>
      </c>
      <c r="P911" s="4">
        <v>12549.0</v>
      </c>
      <c r="Q911" s="4">
        <v>0.0</v>
      </c>
      <c r="R911" s="2" t="s">
        <v>106</v>
      </c>
      <c r="S911" s="4">
        <v>64.3095864212287</v>
      </c>
      <c r="T911" s="4">
        <v>21.0</v>
      </c>
      <c r="U911" s="4">
        <v>807.021</v>
      </c>
      <c r="V911" s="4">
        <v>420.0</v>
      </c>
      <c r="W911" s="4">
        <v>387.020999999999</v>
      </c>
      <c r="X911" s="2" t="s">
        <v>69</v>
      </c>
      <c r="Y911" s="2"/>
      <c r="Z911" s="2"/>
      <c r="AA911" s="2"/>
      <c r="AB911" s="2" t="s">
        <v>70</v>
      </c>
      <c r="AC911" s="2" t="s">
        <v>107</v>
      </c>
      <c r="AD911" s="4">
        <v>1.9686175646013</v>
      </c>
      <c r="AE911" s="4">
        <v>1.9686175646013</v>
      </c>
      <c r="AF911" s="2"/>
      <c r="AG911" s="4">
        <v>0.0</v>
      </c>
      <c r="AH911" s="2"/>
      <c r="AI911" s="2"/>
      <c r="AJ911" s="4">
        <v>0.0</v>
      </c>
      <c r="AK911" s="4">
        <v>56.0</v>
      </c>
      <c r="AL911" s="4">
        <v>1.6249251383053</v>
      </c>
      <c r="AM911" s="4">
        <v>1.4846822732922</v>
      </c>
      <c r="AN911" s="4">
        <v>3676.75215761212</v>
      </c>
      <c r="AO911" s="4">
        <v>3676.7521576122</v>
      </c>
      <c r="AP911" s="4">
        <v>8.7541718038384</v>
      </c>
      <c r="AQ911" s="4">
        <v>0.18383760788061</v>
      </c>
      <c r="AR911" s="4">
        <v>3320.48720230686</v>
      </c>
      <c r="AS911" s="4">
        <v>0.0</v>
      </c>
      <c r="AT911" s="4">
        <v>0.0</v>
      </c>
      <c r="AU911" s="4">
        <v>0.0</v>
      </c>
      <c r="AV911" s="4">
        <v>6997.23935991906</v>
      </c>
      <c r="AW911" s="4">
        <v>6997.23935991899</v>
      </c>
      <c r="AX911" s="4">
        <v>8.67045511816792</v>
      </c>
      <c r="AY911" s="4">
        <v>0.557593382733211</v>
      </c>
      <c r="AZ911" s="2"/>
      <c r="BA911" s="2"/>
      <c r="BB911" s="2"/>
      <c r="BC911" s="2"/>
      <c r="BD911" s="4">
        <v>641.367025607841</v>
      </c>
      <c r="BE911" s="4">
        <v>628.880151952058</v>
      </c>
      <c r="BF911" s="4">
        <v>98.0530845588844</v>
      </c>
      <c r="BG911" s="2"/>
      <c r="BH911" s="4">
        <v>0.0</v>
      </c>
      <c r="BI911" s="2" t="s">
        <v>73</v>
      </c>
      <c r="BJ911" s="2" t="s">
        <v>73</v>
      </c>
      <c r="BK911" s="5">
        <v>44950.0</v>
      </c>
    </row>
    <row r="912">
      <c r="A912" s="3">
        <v>13556.0</v>
      </c>
      <c r="B912" s="2" t="s">
        <v>63</v>
      </c>
      <c r="C912" s="2" t="s">
        <v>164</v>
      </c>
      <c r="D912" s="2" t="s">
        <v>103</v>
      </c>
      <c r="E912" s="2" t="s">
        <v>104</v>
      </c>
      <c r="F912" s="2" t="s">
        <v>462</v>
      </c>
      <c r="G912" s="4">
        <v>25.0</v>
      </c>
      <c r="H912" s="4">
        <v>21.0</v>
      </c>
      <c r="I912" s="5">
        <v>45050.0</v>
      </c>
      <c r="J912" s="5">
        <v>45075.0</v>
      </c>
      <c r="K912" s="4">
        <v>0.0</v>
      </c>
      <c r="L912" s="4">
        <v>20000.0</v>
      </c>
      <c r="M912" s="4">
        <v>7518.0</v>
      </c>
      <c r="N912" s="4">
        <v>3845.0</v>
      </c>
      <c r="O912" s="4">
        <v>62.41</v>
      </c>
      <c r="P912" s="4">
        <v>12482.0</v>
      </c>
      <c r="Q912" s="4">
        <v>0.0</v>
      </c>
      <c r="R912" s="2" t="s">
        <v>106</v>
      </c>
      <c r="S912" s="4">
        <v>77.3406505367729</v>
      </c>
      <c r="T912" s="4">
        <v>21.0</v>
      </c>
      <c r="U912" s="4">
        <v>965.366</v>
      </c>
      <c r="V912" s="4">
        <v>420.0</v>
      </c>
      <c r="W912" s="4">
        <v>545.366</v>
      </c>
      <c r="X912" s="2" t="s">
        <v>69</v>
      </c>
      <c r="Y912" s="2"/>
      <c r="Z912" s="2"/>
      <c r="AA912" s="2"/>
      <c r="AB912" s="2" t="s">
        <v>70</v>
      </c>
      <c r="AC912" s="2" t="s">
        <v>107</v>
      </c>
      <c r="AD912" s="4">
        <v>2.25362602147091</v>
      </c>
      <c r="AE912" s="4">
        <v>2.25362602147091</v>
      </c>
      <c r="AF912" s="2"/>
      <c r="AG912" s="4">
        <v>0.0</v>
      </c>
      <c r="AH912" s="2"/>
      <c r="AI912" s="2"/>
      <c r="AJ912" s="4">
        <v>0.0</v>
      </c>
      <c r="AK912" s="4">
        <v>56.0</v>
      </c>
      <c r="AL912" s="4">
        <v>1.36116712571298</v>
      </c>
      <c r="AM912" s="4">
        <v>1.3834776201916</v>
      </c>
      <c r="AN912" s="4">
        <v>3676.75215761212</v>
      </c>
      <c r="AO912" s="4">
        <v>3676.7521576122</v>
      </c>
      <c r="AP912" s="4">
        <v>8.7541718038384</v>
      </c>
      <c r="AQ912" s="4">
        <v>0.18383760788061</v>
      </c>
      <c r="AR912" s="4">
        <v>3919.52494919878</v>
      </c>
      <c r="AS912" s="4">
        <v>0.0</v>
      </c>
      <c r="AT912" s="4">
        <v>0.0</v>
      </c>
      <c r="AU912" s="4">
        <v>0.0</v>
      </c>
      <c r="AV912" s="4">
        <v>7596.27710681098</v>
      </c>
      <c r="AW912" s="4">
        <v>7596.27710681091</v>
      </c>
      <c r="AX912" s="4">
        <v>7.86880530991448</v>
      </c>
      <c r="AY912" s="4">
        <v>0.608578521616005</v>
      </c>
      <c r="AZ912" s="2"/>
      <c r="BA912" s="2"/>
      <c r="BB912" s="2"/>
      <c r="BC912" s="2"/>
      <c r="BD912" s="4">
        <v>805.396144320181</v>
      </c>
      <c r="BE912" s="4">
        <v>742.334270681587</v>
      </c>
      <c r="BF912" s="4">
        <v>92.1700800179739</v>
      </c>
      <c r="BG912" s="2"/>
      <c r="BH912" s="4">
        <v>0.0</v>
      </c>
      <c r="BI912" s="2" t="s">
        <v>73</v>
      </c>
      <c r="BJ912" s="2" t="s">
        <v>73</v>
      </c>
      <c r="BK912" s="5">
        <v>44950.0</v>
      </c>
    </row>
    <row r="913">
      <c r="A913" s="3">
        <v>13557.0</v>
      </c>
      <c r="B913" s="2" t="s">
        <v>63</v>
      </c>
      <c r="C913" s="2" t="s">
        <v>108</v>
      </c>
      <c r="D913" s="2" t="s">
        <v>103</v>
      </c>
      <c r="E913" s="2" t="s">
        <v>104</v>
      </c>
      <c r="F913" s="2" t="s">
        <v>462</v>
      </c>
      <c r="G913" s="4">
        <v>26.0</v>
      </c>
      <c r="H913" s="4">
        <v>21.0</v>
      </c>
      <c r="I913" s="5">
        <v>45050.0</v>
      </c>
      <c r="J913" s="5">
        <v>45076.0</v>
      </c>
      <c r="K913" s="4">
        <v>0.0</v>
      </c>
      <c r="L913" s="4">
        <v>20000.0</v>
      </c>
      <c r="M913" s="4">
        <v>6775.0</v>
      </c>
      <c r="N913" s="4">
        <v>1920.0</v>
      </c>
      <c r="O913" s="4">
        <v>66.125</v>
      </c>
      <c r="P913" s="4">
        <v>13225.0</v>
      </c>
      <c r="Q913" s="4">
        <v>0.0</v>
      </c>
      <c r="R913" s="2" t="s">
        <v>106</v>
      </c>
      <c r="S913" s="4">
        <v>87.9351984877126</v>
      </c>
      <c r="T913" s="4">
        <v>21.0</v>
      </c>
      <c r="U913" s="4">
        <v>1162.943</v>
      </c>
      <c r="V913" s="4">
        <v>420.0</v>
      </c>
      <c r="W913" s="4">
        <v>742.943</v>
      </c>
      <c r="X913" s="2" t="s">
        <v>69</v>
      </c>
      <c r="Y913" s="2"/>
      <c r="Z913" s="2"/>
      <c r="AA913" s="2"/>
      <c r="AB913" s="2" t="s">
        <v>70</v>
      </c>
      <c r="AC913" s="2" t="s">
        <v>107</v>
      </c>
      <c r="AD913" s="4">
        <v>2.57443071106587</v>
      </c>
      <c r="AE913" s="4">
        <v>2.57443071106587</v>
      </c>
      <c r="AF913" s="2"/>
      <c r="AG913" s="4">
        <v>0.0</v>
      </c>
      <c r="AH913" s="2"/>
      <c r="AI913" s="2"/>
      <c r="AJ913" s="4">
        <v>80.0</v>
      </c>
      <c r="AK913" s="4">
        <v>22.5</v>
      </c>
      <c r="AL913" s="4">
        <v>0.892723655241854</v>
      </c>
      <c r="AM913" s="4">
        <v>1.0525275785338</v>
      </c>
      <c r="AN913" s="4">
        <v>3676.75215761212</v>
      </c>
      <c r="AO913" s="4">
        <v>3676.7521576122</v>
      </c>
      <c r="AP913" s="4">
        <v>8.7541718038384</v>
      </c>
      <c r="AQ913" s="4">
        <v>0.18383760788061</v>
      </c>
      <c r="AR913" s="4">
        <v>3501.92193434872</v>
      </c>
      <c r="AS913" s="4">
        <v>0.0</v>
      </c>
      <c r="AT913" s="4">
        <v>0.0</v>
      </c>
      <c r="AU913" s="4">
        <v>0.0</v>
      </c>
      <c r="AV913" s="4">
        <v>7178.67409196092</v>
      </c>
      <c r="AW913" s="4">
        <v>7178.67409196084</v>
      </c>
      <c r="AX913" s="4">
        <v>6.17285119903628</v>
      </c>
      <c r="AY913" s="4">
        <v>0.542810895422375</v>
      </c>
      <c r="AZ913" s="2"/>
      <c r="BA913" s="2"/>
      <c r="BB913" s="2"/>
      <c r="BC913" s="2"/>
      <c r="BD913" s="4">
        <v>854.441122566972</v>
      </c>
      <c r="BE913" s="4">
        <v>663.242790596348</v>
      </c>
      <c r="BF913" s="4">
        <v>77.6229950875712</v>
      </c>
      <c r="BG913" s="2" t="s">
        <v>109</v>
      </c>
      <c r="BH913" s="4">
        <v>15.0</v>
      </c>
      <c r="BI913" s="2" t="s">
        <v>73</v>
      </c>
      <c r="BJ913" s="2" t="s">
        <v>73</v>
      </c>
      <c r="BK913" s="5">
        <v>44950.0</v>
      </c>
    </row>
    <row r="914">
      <c r="A914" s="3">
        <v>13558.0</v>
      </c>
      <c r="B914" s="2" t="s">
        <v>63</v>
      </c>
      <c r="C914" s="2" t="s">
        <v>110</v>
      </c>
      <c r="D914" s="2" t="s">
        <v>103</v>
      </c>
      <c r="E914" s="2" t="s">
        <v>104</v>
      </c>
      <c r="F914" s="2" t="s">
        <v>462</v>
      </c>
      <c r="G914" s="4">
        <v>25.0</v>
      </c>
      <c r="H914" s="4">
        <v>21.0</v>
      </c>
      <c r="I914" s="5">
        <v>45050.0</v>
      </c>
      <c r="J914" s="5">
        <v>45075.0</v>
      </c>
      <c r="K914" s="4">
        <v>0.0</v>
      </c>
      <c r="L914" s="4">
        <v>20000.0</v>
      </c>
      <c r="M914" s="4">
        <v>7163.0</v>
      </c>
      <c r="N914" s="4">
        <v>4836.0</v>
      </c>
      <c r="O914" s="4">
        <v>64.185</v>
      </c>
      <c r="P914" s="4">
        <v>12837.0</v>
      </c>
      <c r="Q914" s="4">
        <v>0.0</v>
      </c>
      <c r="R914" s="2" t="s">
        <v>106</v>
      </c>
      <c r="S914" s="4">
        <v>75.8694399002882</v>
      </c>
      <c r="T914" s="4">
        <v>21.0</v>
      </c>
      <c r="U914" s="4">
        <v>973.936</v>
      </c>
      <c r="V914" s="4">
        <v>420.0</v>
      </c>
      <c r="W914" s="4">
        <v>553.936</v>
      </c>
      <c r="X914" s="2" t="s">
        <v>69</v>
      </c>
      <c r="Y914" s="2"/>
      <c r="Z914" s="2"/>
      <c r="AA914" s="2"/>
      <c r="AB914" s="2" t="s">
        <v>70</v>
      </c>
      <c r="AC914" s="2" t="s">
        <v>107</v>
      </c>
      <c r="AD914" s="4">
        <v>2.19477759601152</v>
      </c>
      <c r="AE914" s="4">
        <v>2.19477759601152</v>
      </c>
      <c r="AF914" s="2"/>
      <c r="AG914" s="4">
        <v>0.0</v>
      </c>
      <c r="AH914" s="2"/>
      <c r="AI914" s="2"/>
      <c r="AJ914" s="4">
        <v>0.0</v>
      </c>
      <c r="AK914" s="4">
        <v>56.0</v>
      </c>
      <c r="AL914" s="4">
        <v>1.16345372762964</v>
      </c>
      <c r="AM914" s="4">
        <v>1.2414941845624</v>
      </c>
      <c r="AN914" s="4">
        <v>3676.75215761212</v>
      </c>
      <c r="AO914" s="4">
        <v>3676.7521576122</v>
      </c>
      <c r="AP914" s="4">
        <v>8.7541718038384</v>
      </c>
      <c r="AQ914" s="4">
        <v>0.18383760788061</v>
      </c>
      <c r="AR914" s="4">
        <v>3402.84861348038</v>
      </c>
      <c r="AS914" s="4">
        <v>0.0</v>
      </c>
      <c r="AT914" s="4">
        <v>0.0</v>
      </c>
      <c r="AU914" s="4">
        <v>0.0</v>
      </c>
      <c r="AV914" s="4">
        <v>7079.60077109258</v>
      </c>
      <c r="AW914" s="4">
        <v>7079.60077109251</v>
      </c>
      <c r="AX914" s="4">
        <v>7.26906159243781</v>
      </c>
      <c r="AY914" s="4">
        <v>0.551499631618959</v>
      </c>
      <c r="AZ914" s="2"/>
      <c r="BA914" s="2"/>
      <c r="BB914" s="2"/>
      <c r="BC914" s="2"/>
      <c r="BD914" s="4">
        <v>752.504706031745</v>
      </c>
      <c r="BE914" s="4">
        <v>644.478904068254</v>
      </c>
      <c r="BF914" s="4">
        <v>85.6445014765219</v>
      </c>
      <c r="BG914" s="2" t="s">
        <v>109</v>
      </c>
      <c r="BH914" s="4">
        <v>18.0</v>
      </c>
      <c r="BI914" s="2" t="s">
        <v>73</v>
      </c>
      <c r="BJ914" s="2" t="s">
        <v>73</v>
      </c>
      <c r="BK914" s="5">
        <v>44950.0</v>
      </c>
    </row>
    <row r="915">
      <c r="A915" s="3">
        <v>12558.0</v>
      </c>
      <c r="B915" s="2" t="s">
        <v>63</v>
      </c>
      <c r="C915" s="2" t="s">
        <v>338</v>
      </c>
      <c r="D915" s="2" t="s">
        <v>83</v>
      </c>
      <c r="E915" s="2" t="s">
        <v>75</v>
      </c>
      <c r="F915" s="2" t="s">
        <v>477</v>
      </c>
      <c r="G915" s="4">
        <v>67.0</v>
      </c>
      <c r="H915" s="4">
        <v>370.0</v>
      </c>
      <c r="I915" s="5">
        <v>44981.0</v>
      </c>
      <c r="J915" s="5">
        <v>45048.0</v>
      </c>
      <c r="K915" s="4">
        <v>0.0</v>
      </c>
      <c r="L915" s="4">
        <v>7951.0</v>
      </c>
      <c r="M915" s="4">
        <v>50.0</v>
      </c>
      <c r="N915" s="4">
        <v>50.0</v>
      </c>
      <c r="O915" s="4">
        <v>106.42686454534</v>
      </c>
      <c r="P915" s="4">
        <v>8462.0</v>
      </c>
      <c r="Q915" s="4">
        <v>0.0</v>
      </c>
      <c r="R915" s="2" t="s">
        <v>85</v>
      </c>
      <c r="S915" s="4">
        <v>833.0</v>
      </c>
      <c r="T915" s="4">
        <v>370.0</v>
      </c>
      <c r="U915" s="4">
        <v>7048.846</v>
      </c>
      <c r="V915" s="4">
        <v>2941.87</v>
      </c>
      <c r="W915" s="4">
        <v>4106.976</v>
      </c>
      <c r="X915" s="2" t="s">
        <v>69</v>
      </c>
      <c r="Y915" s="2"/>
      <c r="Z915" s="2"/>
      <c r="AA915" s="2"/>
      <c r="AB915" s="2" t="s">
        <v>70</v>
      </c>
      <c r="AC915" s="2" t="s">
        <v>71</v>
      </c>
      <c r="AD915" s="4">
        <v>6.91044776119403</v>
      </c>
      <c r="AE915" s="4">
        <v>6.91044776119403</v>
      </c>
      <c r="AF915" s="2"/>
      <c r="AG915" s="4">
        <v>0.0</v>
      </c>
      <c r="AH915" s="2"/>
      <c r="AI915" s="2"/>
      <c r="AJ915" s="4">
        <v>0.0</v>
      </c>
      <c r="AK915" s="4">
        <v>144.0</v>
      </c>
      <c r="AL915" s="4">
        <v>1.63950260143815</v>
      </c>
      <c r="AM915" s="4">
        <v>1.6395026014382</v>
      </c>
      <c r="AN915" s="4">
        <v>0.0</v>
      </c>
      <c r="AO915" s="4">
        <v>0.0</v>
      </c>
      <c r="AP915" s="4">
        <v>0.0</v>
      </c>
      <c r="AQ915" s="4">
        <v>0.0</v>
      </c>
      <c r="AR915" s="4">
        <v>21084.8243073368</v>
      </c>
      <c r="AS915" s="4">
        <v>0.0</v>
      </c>
      <c r="AT915" s="4">
        <v>0.0</v>
      </c>
      <c r="AU915" s="4">
        <v>0.0</v>
      </c>
      <c r="AV915" s="4">
        <v>21084.8243073368</v>
      </c>
      <c r="AW915" s="4">
        <v>21084.8243073368</v>
      </c>
      <c r="AX915" s="4">
        <v>2.99124485161639</v>
      </c>
      <c r="AY915" s="4">
        <v>2.49170696139645</v>
      </c>
      <c r="AZ915" s="2"/>
      <c r="BA915" s="2"/>
      <c r="BB915" s="2"/>
      <c r="BC915" s="2"/>
      <c r="BD915" s="4">
        <v>6824.4067455675</v>
      </c>
      <c r="BE915" s="4">
        <v>6733.39783604408</v>
      </c>
      <c r="BF915" s="4">
        <v>98.6664202044737</v>
      </c>
      <c r="BG915" s="2" t="s">
        <v>160</v>
      </c>
      <c r="BH915" s="4">
        <v>1.0</v>
      </c>
      <c r="BI915" s="2" t="s">
        <v>73</v>
      </c>
      <c r="BJ915" s="2" t="s">
        <v>73</v>
      </c>
      <c r="BK915" s="2"/>
    </row>
    <row r="916">
      <c r="A916" s="3">
        <v>13560.0</v>
      </c>
      <c r="B916" s="2" t="s">
        <v>63</v>
      </c>
      <c r="C916" s="2" t="s">
        <v>290</v>
      </c>
      <c r="D916" s="2" t="s">
        <v>65</v>
      </c>
      <c r="E916" s="2" t="s">
        <v>66</v>
      </c>
      <c r="F916" s="2" t="s">
        <v>475</v>
      </c>
      <c r="G916" s="4">
        <v>113.0</v>
      </c>
      <c r="H916" s="4">
        <v>30.0</v>
      </c>
      <c r="I916" s="5">
        <v>45050.0</v>
      </c>
      <c r="J916" s="5">
        <v>45163.0</v>
      </c>
      <c r="K916" s="4">
        <v>0.0</v>
      </c>
      <c r="L916" s="4">
        <v>8200.0</v>
      </c>
      <c r="M916" s="4">
        <v>3937.0</v>
      </c>
      <c r="N916" s="4">
        <v>301.0</v>
      </c>
      <c r="O916" s="4">
        <v>51.9878048780487</v>
      </c>
      <c r="P916" s="4">
        <v>4263.0</v>
      </c>
      <c r="Q916" s="4">
        <v>0.0</v>
      </c>
      <c r="R916" s="2" t="s">
        <v>68</v>
      </c>
      <c r="S916" s="4">
        <v>470.446633825944</v>
      </c>
      <c r="T916" s="4">
        <v>30.0</v>
      </c>
      <c r="U916" s="4">
        <v>2005.514</v>
      </c>
      <c r="V916" s="4">
        <v>246.0</v>
      </c>
      <c r="W916" s="4">
        <v>1759.514</v>
      </c>
      <c r="X916" s="2" t="s">
        <v>69</v>
      </c>
      <c r="Y916" s="2"/>
      <c r="Z916" s="2"/>
      <c r="AA916" s="2"/>
      <c r="AB916" s="2" t="s">
        <v>70</v>
      </c>
      <c r="AC916" s="2" t="s">
        <v>71</v>
      </c>
      <c r="AD916" s="4">
        <v>3.89775782146853</v>
      </c>
      <c r="AE916" s="4">
        <v>3.89775782146853</v>
      </c>
      <c r="AF916" s="2"/>
      <c r="AG916" s="4">
        <v>0.0</v>
      </c>
      <c r="AH916" s="2"/>
      <c r="AI916" s="2"/>
      <c r="AJ916" s="4">
        <v>0.0</v>
      </c>
      <c r="AK916" s="4">
        <v>56.0</v>
      </c>
      <c r="AL916" s="4">
        <v>1.57953866591803</v>
      </c>
      <c r="AM916" s="4">
        <v>1.5062778337367</v>
      </c>
      <c r="AN916" s="4">
        <v>1421.19546190507</v>
      </c>
      <c r="AO916" s="4">
        <v>3192.88084688426</v>
      </c>
      <c r="AP916" s="4">
        <v>5.77721732481737</v>
      </c>
      <c r="AQ916" s="4">
        <v>0.389375713034666</v>
      </c>
      <c r="AR916" s="4">
        <v>9896.0203962608</v>
      </c>
      <c r="AS916" s="4">
        <v>0.0</v>
      </c>
      <c r="AT916" s="4">
        <v>0.0</v>
      </c>
      <c r="AU916" s="4">
        <v>0.0</v>
      </c>
      <c r="AV916" s="4">
        <v>13088.901243145</v>
      </c>
      <c r="AW916" s="4">
        <v>11317.2158581658</v>
      </c>
      <c r="AX916" s="4">
        <v>5.64305004012232</v>
      </c>
      <c r="AY916" s="4">
        <v>3.07034981073072</v>
      </c>
      <c r="AZ916" s="2"/>
      <c r="BA916" s="2"/>
      <c r="BB916" s="2"/>
      <c r="BC916" s="2"/>
      <c r="BD916" s="4">
        <v>4641.71789588995</v>
      </c>
      <c r="BE916" s="4">
        <v>2779.2203962241</v>
      </c>
      <c r="BF916" s="4">
        <v>59.8748234718226</v>
      </c>
      <c r="BG916" s="2" t="s">
        <v>92</v>
      </c>
      <c r="BH916" s="4">
        <v>15.0</v>
      </c>
      <c r="BI916" s="2" t="s">
        <v>73</v>
      </c>
      <c r="BJ916" s="2" t="s">
        <v>73</v>
      </c>
      <c r="BK916" s="5">
        <v>44839.0</v>
      </c>
    </row>
    <row r="917">
      <c r="A917" s="3">
        <v>13561.0</v>
      </c>
      <c r="B917" s="2" t="s">
        <v>63</v>
      </c>
      <c r="C917" s="2" t="s">
        <v>187</v>
      </c>
      <c r="D917" s="2" t="s">
        <v>65</v>
      </c>
      <c r="E917" s="2" t="s">
        <v>75</v>
      </c>
      <c r="F917" s="2" t="s">
        <v>475</v>
      </c>
      <c r="G917" s="4">
        <v>63.0</v>
      </c>
      <c r="H917" s="4">
        <v>59.0</v>
      </c>
      <c r="I917" s="5">
        <v>45050.0</v>
      </c>
      <c r="J917" s="5">
        <v>45113.0</v>
      </c>
      <c r="K917" s="4">
        <v>0.0</v>
      </c>
      <c r="L917" s="4">
        <v>8201.0</v>
      </c>
      <c r="M917" s="4">
        <v>933.0</v>
      </c>
      <c r="N917" s="4">
        <v>933.0</v>
      </c>
      <c r="O917" s="4">
        <v>90.1597366174856</v>
      </c>
      <c r="P917" s="4">
        <v>7394.0</v>
      </c>
      <c r="Q917" s="4">
        <v>0.0</v>
      </c>
      <c r="R917" s="2" t="s">
        <v>68</v>
      </c>
      <c r="S917" s="4">
        <v>312.793751690559</v>
      </c>
      <c r="T917" s="4">
        <v>58.3039873186196</v>
      </c>
      <c r="U917" s="4">
        <v>2312.797</v>
      </c>
      <c r="V917" s="4">
        <v>478.151</v>
      </c>
      <c r="W917" s="4">
        <v>1834.646</v>
      </c>
      <c r="X917" s="2" t="s">
        <v>69</v>
      </c>
      <c r="Y917" s="2"/>
      <c r="Z917" s="2"/>
      <c r="AA917" s="2"/>
      <c r="AB917" s="2" t="s">
        <v>70</v>
      </c>
      <c r="AC917" s="2" t="s">
        <v>71</v>
      </c>
      <c r="AD917" s="4">
        <v>4.0284722490565</v>
      </c>
      <c r="AE917" s="4">
        <v>4.03952006939587</v>
      </c>
      <c r="AF917" s="2"/>
      <c r="AG917" s="4">
        <v>0.0</v>
      </c>
      <c r="AH917" s="2"/>
      <c r="AI917" s="2"/>
      <c r="AJ917" s="4">
        <v>0.0</v>
      </c>
      <c r="AK917" s="4">
        <v>56.0</v>
      </c>
      <c r="AL917" s="4">
        <v>1.42509910833502</v>
      </c>
      <c r="AM917" s="4">
        <v>1.3107264872669</v>
      </c>
      <c r="AN917" s="4">
        <v>2614.31325125941</v>
      </c>
      <c r="AO917" s="4">
        <v>2825.89822515021</v>
      </c>
      <c r="AP917" s="4">
        <v>5.46754738829243</v>
      </c>
      <c r="AQ917" s="4">
        <v>0.344579712858214</v>
      </c>
      <c r="AR917" s="4">
        <v>8422.67680685491</v>
      </c>
      <c r="AS917" s="4">
        <v>0.0</v>
      </c>
      <c r="AT917" s="4">
        <v>0.0</v>
      </c>
      <c r="AU917" s="4">
        <v>0.0</v>
      </c>
      <c r="AV917" s="4">
        <v>11248.5750320051</v>
      </c>
      <c r="AW917" s="4">
        <v>11036.9900581143</v>
      </c>
      <c r="AX917" s="4">
        <v>4.77213956007134</v>
      </c>
      <c r="AY917" s="4">
        <v>1.52131120259739</v>
      </c>
      <c r="AZ917" s="2"/>
      <c r="BA917" s="2"/>
      <c r="BB917" s="2"/>
      <c r="BC917" s="2"/>
      <c r="BD917" s="4">
        <v>3072.15317336215</v>
      </c>
      <c r="BE917" s="4">
        <v>2614.55237871041</v>
      </c>
      <c r="BF917" s="4">
        <v>85.104883486296</v>
      </c>
      <c r="BG917" s="2" t="s">
        <v>72</v>
      </c>
      <c r="BH917" s="4">
        <v>23.0</v>
      </c>
      <c r="BI917" s="2" t="s">
        <v>73</v>
      </c>
      <c r="BJ917" s="2" t="s">
        <v>73</v>
      </c>
      <c r="BK917" s="5">
        <v>44839.0</v>
      </c>
    </row>
    <row r="918">
      <c r="A918" s="3">
        <v>13562.0</v>
      </c>
      <c r="B918" s="2" t="s">
        <v>63</v>
      </c>
      <c r="C918" s="2" t="s">
        <v>91</v>
      </c>
      <c r="D918" s="2" t="s">
        <v>65</v>
      </c>
      <c r="E918" s="2" t="s">
        <v>78</v>
      </c>
      <c r="F918" s="2" t="s">
        <v>475</v>
      </c>
      <c r="G918" s="4">
        <v>48.0</v>
      </c>
      <c r="H918" s="4">
        <v>119.0</v>
      </c>
      <c r="I918" s="5">
        <v>45050.0</v>
      </c>
      <c r="J918" s="5">
        <v>45098.0</v>
      </c>
      <c r="K918" s="4">
        <v>0.0</v>
      </c>
      <c r="L918" s="4">
        <v>8210.0</v>
      </c>
      <c r="M918" s="4">
        <v>1250.0</v>
      </c>
      <c r="N918" s="4">
        <v>836.0</v>
      </c>
      <c r="O918" s="4">
        <v>84.7746650426309</v>
      </c>
      <c r="P918" s="4">
        <v>6960.0</v>
      </c>
      <c r="Q918" s="4">
        <v>0.0</v>
      </c>
      <c r="R918" s="2" t="s">
        <v>68</v>
      </c>
      <c r="S918" s="4">
        <v>383.417816091954</v>
      </c>
      <c r="T918" s="4">
        <v>112.387576126674</v>
      </c>
      <c r="U918" s="4">
        <v>2668.588</v>
      </c>
      <c r="V918" s="4">
        <v>922.702</v>
      </c>
      <c r="W918" s="4">
        <v>1745.886</v>
      </c>
      <c r="X918" s="2" t="s">
        <v>69</v>
      </c>
      <c r="Y918" s="2"/>
      <c r="Z918" s="2"/>
      <c r="AA918" s="2"/>
      <c r="AB918" s="2" t="s">
        <v>70</v>
      </c>
      <c r="AC918" s="2" t="s">
        <v>71</v>
      </c>
      <c r="AD918" s="4">
        <v>5.5087045019157</v>
      </c>
      <c r="AE918" s="4">
        <v>5.64646333260998</v>
      </c>
      <c r="AF918" s="2"/>
      <c r="AG918" s="4">
        <v>0.0</v>
      </c>
      <c r="AH918" s="2"/>
      <c r="AI918" s="2"/>
      <c r="AJ918" s="4">
        <v>0.0</v>
      </c>
      <c r="AK918" s="4">
        <v>56.0</v>
      </c>
      <c r="AL918" s="4">
        <v>1.30834148251664</v>
      </c>
      <c r="AM918" s="4">
        <v>1.1441478172307</v>
      </c>
      <c r="AN918" s="4">
        <v>4995.51675902678</v>
      </c>
      <c r="AO918" s="4">
        <v>2768.93081412228</v>
      </c>
      <c r="AP918" s="4">
        <v>5.41400881219156</v>
      </c>
      <c r="AQ918" s="4">
        <v>0.337263192950338</v>
      </c>
      <c r="AR918" s="4">
        <v>7072.53080912799</v>
      </c>
      <c r="AS918" s="4">
        <v>0.0</v>
      </c>
      <c r="AT918" s="4">
        <v>0.0</v>
      </c>
      <c r="AU918" s="4">
        <v>0.0</v>
      </c>
      <c r="AV918" s="4">
        <v>9841.46162325027</v>
      </c>
      <c r="AW918" s="4">
        <v>12068.0475681547</v>
      </c>
      <c r="AX918" s="4">
        <v>4.52225955005222</v>
      </c>
      <c r="AY918" s="4">
        <v>1.41400310678883</v>
      </c>
      <c r="AZ918" s="2"/>
      <c r="BA918" s="2"/>
      <c r="BB918" s="2"/>
      <c r="BC918" s="2"/>
      <c r="BD918" s="4">
        <v>2867.13887167953</v>
      </c>
      <c r="BE918" s="4">
        <v>2284.21507754506</v>
      </c>
      <c r="BF918" s="4">
        <v>79.6687980518709</v>
      </c>
      <c r="BG918" s="2" t="s">
        <v>92</v>
      </c>
      <c r="BH918" s="4">
        <v>2.0</v>
      </c>
      <c r="BI918" s="2" t="s">
        <v>73</v>
      </c>
      <c r="BJ918" s="2" t="s">
        <v>73</v>
      </c>
      <c r="BK918" s="5">
        <v>44839.0</v>
      </c>
    </row>
    <row r="919">
      <c r="A919" s="3">
        <v>12568.0</v>
      </c>
      <c r="B919" s="2" t="s">
        <v>63</v>
      </c>
      <c r="C919" s="2" t="s">
        <v>287</v>
      </c>
      <c r="D919" s="2" t="s">
        <v>83</v>
      </c>
      <c r="E919" s="2" t="s">
        <v>75</v>
      </c>
      <c r="F919" s="2" t="s">
        <v>477</v>
      </c>
      <c r="G919" s="4">
        <v>73.0</v>
      </c>
      <c r="H919" s="4">
        <v>315.0</v>
      </c>
      <c r="I919" s="5">
        <v>44982.0</v>
      </c>
      <c r="J919" s="5">
        <v>45055.0</v>
      </c>
      <c r="K919" s="4">
        <v>0.0</v>
      </c>
      <c r="L919" s="4">
        <v>8967.0</v>
      </c>
      <c r="M919" s="4">
        <v>216.0</v>
      </c>
      <c r="N919" s="4">
        <v>216.0</v>
      </c>
      <c r="O919" s="4">
        <v>100.602208096353</v>
      </c>
      <c r="P919" s="4">
        <v>9021.0</v>
      </c>
      <c r="Q919" s="4">
        <v>0.0</v>
      </c>
      <c r="R919" s="2" t="s">
        <v>85</v>
      </c>
      <c r="S919" s="4">
        <v>888.0</v>
      </c>
      <c r="T919" s="4">
        <v>315.0</v>
      </c>
      <c r="U919" s="4">
        <v>8010.648</v>
      </c>
      <c r="V919" s="4">
        <v>2824.605</v>
      </c>
      <c r="W919" s="4">
        <v>5186.043</v>
      </c>
      <c r="X919" s="2" t="s">
        <v>69</v>
      </c>
      <c r="Y919" s="2"/>
      <c r="Z919" s="2"/>
      <c r="AA919" s="2"/>
      <c r="AB919" s="2" t="s">
        <v>70</v>
      </c>
      <c r="AC919" s="2" t="s">
        <v>71</v>
      </c>
      <c r="AD919" s="4">
        <v>7.84931506849315</v>
      </c>
      <c r="AE919" s="4">
        <v>7.84931506849315</v>
      </c>
      <c r="AF919" s="2"/>
      <c r="AG919" s="4">
        <v>0.0</v>
      </c>
      <c r="AH919" s="2"/>
      <c r="AI919" s="2"/>
      <c r="AJ919" s="4">
        <v>0.0</v>
      </c>
      <c r="AK919" s="4">
        <v>144.0</v>
      </c>
      <c r="AL919" s="4">
        <v>1.57174831033176</v>
      </c>
      <c r="AM919" s="4">
        <v>1.5700123425148</v>
      </c>
      <c r="AN919" s="4">
        <v>0.0</v>
      </c>
      <c r="AO919" s="4">
        <v>0.0</v>
      </c>
      <c r="AP919" s="4">
        <v>0.0</v>
      </c>
      <c r="AQ919" s="4">
        <v>0.0</v>
      </c>
      <c r="AR919" s="4">
        <v>25405.7757368476</v>
      </c>
      <c r="AS919" s="4">
        <v>0.0</v>
      </c>
      <c r="AT919" s="4">
        <v>0.0</v>
      </c>
      <c r="AU919" s="4">
        <v>0.0</v>
      </c>
      <c r="AV919" s="4">
        <v>25405.7757368476</v>
      </c>
      <c r="AW919" s="4">
        <v>25405.7757368476</v>
      </c>
      <c r="AX919" s="4">
        <v>3.17150069967469</v>
      </c>
      <c r="AY919" s="4">
        <v>2.81629262131112</v>
      </c>
      <c r="AZ919" s="2"/>
      <c r="BA919" s="2"/>
      <c r="BB919" s="2"/>
      <c r="BC919" s="2"/>
      <c r="BD919" s="4">
        <v>8115.69657397891</v>
      </c>
      <c r="BE919" s="4">
        <v>8151.15432255786</v>
      </c>
      <c r="BF919" s="4">
        <v>100.436903329932</v>
      </c>
      <c r="BG919" s="2" t="s">
        <v>128</v>
      </c>
      <c r="BH919" s="4">
        <v>3.0</v>
      </c>
      <c r="BI919" s="2" t="s">
        <v>73</v>
      </c>
      <c r="BJ919" s="2" t="s">
        <v>73</v>
      </c>
      <c r="BK919" s="2"/>
    </row>
    <row r="920">
      <c r="A920" s="3">
        <v>12569.0</v>
      </c>
      <c r="B920" s="2" t="s">
        <v>63</v>
      </c>
      <c r="C920" s="2" t="s">
        <v>242</v>
      </c>
      <c r="D920" s="2" t="s">
        <v>83</v>
      </c>
      <c r="E920" s="2" t="s">
        <v>75</v>
      </c>
      <c r="F920" s="2" t="s">
        <v>478</v>
      </c>
      <c r="G920" s="4">
        <v>74.0</v>
      </c>
      <c r="H920" s="4">
        <v>319.0</v>
      </c>
      <c r="I920" s="5">
        <v>44982.0</v>
      </c>
      <c r="J920" s="5">
        <v>45056.0</v>
      </c>
      <c r="K920" s="4">
        <v>0.0</v>
      </c>
      <c r="L920" s="4">
        <v>8785.0</v>
      </c>
      <c r="M920" s="4">
        <v>186.0</v>
      </c>
      <c r="N920" s="4">
        <v>186.0</v>
      </c>
      <c r="O920" s="4">
        <v>105.793966989186</v>
      </c>
      <c r="P920" s="4">
        <v>9294.0</v>
      </c>
      <c r="Q920" s="4">
        <v>0.0</v>
      </c>
      <c r="R920" s="2" t="s">
        <v>85</v>
      </c>
      <c r="S920" s="4">
        <v>866.0</v>
      </c>
      <c r="T920" s="4">
        <v>319.0</v>
      </c>
      <c r="U920" s="4">
        <v>8048.604</v>
      </c>
      <c r="V920" s="4">
        <v>2802.415</v>
      </c>
      <c r="W920" s="4">
        <v>5246.189</v>
      </c>
      <c r="X920" s="2" t="s">
        <v>69</v>
      </c>
      <c r="Y920" s="2"/>
      <c r="Z920" s="2"/>
      <c r="AA920" s="2"/>
      <c r="AB920" s="2" t="s">
        <v>70</v>
      </c>
      <c r="AC920" s="2" t="s">
        <v>71</v>
      </c>
      <c r="AD920" s="4">
        <v>7.39189189189189</v>
      </c>
      <c r="AE920" s="4">
        <v>7.39189189189189</v>
      </c>
      <c r="AF920" s="2"/>
      <c r="AG920" s="4">
        <v>0.0</v>
      </c>
      <c r="AH920" s="4">
        <v>866.0</v>
      </c>
      <c r="AI920" s="4">
        <v>0.0</v>
      </c>
      <c r="AJ920" s="4">
        <v>0.0</v>
      </c>
      <c r="AK920" s="4">
        <v>144.0</v>
      </c>
      <c r="AL920" s="4">
        <v>1.53894244612913</v>
      </c>
      <c r="AM920" s="4">
        <v>1.5370903754799</v>
      </c>
      <c r="AN920" s="4">
        <v>0.0</v>
      </c>
      <c r="AO920" s="4">
        <v>0.0</v>
      </c>
      <c r="AP920" s="4">
        <v>0.0</v>
      </c>
      <c r="AQ920" s="4">
        <v>0.0</v>
      </c>
      <c r="AR920" s="4">
        <v>25151.658729843</v>
      </c>
      <c r="AS920" s="4">
        <v>0.0</v>
      </c>
      <c r="AT920" s="4">
        <v>0.0</v>
      </c>
      <c r="AU920" s="4">
        <v>0.0</v>
      </c>
      <c r="AV920" s="4">
        <v>25151.658729843</v>
      </c>
      <c r="AW920" s="4">
        <v>25151.658729843</v>
      </c>
      <c r="AX920" s="4">
        <v>3.12497157641784</v>
      </c>
      <c r="AY920" s="4">
        <v>2.70622538517785</v>
      </c>
      <c r="AZ920" s="5">
        <v>45055.0</v>
      </c>
      <c r="BA920" s="4">
        <v>866.0</v>
      </c>
      <c r="BB920" s="4">
        <v>1555.4785714284</v>
      </c>
      <c r="BC920" s="2"/>
      <c r="BD920" s="4">
        <v>8124.76822617484</v>
      </c>
      <c r="BE920" s="4">
        <v>8073.58293251574</v>
      </c>
      <c r="BF920" s="4">
        <v>99.370009183841</v>
      </c>
      <c r="BG920" s="2" t="s">
        <v>94</v>
      </c>
      <c r="BH920" s="4">
        <v>11.0</v>
      </c>
      <c r="BI920" s="2" t="s">
        <v>73</v>
      </c>
      <c r="BJ920" s="2" t="s">
        <v>73</v>
      </c>
      <c r="BK920" s="2"/>
    </row>
    <row r="921">
      <c r="A921" s="3">
        <v>13581.0</v>
      </c>
      <c r="B921" s="2" t="s">
        <v>63</v>
      </c>
      <c r="C921" s="2" t="s">
        <v>120</v>
      </c>
      <c r="D921" s="2" t="s">
        <v>65</v>
      </c>
      <c r="E921" s="2" t="s">
        <v>78</v>
      </c>
      <c r="F921" s="2" t="s">
        <v>475</v>
      </c>
      <c r="G921" s="4">
        <v>47.0</v>
      </c>
      <c r="H921" s="4">
        <v>110.0</v>
      </c>
      <c r="I921" s="5">
        <v>45051.0</v>
      </c>
      <c r="J921" s="5">
        <v>45098.0</v>
      </c>
      <c r="K921" s="4">
        <v>0.0</v>
      </c>
      <c r="L921" s="4">
        <v>8155.0</v>
      </c>
      <c r="M921" s="4">
        <v>1145.0</v>
      </c>
      <c r="N921" s="4">
        <v>586.0</v>
      </c>
      <c r="O921" s="4">
        <v>85.9595340282035</v>
      </c>
      <c r="P921" s="4">
        <v>7010.0</v>
      </c>
      <c r="Q921" s="4">
        <v>0.0</v>
      </c>
      <c r="R921" s="2" t="s">
        <v>68</v>
      </c>
      <c r="S921" s="4">
        <v>360.68245363766</v>
      </c>
      <c r="T921" s="4">
        <v>110.700183936235</v>
      </c>
      <c r="U921" s="4">
        <v>2528.384</v>
      </c>
      <c r="V921" s="4">
        <v>902.76</v>
      </c>
      <c r="W921" s="4">
        <v>1625.624</v>
      </c>
      <c r="X921" s="2" t="s">
        <v>69</v>
      </c>
      <c r="Y921" s="2"/>
      <c r="Z921" s="2"/>
      <c r="AA921" s="2"/>
      <c r="AB921" s="2" t="s">
        <v>70</v>
      </c>
      <c r="AC921" s="2" t="s">
        <v>71</v>
      </c>
      <c r="AD921" s="4">
        <v>5.3336692263332</v>
      </c>
      <c r="AE921" s="4">
        <v>5.318771695775</v>
      </c>
      <c r="AF921" s="2"/>
      <c r="AG921" s="4">
        <v>0.0</v>
      </c>
      <c r="AH921" s="2"/>
      <c r="AI921" s="2"/>
      <c r="AJ921" s="4">
        <v>0.0</v>
      </c>
      <c r="AK921" s="4">
        <v>56.0</v>
      </c>
      <c r="AL921" s="4">
        <v>1.35880809408464</v>
      </c>
      <c r="AM921" s="4">
        <v>1.2118302522229</v>
      </c>
      <c r="AN921" s="4">
        <v>5381.92382655865</v>
      </c>
      <c r="AO921" s="4">
        <v>3073.58431490519</v>
      </c>
      <c r="AP921" s="4">
        <v>5.96163302157678</v>
      </c>
      <c r="AQ921" s="4">
        <v>0.376895685457412</v>
      </c>
      <c r="AR921" s="4">
        <v>6818.73890316526</v>
      </c>
      <c r="AS921" s="4">
        <v>0.0</v>
      </c>
      <c r="AT921" s="4">
        <v>0.0</v>
      </c>
      <c r="AU921" s="4">
        <v>0.0</v>
      </c>
      <c r="AV921" s="4">
        <v>9892.32321807046</v>
      </c>
      <c r="AW921" s="4">
        <v>12200.6627297239</v>
      </c>
      <c r="AX921" s="4">
        <v>4.82547853875199</v>
      </c>
      <c r="AY921" s="4">
        <v>1.41117306962488</v>
      </c>
      <c r="AZ921" s="2"/>
      <c r="BA921" s="2"/>
      <c r="BB921" s="2"/>
      <c r="BC921" s="2"/>
      <c r="BD921" s="4">
        <v>2859.60858282356</v>
      </c>
      <c r="BE921" s="4">
        <v>2208.91104913825</v>
      </c>
      <c r="BF921" s="4">
        <v>77.2452237836406</v>
      </c>
      <c r="BG921" s="2" t="s">
        <v>98</v>
      </c>
      <c r="BH921" s="4">
        <v>15.0</v>
      </c>
      <c r="BI921" s="2" t="s">
        <v>73</v>
      </c>
      <c r="BJ921" s="2" t="s">
        <v>73</v>
      </c>
      <c r="BK921" s="5">
        <v>44839.0</v>
      </c>
    </row>
    <row r="922">
      <c r="A922" s="3">
        <v>13582.0</v>
      </c>
      <c r="B922" s="2" t="s">
        <v>63</v>
      </c>
      <c r="C922" s="2" t="s">
        <v>214</v>
      </c>
      <c r="D922" s="2" t="s">
        <v>65</v>
      </c>
      <c r="E922" s="2" t="s">
        <v>75</v>
      </c>
      <c r="F922" s="2" t="s">
        <v>475</v>
      </c>
      <c r="G922" s="4">
        <v>67.0</v>
      </c>
      <c r="H922" s="4">
        <v>58.0</v>
      </c>
      <c r="I922" s="5">
        <v>45051.0</v>
      </c>
      <c r="J922" s="5">
        <v>45118.0</v>
      </c>
      <c r="K922" s="4">
        <v>0.0</v>
      </c>
      <c r="L922" s="4">
        <v>8155.0</v>
      </c>
      <c r="M922" s="4">
        <v>2089.0</v>
      </c>
      <c r="N922" s="4">
        <v>858.0</v>
      </c>
      <c r="O922" s="4">
        <v>74.3838136112814</v>
      </c>
      <c r="P922" s="4">
        <v>6066.0</v>
      </c>
      <c r="Q922" s="4">
        <v>0.0</v>
      </c>
      <c r="R922" s="2" t="s">
        <v>68</v>
      </c>
      <c r="S922" s="4">
        <v>324.983514671942</v>
      </c>
      <c r="T922" s="4">
        <v>58.0</v>
      </c>
      <c r="U922" s="4">
        <v>1971.35</v>
      </c>
      <c r="V922" s="4">
        <v>472.99</v>
      </c>
      <c r="W922" s="4">
        <v>1498.36</v>
      </c>
      <c r="X922" s="2" t="s">
        <v>69</v>
      </c>
      <c r="Y922" s="2"/>
      <c r="Z922" s="2"/>
      <c r="AA922" s="2"/>
      <c r="AB922" s="2" t="s">
        <v>70</v>
      </c>
      <c r="AC922" s="2" t="s">
        <v>71</v>
      </c>
      <c r="AD922" s="4">
        <v>3.98482857719316</v>
      </c>
      <c r="AE922" s="4">
        <v>3.98482857719316</v>
      </c>
      <c r="AF922" s="2"/>
      <c r="AG922" s="4">
        <v>0.0</v>
      </c>
      <c r="AH922" s="2"/>
      <c r="AI922" s="2"/>
      <c r="AJ922" s="4">
        <v>0.0</v>
      </c>
      <c r="AK922" s="4">
        <v>56.0</v>
      </c>
      <c r="AL922" s="4">
        <v>1.56952286957066</v>
      </c>
      <c r="AM922" s="4">
        <v>1.4325920810248</v>
      </c>
      <c r="AN922" s="4">
        <v>2849.83867266433</v>
      </c>
      <c r="AO922" s="4">
        <v>3117.56760647052</v>
      </c>
      <c r="AP922" s="4">
        <v>6.02515628800679</v>
      </c>
      <c r="AQ922" s="4">
        <v>0.382289099505889</v>
      </c>
      <c r="AR922" s="4">
        <v>7579.56086303673</v>
      </c>
      <c r="AS922" s="4">
        <v>0.0</v>
      </c>
      <c r="AT922" s="4">
        <v>0.0</v>
      </c>
      <c r="AU922" s="4">
        <v>0.0</v>
      </c>
      <c r="AV922" s="4">
        <v>10697.1284695072</v>
      </c>
      <c r="AW922" s="4">
        <v>10429.399535701</v>
      </c>
      <c r="AX922" s="4">
        <v>5.29048597950697</v>
      </c>
      <c r="AY922" s="4">
        <v>1.76345672098701</v>
      </c>
      <c r="AZ922" s="2"/>
      <c r="BA922" s="2"/>
      <c r="BB922" s="2"/>
      <c r="BC922" s="2"/>
      <c r="BD922" s="4">
        <v>3190.73170651856</v>
      </c>
      <c r="BE922" s="4">
        <v>2351.7102868499</v>
      </c>
      <c r="BF922" s="4">
        <v>73.7044196491179</v>
      </c>
      <c r="BG922" s="2" t="s">
        <v>98</v>
      </c>
      <c r="BH922" s="4">
        <v>20.0</v>
      </c>
      <c r="BI922" s="2" t="s">
        <v>73</v>
      </c>
      <c r="BJ922" s="2" t="s">
        <v>73</v>
      </c>
      <c r="BK922" s="5">
        <v>44839.0</v>
      </c>
    </row>
    <row r="923">
      <c r="A923" s="3">
        <v>13583.0</v>
      </c>
      <c r="B923" s="2" t="s">
        <v>63</v>
      </c>
      <c r="C923" s="2" t="s">
        <v>311</v>
      </c>
      <c r="D923" s="2" t="s">
        <v>65</v>
      </c>
      <c r="E923" s="2" t="s">
        <v>78</v>
      </c>
      <c r="F923" s="2" t="s">
        <v>475</v>
      </c>
      <c r="G923" s="4">
        <v>47.0</v>
      </c>
      <c r="H923" s="4">
        <v>111.0</v>
      </c>
      <c r="I923" s="5">
        <v>45051.0</v>
      </c>
      <c r="J923" s="5">
        <v>45098.0</v>
      </c>
      <c r="K923" s="4">
        <v>0.0</v>
      </c>
      <c r="L923" s="4">
        <v>8050.0</v>
      </c>
      <c r="M923" s="4">
        <v>1176.0</v>
      </c>
      <c r="N923" s="4">
        <v>696.0</v>
      </c>
      <c r="O923" s="4">
        <v>85.3913043478261</v>
      </c>
      <c r="P923" s="4">
        <v>6874.0</v>
      </c>
      <c r="Q923" s="4">
        <v>0.0</v>
      </c>
      <c r="R923" s="2" t="s">
        <v>68</v>
      </c>
      <c r="S923" s="4">
        <v>389.15551352924</v>
      </c>
      <c r="T923" s="4">
        <v>118.852919254658</v>
      </c>
      <c r="U923" s="4">
        <v>2675.055</v>
      </c>
      <c r="V923" s="4">
        <v>956.766</v>
      </c>
      <c r="W923" s="4">
        <v>1718.28899999999</v>
      </c>
      <c r="X923" s="2" t="s">
        <v>69</v>
      </c>
      <c r="Y923" s="2"/>
      <c r="Z923" s="2"/>
      <c r="AA923" s="2"/>
      <c r="AB923" s="2" t="s">
        <v>70</v>
      </c>
      <c r="AC923" s="2" t="s">
        <v>71</v>
      </c>
      <c r="AD923" s="4">
        <v>5.91820241551575</v>
      </c>
      <c r="AE923" s="4">
        <v>5.75111902711877</v>
      </c>
      <c r="AF923" s="2"/>
      <c r="AG923" s="4">
        <v>0.0</v>
      </c>
      <c r="AH923" s="2"/>
      <c r="AI923" s="2"/>
      <c r="AJ923" s="4">
        <v>0.0</v>
      </c>
      <c r="AK923" s="4">
        <v>56.0</v>
      </c>
      <c r="AL923" s="4">
        <v>1.26698762466586</v>
      </c>
      <c r="AM923" s="4">
        <v>1.1585290575816</v>
      </c>
      <c r="AN923" s="4">
        <v>5804.08236097799</v>
      </c>
      <c r="AO923" s="4">
        <v>3319.07321202796</v>
      </c>
      <c r="AP923" s="4">
        <v>6.06635515996387</v>
      </c>
      <c r="AQ923" s="4">
        <v>0.412307231307821</v>
      </c>
      <c r="AR923" s="4">
        <v>6653.14681683751</v>
      </c>
      <c r="AS923" s="4">
        <v>0.0</v>
      </c>
      <c r="AT923" s="4">
        <v>0.0</v>
      </c>
      <c r="AU923" s="4">
        <v>0.0</v>
      </c>
      <c r="AV923" s="4">
        <v>9972.22002886547</v>
      </c>
      <c r="AW923" s="4">
        <v>12457.2291778155</v>
      </c>
      <c r="AX923" s="4">
        <v>4.65681235631248</v>
      </c>
      <c r="AY923" s="4">
        <v>1.45071574467056</v>
      </c>
      <c r="AZ923" s="2"/>
      <c r="BA923" s="2"/>
      <c r="BB923" s="2"/>
      <c r="BC923" s="2"/>
      <c r="BD923" s="4">
        <v>2685.1023041452</v>
      </c>
      <c r="BE923" s="4">
        <v>2177.05089859948</v>
      </c>
      <c r="BF923" s="4">
        <v>81.0788808768514</v>
      </c>
      <c r="BG923" s="2" t="s">
        <v>125</v>
      </c>
      <c r="BH923" s="4">
        <v>17.0</v>
      </c>
      <c r="BI923" s="2" t="s">
        <v>73</v>
      </c>
      <c r="BJ923" s="2" t="s">
        <v>73</v>
      </c>
      <c r="BK923" s="5">
        <v>44839.0</v>
      </c>
    </row>
    <row r="924">
      <c r="A924" s="3">
        <v>12570.0</v>
      </c>
      <c r="B924" s="2" t="s">
        <v>63</v>
      </c>
      <c r="C924" s="2" t="s">
        <v>407</v>
      </c>
      <c r="D924" s="2" t="s">
        <v>83</v>
      </c>
      <c r="E924" s="2" t="s">
        <v>75</v>
      </c>
      <c r="F924" s="2" t="s">
        <v>477</v>
      </c>
      <c r="G924" s="4">
        <v>68.0</v>
      </c>
      <c r="H924" s="4">
        <v>321.0</v>
      </c>
      <c r="I924" s="5">
        <v>44982.0</v>
      </c>
      <c r="J924" s="5">
        <v>45050.0</v>
      </c>
      <c r="K924" s="4">
        <v>0.0</v>
      </c>
      <c r="L924" s="4">
        <v>8819.0</v>
      </c>
      <c r="M924" s="4">
        <v>344.0</v>
      </c>
      <c r="N924" s="4">
        <v>244.0</v>
      </c>
      <c r="O924" s="4">
        <v>96.0993309899081</v>
      </c>
      <c r="P924" s="4">
        <v>8475.0</v>
      </c>
      <c r="Q924" s="4">
        <v>0.0</v>
      </c>
      <c r="R924" s="2" t="s">
        <v>85</v>
      </c>
      <c r="S924" s="4">
        <v>833.0</v>
      </c>
      <c r="T924" s="4">
        <v>321.0</v>
      </c>
      <c r="U924" s="4">
        <v>7059.675</v>
      </c>
      <c r="V924" s="4">
        <v>2830.899</v>
      </c>
      <c r="W924" s="4">
        <v>4228.776</v>
      </c>
      <c r="X924" s="2" t="s">
        <v>69</v>
      </c>
      <c r="Y924" s="2"/>
      <c r="Z924" s="2"/>
      <c r="AA924" s="2"/>
      <c r="AB924" s="2" t="s">
        <v>70</v>
      </c>
      <c r="AC924" s="2" t="s">
        <v>71</v>
      </c>
      <c r="AD924" s="4">
        <v>7.52941176470588</v>
      </c>
      <c r="AE924" s="4">
        <v>7.52941176470588</v>
      </c>
      <c r="AF924" s="2"/>
      <c r="AG924" s="4">
        <v>0.0</v>
      </c>
      <c r="AH924" s="2"/>
      <c r="AI924" s="2"/>
      <c r="AJ924" s="4">
        <v>0.0</v>
      </c>
      <c r="AK924" s="4">
        <v>144.0</v>
      </c>
      <c r="AL924" s="4">
        <v>1.71259073722951</v>
      </c>
      <c r="AM924" s="4">
        <v>1.7121143314266</v>
      </c>
      <c r="AN924" s="4">
        <v>0.0</v>
      </c>
      <c r="AO924" s="4">
        <v>0.0</v>
      </c>
      <c r="AP924" s="4">
        <v>0.0</v>
      </c>
      <c r="AQ924" s="4">
        <v>0.0</v>
      </c>
      <c r="AR924" s="4">
        <v>22645.2700024558</v>
      </c>
      <c r="AS924" s="4">
        <v>0.0</v>
      </c>
      <c r="AT924" s="4">
        <v>0.0</v>
      </c>
      <c r="AU924" s="4">
        <v>0.0</v>
      </c>
      <c r="AV924" s="4">
        <v>22645.2700024558</v>
      </c>
      <c r="AW924" s="4">
        <v>22645.2700024558</v>
      </c>
      <c r="AX924" s="4">
        <v>3.20769298904777</v>
      </c>
      <c r="AY924" s="4">
        <v>2.67200825987679</v>
      </c>
      <c r="AZ924" s="2"/>
      <c r="BA924" s="2"/>
      <c r="BB924" s="2"/>
      <c r="BC924" s="2"/>
      <c r="BD924" s="4">
        <v>7392.11233501859</v>
      </c>
      <c r="BE924" s="4">
        <v>7242.16260741846</v>
      </c>
      <c r="BF924" s="4">
        <v>97.9714901397023</v>
      </c>
      <c r="BG924" s="2" t="s">
        <v>135</v>
      </c>
      <c r="BH924" s="4">
        <v>12.0</v>
      </c>
      <c r="BI924" s="2" t="s">
        <v>73</v>
      </c>
      <c r="BJ924" s="2" t="s">
        <v>73</v>
      </c>
      <c r="BK924" s="2"/>
    </row>
    <row r="925">
      <c r="A925" s="3">
        <v>12571.0</v>
      </c>
      <c r="B925" s="2" t="s">
        <v>63</v>
      </c>
      <c r="C925" s="2" t="s">
        <v>176</v>
      </c>
      <c r="D925" s="2" t="s">
        <v>83</v>
      </c>
      <c r="E925" s="2" t="s">
        <v>75</v>
      </c>
      <c r="F925" s="2" t="s">
        <v>477</v>
      </c>
      <c r="G925" s="4">
        <v>66.0</v>
      </c>
      <c r="H925" s="4">
        <v>335.0</v>
      </c>
      <c r="I925" s="5">
        <v>44984.0</v>
      </c>
      <c r="J925" s="5">
        <v>45050.0</v>
      </c>
      <c r="K925" s="4">
        <v>0.0</v>
      </c>
      <c r="L925" s="4">
        <v>8004.0</v>
      </c>
      <c r="M925" s="4">
        <v>198.0</v>
      </c>
      <c r="N925" s="4">
        <v>198.0</v>
      </c>
      <c r="O925" s="4">
        <v>102.723638180909</v>
      </c>
      <c r="P925" s="4">
        <v>8222.0</v>
      </c>
      <c r="Q925" s="4">
        <v>0.0</v>
      </c>
      <c r="R925" s="2" t="s">
        <v>85</v>
      </c>
      <c r="S925" s="4">
        <v>811.0</v>
      </c>
      <c r="T925" s="4">
        <v>335.0</v>
      </c>
      <c r="U925" s="4">
        <v>6668.042</v>
      </c>
      <c r="V925" s="4">
        <v>2681.34</v>
      </c>
      <c r="W925" s="4">
        <v>3986.702</v>
      </c>
      <c r="X925" s="2" t="s">
        <v>69</v>
      </c>
      <c r="Y925" s="2"/>
      <c r="Z925" s="2"/>
      <c r="AA925" s="2"/>
      <c r="AB925" s="2" t="s">
        <v>70</v>
      </c>
      <c r="AC925" s="2" t="s">
        <v>71</v>
      </c>
      <c r="AD925" s="4">
        <v>7.21212121212121</v>
      </c>
      <c r="AE925" s="4">
        <v>7.21212121212121</v>
      </c>
      <c r="AF925" s="2"/>
      <c r="AG925" s="4">
        <v>0.0</v>
      </c>
      <c r="AH925" s="2"/>
      <c r="AI925" s="2"/>
      <c r="AJ925" s="4">
        <v>0.0</v>
      </c>
      <c r="AK925" s="4">
        <v>144.0</v>
      </c>
      <c r="AL925" s="4">
        <v>1.67283903843777</v>
      </c>
      <c r="AM925" s="4">
        <v>1.6723179134339</v>
      </c>
      <c r="AN925" s="4">
        <v>0.0</v>
      </c>
      <c r="AO925" s="4">
        <v>0.0</v>
      </c>
      <c r="AP925" s="4">
        <v>0.0</v>
      </c>
      <c r="AQ925" s="4">
        <v>0.0</v>
      </c>
      <c r="AR925" s="4">
        <v>20852.5345051172</v>
      </c>
      <c r="AS925" s="4">
        <v>0.0</v>
      </c>
      <c r="AT925" s="4">
        <v>0.0</v>
      </c>
      <c r="AU925" s="4">
        <v>0.0</v>
      </c>
      <c r="AV925" s="4">
        <v>20852.5345051172</v>
      </c>
      <c r="AW925" s="4">
        <v>20852.5345051172</v>
      </c>
      <c r="AX925" s="4">
        <v>3.12723502718147</v>
      </c>
      <c r="AY925" s="4">
        <v>2.53618760704417</v>
      </c>
      <c r="AZ925" s="2"/>
      <c r="BA925" s="2"/>
      <c r="BB925" s="2"/>
      <c r="BC925" s="2"/>
      <c r="BD925" s="4">
        <v>6552.87912062939</v>
      </c>
      <c r="BE925" s="4">
        <v>6669.11074021793</v>
      </c>
      <c r="BF925" s="4">
        <v>101.773748873569</v>
      </c>
      <c r="BG925" s="2" t="s">
        <v>135</v>
      </c>
      <c r="BH925" s="4">
        <v>13.0</v>
      </c>
      <c r="BI925" s="2" t="s">
        <v>73</v>
      </c>
      <c r="BJ925" s="2" t="s">
        <v>73</v>
      </c>
      <c r="BK925" s="2"/>
    </row>
    <row r="926">
      <c r="A926" s="3">
        <v>13586.0</v>
      </c>
      <c r="B926" s="2" t="s">
        <v>63</v>
      </c>
      <c r="C926" s="2" t="s">
        <v>254</v>
      </c>
      <c r="D926" s="2" t="s">
        <v>103</v>
      </c>
      <c r="E926" s="2" t="s">
        <v>104</v>
      </c>
      <c r="F926" s="2" t="s">
        <v>462</v>
      </c>
      <c r="G926" s="4">
        <v>21.0</v>
      </c>
      <c r="H926" s="4">
        <v>21.0</v>
      </c>
      <c r="I926" s="5">
        <v>45051.0</v>
      </c>
      <c r="J926" s="5">
        <v>45072.0</v>
      </c>
      <c r="K926" s="4">
        <v>0.0</v>
      </c>
      <c r="L926" s="4">
        <v>26000.0</v>
      </c>
      <c r="M926" s="4">
        <v>4498.0</v>
      </c>
      <c r="N926" s="4">
        <v>4498.0</v>
      </c>
      <c r="O926" s="4">
        <v>95.1230769230769</v>
      </c>
      <c r="P926" s="4">
        <v>24732.0</v>
      </c>
      <c r="Q926" s="4">
        <v>0.0</v>
      </c>
      <c r="R926" s="2" t="s">
        <v>106</v>
      </c>
      <c r="S926" s="4">
        <v>53.7080705159307</v>
      </c>
      <c r="T926" s="4">
        <v>21.0</v>
      </c>
      <c r="U926" s="4">
        <v>1328.308</v>
      </c>
      <c r="V926" s="4">
        <v>546.0</v>
      </c>
      <c r="W926" s="4">
        <v>782.308</v>
      </c>
      <c r="X926" s="2" t="s">
        <v>69</v>
      </c>
      <c r="Y926" s="2"/>
      <c r="Z926" s="2"/>
      <c r="AA926" s="2"/>
      <c r="AB926" s="2" t="s">
        <v>70</v>
      </c>
      <c r="AC926" s="2" t="s">
        <v>107</v>
      </c>
      <c r="AD926" s="4">
        <v>1.55752716742527</v>
      </c>
      <c r="AE926" s="4">
        <v>1.55752716742527</v>
      </c>
      <c r="AF926" s="2"/>
      <c r="AG926" s="4">
        <v>0.0</v>
      </c>
      <c r="AH926" s="2"/>
      <c r="AI926" s="2"/>
      <c r="AJ926" s="4">
        <v>0.0</v>
      </c>
      <c r="AK926" s="4">
        <v>32.0</v>
      </c>
      <c r="AL926" s="4">
        <v>1.09405661544973</v>
      </c>
      <c r="AM926" s="4">
        <v>1.1956780541573</v>
      </c>
      <c r="AN926" s="4">
        <v>4779.77780489576</v>
      </c>
      <c r="AO926" s="4">
        <v>4779.77780489586</v>
      </c>
      <c r="AP926" s="4">
        <v>8.7541718038384</v>
      </c>
      <c r="AQ926" s="4">
        <v>0.18383760788061</v>
      </c>
      <c r="AR926" s="4">
        <v>4519.09520155763</v>
      </c>
      <c r="AS926" s="4">
        <v>0.0</v>
      </c>
      <c r="AT926" s="4">
        <v>0.0</v>
      </c>
      <c r="AU926" s="4">
        <v>0.0</v>
      </c>
      <c r="AV926" s="4">
        <v>9298.87300645349</v>
      </c>
      <c r="AW926" s="4">
        <v>9298.8730064534</v>
      </c>
      <c r="AX926" s="4">
        <v>7.00053978930594</v>
      </c>
      <c r="AY926" s="4">
        <v>0.375985484653626</v>
      </c>
      <c r="AZ926" s="2"/>
      <c r="BA926" s="2"/>
      <c r="BB926" s="2"/>
      <c r="BC926" s="2"/>
      <c r="BD926" s="4">
        <v>810.263638861323</v>
      </c>
      <c r="BE926" s="4">
        <v>855.889242719249</v>
      </c>
      <c r="BF926" s="4">
        <v>105.630957835161</v>
      </c>
      <c r="BG926" s="2" t="s">
        <v>109</v>
      </c>
      <c r="BH926" s="4">
        <v>20.0</v>
      </c>
      <c r="BI926" s="2" t="s">
        <v>73</v>
      </c>
      <c r="BJ926" s="2" t="s">
        <v>73</v>
      </c>
      <c r="BK926" s="5">
        <v>44950.0</v>
      </c>
    </row>
    <row r="927">
      <c r="A927" s="3">
        <v>12572.0</v>
      </c>
      <c r="B927" s="2" t="s">
        <v>63</v>
      </c>
      <c r="C927" s="2" t="s">
        <v>191</v>
      </c>
      <c r="D927" s="2" t="s">
        <v>83</v>
      </c>
      <c r="E927" s="2" t="s">
        <v>75</v>
      </c>
      <c r="F927" s="2" t="s">
        <v>477</v>
      </c>
      <c r="G927" s="4">
        <v>77.0</v>
      </c>
      <c r="H927" s="4">
        <v>294.0</v>
      </c>
      <c r="I927" s="5">
        <v>44984.0</v>
      </c>
      <c r="J927" s="5">
        <v>45061.0</v>
      </c>
      <c r="K927" s="4">
        <v>0.0</v>
      </c>
      <c r="L927" s="4">
        <v>9199.0</v>
      </c>
      <c r="M927" s="4">
        <v>310.0</v>
      </c>
      <c r="N927" s="4">
        <v>219.0</v>
      </c>
      <c r="O927" s="4">
        <v>96.6300684857049</v>
      </c>
      <c r="P927" s="4">
        <v>8889.0</v>
      </c>
      <c r="Q927" s="4">
        <v>0.0</v>
      </c>
      <c r="R927" s="2" t="s">
        <v>85</v>
      </c>
      <c r="S927" s="4">
        <v>900.0</v>
      </c>
      <c r="T927" s="4">
        <v>294.0</v>
      </c>
      <c r="U927" s="4">
        <v>8000.1</v>
      </c>
      <c r="V927" s="4">
        <v>2704.506</v>
      </c>
      <c r="W927" s="4">
        <v>5295.594</v>
      </c>
      <c r="X927" s="2" t="s">
        <v>69</v>
      </c>
      <c r="Y927" s="2"/>
      <c r="Z927" s="2"/>
      <c r="AA927" s="2"/>
      <c r="AB927" s="2" t="s">
        <v>70</v>
      </c>
      <c r="AC927" s="2" t="s">
        <v>71</v>
      </c>
      <c r="AD927" s="4">
        <v>7.87012987012987</v>
      </c>
      <c r="AE927" s="4">
        <v>7.87012987012987</v>
      </c>
      <c r="AF927" s="2"/>
      <c r="AG927" s="4">
        <v>0.0</v>
      </c>
      <c r="AH927" s="2"/>
      <c r="AI927" s="2"/>
      <c r="AJ927" s="4">
        <v>0.0</v>
      </c>
      <c r="AK927" s="4">
        <v>144.0</v>
      </c>
      <c r="AL927" s="4">
        <v>1.66072227424942</v>
      </c>
      <c r="AM927" s="4">
        <v>1.657702595236</v>
      </c>
      <c r="AN927" s="4">
        <v>0.0</v>
      </c>
      <c r="AO927" s="4">
        <v>0.0</v>
      </c>
      <c r="AP927" s="4">
        <v>0.0</v>
      </c>
      <c r="AQ927" s="4">
        <v>0.0</v>
      </c>
      <c r="AR927" s="4">
        <v>27337.4998765099</v>
      </c>
      <c r="AS927" s="4">
        <v>0.0</v>
      </c>
      <c r="AT927" s="4">
        <v>0.0</v>
      </c>
      <c r="AU927" s="4">
        <v>0.0</v>
      </c>
      <c r="AV927" s="4">
        <v>27337.4998765099</v>
      </c>
      <c r="AW927" s="4">
        <v>27337.4998765099</v>
      </c>
      <c r="AX927" s="4">
        <v>3.41714477025411</v>
      </c>
      <c r="AY927" s="4">
        <v>3.0754302932287</v>
      </c>
      <c r="AZ927" s="2"/>
      <c r="BA927" s="2"/>
      <c r="BB927" s="2"/>
      <c r="BC927" s="2"/>
      <c r="BD927" s="4">
        <v>8755.76155880077</v>
      </c>
      <c r="BE927" s="4">
        <v>8794.51091118161</v>
      </c>
      <c r="BF927" s="4">
        <v>100.442558332825</v>
      </c>
      <c r="BG927" s="2" t="s">
        <v>86</v>
      </c>
      <c r="BH927" s="4">
        <v>21.0</v>
      </c>
      <c r="BI927" s="2" t="s">
        <v>73</v>
      </c>
      <c r="BJ927" s="2" t="s">
        <v>73</v>
      </c>
      <c r="BK927" s="2"/>
    </row>
    <row r="928">
      <c r="A928" s="3">
        <v>12573.0</v>
      </c>
      <c r="B928" s="2" t="s">
        <v>63</v>
      </c>
      <c r="C928" s="2" t="s">
        <v>161</v>
      </c>
      <c r="D928" s="2" t="s">
        <v>83</v>
      </c>
      <c r="E928" s="2" t="s">
        <v>75</v>
      </c>
      <c r="F928" s="2" t="s">
        <v>477</v>
      </c>
      <c r="G928" s="4">
        <v>84.0</v>
      </c>
      <c r="H928" s="4">
        <v>277.0</v>
      </c>
      <c r="I928" s="5">
        <v>44984.0</v>
      </c>
      <c r="J928" s="5">
        <v>45068.0</v>
      </c>
      <c r="K928" s="4">
        <v>0.0</v>
      </c>
      <c r="L928" s="4">
        <v>3964.0</v>
      </c>
      <c r="M928" s="4">
        <v>266.0</v>
      </c>
      <c r="N928" s="4">
        <v>91.0</v>
      </c>
      <c r="O928" s="4">
        <v>93.2896064581231</v>
      </c>
      <c r="P928" s="4">
        <v>3698.0</v>
      </c>
      <c r="Q928" s="4">
        <v>0.0</v>
      </c>
      <c r="R928" s="2" t="s">
        <v>85</v>
      </c>
      <c r="S928" s="4">
        <v>922.0</v>
      </c>
      <c r="T928" s="4">
        <v>277.0</v>
      </c>
      <c r="U928" s="4">
        <v>3409.556</v>
      </c>
      <c r="V928" s="4">
        <v>1098.028</v>
      </c>
      <c r="W928" s="4">
        <v>2311.528</v>
      </c>
      <c r="X928" s="2" t="s">
        <v>69</v>
      </c>
      <c r="Y928" s="2"/>
      <c r="Z928" s="2"/>
      <c r="AA928" s="2"/>
      <c r="AB928" s="2" t="s">
        <v>70</v>
      </c>
      <c r="AC928" s="2" t="s">
        <v>71</v>
      </c>
      <c r="AD928" s="4">
        <v>7.67857142857142</v>
      </c>
      <c r="AE928" s="4">
        <v>7.67857142857142</v>
      </c>
      <c r="AF928" s="2"/>
      <c r="AG928" s="4">
        <v>0.0</v>
      </c>
      <c r="AH928" s="2"/>
      <c r="AI928" s="2"/>
      <c r="AJ928" s="4">
        <v>0.0</v>
      </c>
      <c r="AK928" s="4">
        <v>56.0</v>
      </c>
      <c r="AL928" s="4">
        <v>1.76714753512338</v>
      </c>
      <c r="AM928" s="4">
        <v>1.7625809735555</v>
      </c>
      <c r="AN928" s="4">
        <v>0.0</v>
      </c>
      <c r="AO928" s="4">
        <v>0.0</v>
      </c>
      <c r="AP928" s="4">
        <v>0.0</v>
      </c>
      <c r="AQ928" s="4">
        <v>0.0</v>
      </c>
      <c r="AR928" s="4">
        <v>12668.2822405955</v>
      </c>
      <c r="AS928" s="4">
        <v>0.0</v>
      </c>
      <c r="AT928" s="4">
        <v>0.0</v>
      </c>
      <c r="AU928" s="4">
        <v>0.0</v>
      </c>
      <c r="AV928" s="4">
        <v>12668.2822405955</v>
      </c>
      <c r="AW928" s="4">
        <v>12668.2822405955</v>
      </c>
      <c r="AX928" s="4">
        <v>3.71552256088345</v>
      </c>
      <c r="AY928" s="4">
        <v>3.42571180113454</v>
      </c>
      <c r="AZ928" s="2"/>
      <c r="BA928" s="2"/>
      <c r="BB928" s="2"/>
      <c r="BC928" s="2"/>
      <c r="BD928" s="4">
        <v>4091.20871074875</v>
      </c>
      <c r="BE928" s="4">
        <v>4084.81100756868</v>
      </c>
      <c r="BF928" s="4">
        <v>99.8436231531464</v>
      </c>
      <c r="BG928" s="2" t="s">
        <v>76</v>
      </c>
      <c r="BH928" s="4">
        <v>13.0</v>
      </c>
      <c r="BI928" s="2" t="s">
        <v>73</v>
      </c>
      <c r="BJ928" s="2" t="s">
        <v>73</v>
      </c>
      <c r="BK928" s="2"/>
    </row>
    <row r="929">
      <c r="A929" s="3">
        <v>12574.0</v>
      </c>
      <c r="B929" s="2" t="s">
        <v>63</v>
      </c>
      <c r="C929" s="2" t="s">
        <v>366</v>
      </c>
      <c r="D929" s="2" t="s">
        <v>83</v>
      </c>
      <c r="E929" s="2" t="s">
        <v>75</v>
      </c>
      <c r="F929" s="2" t="s">
        <v>463</v>
      </c>
      <c r="G929" s="4">
        <v>66.0</v>
      </c>
      <c r="H929" s="4">
        <v>366.0</v>
      </c>
      <c r="I929" s="5">
        <v>44984.0</v>
      </c>
      <c r="J929" s="5">
        <v>45050.0</v>
      </c>
      <c r="K929" s="4">
        <v>0.0</v>
      </c>
      <c r="L929" s="4">
        <v>8026.0</v>
      </c>
      <c r="M929" s="4">
        <v>359.0</v>
      </c>
      <c r="N929" s="4">
        <v>72.0</v>
      </c>
      <c r="O929" s="4">
        <v>95.5270371293296</v>
      </c>
      <c r="P929" s="4">
        <v>7667.0</v>
      </c>
      <c r="Q929" s="4">
        <v>0.0</v>
      </c>
      <c r="R929" s="2" t="s">
        <v>85</v>
      </c>
      <c r="S929" s="4">
        <v>888.0</v>
      </c>
      <c r="T929" s="4">
        <v>369.776601046598</v>
      </c>
      <c r="U929" s="4">
        <v>6808.296</v>
      </c>
      <c r="V929" s="4">
        <v>2967.827</v>
      </c>
      <c r="W929" s="4">
        <v>3840.469</v>
      </c>
      <c r="X929" s="2" t="s">
        <v>69</v>
      </c>
      <c r="Y929" s="2"/>
      <c r="Z929" s="2"/>
      <c r="AA929" s="2"/>
      <c r="AB929" s="2" t="s">
        <v>70</v>
      </c>
      <c r="AC929" s="2" t="s">
        <v>71</v>
      </c>
      <c r="AD929" s="4">
        <v>7.9090909090909</v>
      </c>
      <c r="AE929" s="4">
        <v>7.85186968111214</v>
      </c>
      <c r="AF929" s="2"/>
      <c r="AG929" s="4">
        <v>0.0</v>
      </c>
      <c r="AH929" s="2"/>
      <c r="AI929" s="2"/>
      <c r="AJ929" s="4">
        <v>0.0</v>
      </c>
      <c r="AK929" s="4">
        <v>144.0</v>
      </c>
      <c r="AL929" s="4">
        <v>1.75107670560418</v>
      </c>
      <c r="AM929" s="4">
        <v>1.6499886120902</v>
      </c>
      <c r="AN929" s="4">
        <v>16070.4744212802</v>
      </c>
      <c r="AO929" s="4">
        <v>19046.833183172</v>
      </c>
      <c r="AP929" s="4">
        <v>5.41489595629402</v>
      </c>
      <c r="AQ929" s="4">
        <v>2.37314143822228</v>
      </c>
      <c r="AR929" s="4">
        <v>21060.1240674795</v>
      </c>
      <c r="AS929" s="4">
        <v>0.0</v>
      </c>
      <c r="AT929" s="4">
        <v>0.0</v>
      </c>
      <c r="AU929" s="4">
        <v>0.0</v>
      </c>
      <c r="AV929" s="4">
        <v>40106.9572506516</v>
      </c>
      <c r="AW929" s="4">
        <v>37130.5984887597</v>
      </c>
      <c r="AX929" s="4">
        <v>5.45372858183013</v>
      </c>
      <c r="AY929" s="4">
        <v>5.23111481031063</v>
      </c>
      <c r="AZ929" s="2"/>
      <c r="BA929" s="2"/>
      <c r="BB929" s="2"/>
      <c r="BC929" s="2"/>
      <c r="BD929" s="4">
        <v>6806.33465721947</v>
      </c>
      <c r="BE929" s="4">
        <v>6724.95580449499</v>
      </c>
      <c r="BF929" s="4">
        <v>98.8043659792989</v>
      </c>
      <c r="BG929" s="2" t="s">
        <v>113</v>
      </c>
      <c r="BH929" s="4">
        <v>7.0</v>
      </c>
      <c r="BI929" s="2" t="s">
        <v>73</v>
      </c>
      <c r="BJ929" s="2" t="s">
        <v>73</v>
      </c>
      <c r="BK929" s="5">
        <v>44244.0</v>
      </c>
    </row>
    <row r="930">
      <c r="A930" s="3">
        <v>12575.0</v>
      </c>
      <c r="B930" s="2" t="s">
        <v>63</v>
      </c>
      <c r="C930" s="2" t="s">
        <v>260</v>
      </c>
      <c r="D930" s="2" t="s">
        <v>83</v>
      </c>
      <c r="E930" s="2" t="s">
        <v>78</v>
      </c>
      <c r="F930" s="2" t="s">
        <v>463</v>
      </c>
      <c r="G930" s="4">
        <v>45.0</v>
      </c>
      <c r="H930" s="4">
        <v>498.0</v>
      </c>
      <c r="I930" s="5">
        <v>44984.0</v>
      </c>
      <c r="J930" s="5">
        <v>45029.0</v>
      </c>
      <c r="K930" s="4">
        <v>0.0</v>
      </c>
      <c r="L930" s="4">
        <v>8054.0</v>
      </c>
      <c r="M930" s="4">
        <v>194.0</v>
      </c>
      <c r="N930" s="4">
        <v>55.0</v>
      </c>
      <c r="O930" s="4">
        <v>97.5912590017382</v>
      </c>
      <c r="P930" s="4">
        <v>7860.0</v>
      </c>
      <c r="Q930" s="4">
        <v>0.0</v>
      </c>
      <c r="R930" s="2" t="s">
        <v>85</v>
      </c>
      <c r="S930" s="4">
        <v>833.0</v>
      </c>
      <c r="T930" s="4">
        <v>501.568040725105</v>
      </c>
      <c r="U930" s="4">
        <v>6547.38</v>
      </c>
      <c r="V930" s="4">
        <v>4039.629</v>
      </c>
      <c r="W930" s="4">
        <v>2507.751</v>
      </c>
      <c r="X930" s="2" t="s">
        <v>69</v>
      </c>
      <c r="Y930" s="2"/>
      <c r="Z930" s="2"/>
      <c r="AA930" s="2"/>
      <c r="AB930" s="2" t="s">
        <v>70</v>
      </c>
      <c r="AC930" s="2" t="s">
        <v>71</v>
      </c>
      <c r="AD930" s="4">
        <v>7.44444444444444</v>
      </c>
      <c r="AE930" s="4">
        <v>7.36515465055321</v>
      </c>
      <c r="AF930" s="2"/>
      <c r="AG930" s="4">
        <v>0.0</v>
      </c>
      <c r="AH930" s="4">
        <v>833.0</v>
      </c>
      <c r="AI930" s="4">
        <v>0.0</v>
      </c>
      <c r="AJ930" s="4">
        <v>0.0</v>
      </c>
      <c r="AK930" s="4">
        <v>126.0</v>
      </c>
      <c r="AL930" s="4">
        <v>1.83560376232149</v>
      </c>
      <c r="AM930" s="4">
        <v>1.6395530920288</v>
      </c>
      <c r="AN930" s="4">
        <v>21857.2052682963</v>
      </c>
      <c r="AO930" s="4">
        <v>19165.5778215061</v>
      </c>
      <c r="AP930" s="4">
        <v>5.41069619717463</v>
      </c>
      <c r="AQ930" s="4">
        <v>2.3796346935071</v>
      </c>
      <c r="AR930" s="4">
        <v>14441.8783658476</v>
      </c>
      <c r="AS930" s="4">
        <v>0.0</v>
      </c>
      <c r="AT930" s="4">
        <v>0.0</v>
      </c>
      <c r="AU930" s="4">
        <v>0.0</v>
      </c>
      <c r="AV930" s="4">
        <v>33607.4561873538</v>
      </c>
      <c r="AW930" s="4">
        <v>36299.083634144</v>
      </c>
      <c r="AX930" s="4">
        <v>5.54406245462216</v>
      </c>
      <c r="AY930" s="4">
        <v>4.27575778465061</v>
      </c>
      <c r="AZ930" s="5">
        <v>45028.0</v>
      </c>
      <c r="BA930" s="4">
        <v>833.0</v>
      </c>
      <c r="BB930" s="4">
        <v>1304.9642857142</v>
      </c>
      <c r="BC930" s="2"/>
      <c r="BD930" s="4">
        <v>4697.94525505708</v>
      </c>
      <c r="BE930" s="4">
        <v>4603.2371705655</v>
      </c>
      <c r="BF930" s="4">
        <v>97.9840530412815</v>
      </c>
      <c r="BG930" s="2" t="s">
        <v>94</v>
      </c>
      <c r="BH930" s="4">
        <v>14.0</v>
      </c>
      <c r="BI930" s="2" t="s">
        <v>73</v>
      </c>
      <c r="BJ930" s="2" t="s">
        <v>73</v>
      </c>
      <c r="BK930" s="5">
        <v>44244.0</v>
      </c>
    </row>
    <row r="931">
      <c r="A931" s="3">
        <v>12578.0</v>
      </c>
      <c r="B931" s="2" t="s">
        <v>63</v>
      </c>
      <c r="C931" s="2" t="s">
        <v>189</v>
      </c>
      <c r="D931" s="2" t="s">
        <v>83</v>
      </c>
      <c r="E931" s="2" t="s">
        <v>66</v>
      </c>
      <c r="F931" s="2" t="s">
        <v>458</v>
      </c>
      <c r="G931" s="4">
        <v>120.0</v>
      </c>
      <c r="H931" s="4">
        <v>235.0</v>
      </c>
      <c r="I931" s="5">
        <v>44984.0</v>
      </c>
      <c r="J931" s="5">
        <v>45104.0</v>
      </c>
      <c r="K931" s="4">
        <v>0.0</v>
      </c>
      <c r="L931" s="4">
        <v>4054.0</v>
      </c>
      <c r="M931" s="4">
        <v>356.0</v>
      </c>
      <c r="N931" s="4">
        <v>162.0</v>
      </c>
      <c r="O931" s="4">
        <v>91.218549580661</v>
      </c>
      <c r="P931" s="4">
        <v>3698.0</v>
      </c>
      <c r="Q931" s="4">
        <v>0.0</v>
      </c>
      <c r="R931" s="2" t="s">
        <v>85</v>
      </c>
      <c r="S931" s="4">
        <v>1000.0</v>
      </c>
      <c r="T931" s="4">
        <v>266.891958559447</v>
      </c>
      <c r="U931" s="4">
        <v>3698.0</v>
      </c>
      <c r="V931" s="4">
        <v>1081.98</v>
      </c>
      <c r="W931" s="4">
        <v>2616.02</v>
      </c>
      <c r="X931" s="2" t="s">
        <v>69</v>
      </c>
      <c r="Y931" s="2"/>
      <c r="Z931" s="2"/>
      <c r="AA931" s="2"/>
      <c r="AB931" s="2" t="s">
        <v>70</v>
      </c>
      <c r="AC931" s="2" t="s">
        <v>71</v>
      </c>
      <c r="AD931" s="4">
        <v>6.375</v>
      </c>
      <c r="AE931" s="4">
        <v>6.10923367867127</v>
      </c>
      <c r="AF931" s="2"/>
      <c r="AG931" s="4">
        <v>0.0</v>
      </c>
      <c r="AH931" s="2"/>
      <c r="AI931" s="2"/>
      <c r="AJ931" s="4">
        <v>0.0</v>
      </c>
      <c r="AK931" s="4">
        <v>56.0</v>
      </c>
      <c r="AL931" s="4">
        <v>1.69943645464892</v>
      </c>
      <c r="AM931" s="4">
        <v>1.6975244735989</v>
      </c>
      <c r="AN931" s="4">
        <v>7067.06936223001</v>
      </c>
      <c r="AO931" s="4">
        <v>12981.8345445821</v>
      </c>
      <c r="AP931" s="4">
        <v>6.5316081279044</v>
      </c>
      <c r="AQ931" s="4">
        <v>3.20222855071094</v>
      </c>
      <c r="AR931" s="4">
        <v>13552.3314931964</v>
      </c>
      <c r="AS931" s="4">
        <v>0.0</v>
      </c>
      <c r="AT931" s="4">
        <v>0.0</v>
      </c>
      <c r="AU931" s="4">
        <v>0.0</v>
      </c>
      <c r="AV931" s="4">
        <v>26534.1660377786</v>
      </c>
      <c r="AW931" s="4">
        <v>20619.4008554264</v>
      </c>
      <c r="AX931" s="4">
        <v>5.57582500146739</v>
      </c>
      <c r="AY931" s="4">
        <v>7.17527475332033</v>
      </c>
      <c r="AZ931" s="2"/>
      <c r="BA931" s="2"/>
      <c r="BB931" s="2"/>
      <c r="BC931" s="2"/>
      <c r="BD931" s="4">
        <v>5063.24582018945</v>
      </c>
      <c r="BE931" s="4">
        <v>4445.75975409068</v>
      </c>
      <c r="BF931" s="4">
        <v>87.8045410389402</v>
      </c>
      <c r="BG931" s="2" t="s">
        <v>125</v>
      </c>
      <c r="BH931" s="4">
        <v>12.0</v>
      </c>
      <c r="BI931" s="2" t="s">
        <v>73</v>
      </c>
      <c r="BJ931" s="2" t="s">
        <v>73</v>
      </c>
      <c r="BK931" s="5">
        <v>44778.0</v>
      </c>
    </row>
    <row r="932">
      <c r="A932" s="3">
        <v>12579.0</v>
      </c>
      <c r="B932" s="2" t="s">
        <v>63</v>
      </c>
      <c r="C932" s="2" t="s">
        <v>127</v>
      </c>
      <c r="D932" s="2" t="s">
        <v>83</v>
      </c>
      <c r="E932" s="2" t="s">
        <v>75</v>
      </c>
      <c r="F932" s="2" t="s">
        <v>477</v>
      </c>
      <c r="G932" s="4">
        <v>77.0</v>
      </c>
      <c r="H932" s="4">
        <v>286.0</v>
      </c>
      <c r="I932" s="5">
        <v>44984.0</v>
      </c>
      <c r="J932" s="5">
        <v>45061.0</v>
      </c>
      <c r="K932" s="4">
        <v>0.0</v>
      </c>
      <c r="L932" s="4">
        <v>8533.0</v>
      </c>
      <c r="M932" s="4">
        <v>243.0</v>
      </c>
      <c r="N932" s="4">
        <v>243.0</v>
      </c>
      <c r="O932" s="4">
        <v>100.070315246689</v>
      </c>
      <c r="P932" s="4">
        <v>8539.0</v>
      </c>
      <c r="Q932" s="4">
        <v>0.0</v>
      </c>
      <c r="R932" s="2" t="s">
        <v>85</v>
      </c>
      <c r="S932" s="4">
        <v>833.0</v>
      </c>
      <c r="T932" s="4">
        <v>286.0</v>
      </c>
      <c r="U932" s="4">
        <v>7112.987</v>
      </c>
      <c r="V932" s="4">
        <v>2440.438</v>
      </c>
      <c r="W932" s="4">
        <v>4672.549</v>
      </c>
      <c r="X932" s="2" t="s">
        <v>69</v>
      </c>
      <c r="Y932" s="2"/>
      <c r="Z932" s="2"/>
      <c r="AA932" s="2"/>
      <c r="AB932" s="2" t="s">
        <v>70</v>
      </c>
      <c r="AC932" s="2" t="s">
        <v>71</v>
      </c>
      <c r="AD932" s="4">
        <v>7.1038961038961</v>
      </c>
      <c r="AE932" s="4">
        <v>7.1038961038961</v>
      </c>
      <c r="AF932" s="2"/>
      <c r="AG932" s="4">
        <v>0.0</v>
      </c>
      <c r="AH932" s="2"/>
      <c r="AI932" s="2"/>
      <c r="AJ932" s="4">
        <v>0.0</v>
      </c>
      <c r="AK932" s="4">
        <v>144.0</v>
      </c>
      <c r="AL932" s="4">
        <v>1.77148028678144</v>
      </c>
      <c r="AM932" s="4">
        <v>1.7680983802339</v>
      </c>
      <c r="AN932" s="4">
        <v>0.0</v>
      </c>
      <c r="AO932" s="4">
        <v>0.0</v>
      </c>
      <c r="AP932" s="4">
        <v>0.0</v>
      </c>
      <c r="AQ932" s="4">
        <v>0.0</v>
      </c>
      <c r="AR932" s="4">
        <v>25717.9678194568</v>
      </c>
      <c r="AS932" s="4">
        <v>0.0</v>
      </c>
      <c r="AT932" s="4">
        <v>0.0</v>
      </c>
      <c r="AU932" s="4">
        <v>0.0</v>
      </c>
      <c r="AV932" s="4">
        <v>25717.9678194568</v>
      </c>
      <c r="AW932" s="4">
        <v>25717.9678194568</v>
      </c>
      <c r="AX932" s="4">
        <v>3.6156354312832</v>
      </c>
      <c r="AY932" s="4">
        <v>3.01182431425891</v>
      </c>
      <c r="AZ932" s="2"/>
      <c r="BA932" s="2"/>
      <c r="BB932" s="2"/>
      <c r="BC932" s="2"/>
      <c r="BD932" s="4">
        <v>8038.6192319896</v>
      </c>
      <c r="BE932" s="4">
        <v>8277.32844252036</v>
      </c>
      <c r="BF932" s="4">
        <v>102.969530010587</v>
      </c>
      <c r="BG932" s="2" t="s">
        <v>128</v>
      </c>
      <c r="BH932" s="4">
        <v>18.0</v>
      </c>
      <c r="BI932" s="2" t="s">
        <v>73</v>
      </c>
      <c r="BJ932" s="2" t="s">
        <v>73</v>
      </c>
      <c r="BK932" s="2"/>
    </row>
    <row r="933">
      <c r="A933" s="3">
        <v>12590.0</v>
      </c>
      <c r="B933" s="2" t="s">
        <v>63</v>
      </c>
      <c r="C933" s="2" t="s">
        <v>412</v>
      </c>
      <c r="D933" s="2" t="s">
        <v>83</v>
      </c>
      <c r="E933" s="2" t="s">
        <v>78</v>
      </c>
      <c r="F933" s="2" t="s">
        <v>479</v>
      </c>
      <c r="G933" s="4">
        <v>45.0</v>
      </c>
      <c r="H933" s="4">
        <v>507.0</v>
      </c>
      <c r="I933" s="5">
        <v>44984.0</v>
      </c>
      <c r="J933" s="5">
        <v>45029.0</v>
      </c>
      <c r="K933" s="4">
        <v>0.0</v>
      </c>
      <c r="L933" s="4">
        <v>8061.0</v>
      </c>
      <c r="M933" s="4">
        <v>145.0</v>
      </c>
      <c r="N933" s="4">
        <v>92.0</v>
      </c>
      <c r="O933" s="4">
        <v>98.2012157300583</v>
      </c>
      <c r="P933" s="4">
        <v>7916.0</v>
      </c>
      <c r="Q933" s="4">
        <v>0.0</v>
      </c>
      <c r="R933" s="2" t="s">
        <v>85</v>
      </c>
      <c r="S933" s="4">
        <v>811.0</v>
      </c>
      <c r="T933" s="4">
        <v>545.058677583426</v>
      </c>
      <c r="U933" s="4">
        <v>6419.876</v>
      </c>
      <c r="V933" s="4">
        <v>4393.718</v>
      </c>
      <c r="W933" s="4">
        <v>2026.158</v>
      </c>
      <c r="X933" s="2" t="s">
        <v>69</v>
      </c>
      <c r="Y933" s="2"/>
      <c r="Z933" s="2"/>
      <c r="AA933" s="2"/>
      <c r="AB933" s="2" t="s">
        <v>70</v>
      </c>
      <c r="AC933" s="2" t="s">
        <v>71</v>
      </c>
      <c r="AD933" s="4">
        <v>6.75555555555555</v>
      </c>
      <c r="AE933" s="4">
        <v>5.90980716481274</v>
      </c>
      <c r="AF933" s="2"/>
      <c r="AG933" s="4">
        <v>0.0</v>
      </c>
      <c r="AH933" s="2"/>
      <c r="AI933" s="2"/>
      <c r="AJ933" s="4">
        <v>0.0</v>
      </c>
      <c r="AK933" s="4">
        <v>144.0</v>
      </c>
      <c r="AL933" s="4">
        <v>1.93325011154623</v>
      </c>
      <c r="AM933" s="4">
        <v>1.6348212487423</v>
      </c>
      <c r="AN933" s="4">
        <v>26957.2364218152</v>
      </c>
      <c r="AO933" s="4">
        <v>22968.8687030961</v>
      </c>
      <c r="AP933" s="4">
        <v>6.13540432540624</v>
      </c>
      <c r="AQ933" s="4">
        <v>2.84938204975761</v>
      </c>
      <c r="AR933" s="4">
        <v>12289.5650637226</v>
      </c>
      <c r="AS933" s="4">
        <v>0.0</v>
      </c>
      <c r="AT933" s="4">
        <v>0.0</v>
      </c>
      <c r="AU933" s="4">
        <v>0.0</v>
      </c>
      <c r="AV933" s="4">
        <v>35258.4337668187</v>
      </c>
      <c r="AW933" s="4">
        <v>39246.8014855379</v>
      </c>
      <c r="AX933" s="4">
        <v>6.1133270308551</v>
      </c>
      <c r="AY933" s="4">
        <v>4.45407197660671</v>
      </c>
      <c r="AZ933" s="2"/>
      <c r="BA933" s="2"/>
      <c r="BB933" s="2"/>
      <c r="BC933" s="2"/>
      <c r="BD933" s="4">
        <v>4105.41147270449</v>
      </c>
      <c r="BE933" s="4">
        <v>3917.07017951029</v>
      </c>
      <c r="BF933" s="4">
        <v>95.4123650102695</v>
      </c>
      <c r="BG933" s="2" t="s">
        <v>113</v>
      </c>
      <c r="BH933" s="4">
        <v>16.0</v>
      </c>
      <c r="BI933" s="2" t="s">
        <v>73</v>
      </c>
      <c r="BJ933" s="2" t="s">
        <v>73</v>
      </c>
      <c r="BK933" s="5">
        <v>44782.0</v>
      </c>
    </row>
    <row r="934">
      <c r="A934" s="3">
        <v>12591.0</v>
      </c>
      <c r="B934" s="2" t="s">
        <v>63</v>
      </c>
      <c r="C934" s="2" t="s">
        <v>311</v>
      </c>
      <c r="D934" s="2" t="s">
        <v>83</v>
      </c>
      <c r="E934" s="2" t="s">
        <v>75</v>
      </c>
      <c r="F934" s="2" t="s">
        <v>479</v>
      </c>
      <c r="G934" s="4">
        <v>60.0</v>
      </c>
      <c r="H934" s="4">
        <v>368.0</v>
      </c>
      <c r="I934" s="5">
        <v>44984.0</v>
      </c>
      <c r="J934" s="5">
        <v>45044.0</v>
      </c>
      <c r="K934" s="4">
        <v>0.0</v>
      </c>
      <c r="L934" s="4">
        <v>4101.0</v>
      </c>
      <c r="M934" s="4">
        <v>39.0</v>
      </c>
      <c r="N934" s="4">
        <v>39.0</v>
      </c>
      <c r="O934" s="4">
        <v>100.390148744208</v>
      </c>
      <c r="P934" s="4">
        <v>4117.0</v>
      </c>
      <c r="Q934" s="4">
        <v>0.0</v>
      </c>
      <c r="R934" s="2" t="s">
        <v>85</v>
      </c>
      <c r="S934" s="4">
        <v>848.151080884139</v>
      </c>
      <c r="T934" s="4">
        <v>390.402340892465</v>
      </c>
      <c r="U934" s="4">
        <v>3491.838</v>
      </c>
      <c r="V934" s="4">
        <v>1601.04</v>
      </c>
      <c r="W934" s="4">
        <v>1890.798</v>
      </c>
      <c r="X934" s="2" t="s">
        <v>69</v>
      </c>
      <c r="Y934" s="2"/>
      <c r="Z934" s="2"/>
      <c r="AA934" s="2"/>
      <c r="AB934" s="2" t="s">
        <v>70</v>
      </c>
      <c r="AC934" s="2" t="s">
        <v>71</v>
      </c>
      <c r="AD934" s="4">
        <v>8.00251801473565</v>
      </c>
      <c r="AE934" s="4">
        <v>7.62914566652789</v>
      </c>
      <c r="AF934" s="2"/>
      <c r="AG934" s="4">
        <v>0.0</v>
      </c>
      <c r="AH934" s="4">
        <v>855.0</v>
      </c>
      <c r="AI934" s="4">
        <v>0.0</v>
      </c>
      <c r="AJ934" s="4">
        <v>0.0</v>
      </c>
      <c r="AK934" s="4">
        <v>56.0</v>
      </c>
      <c r="AL934" s="4">
        <v>1.57806979194369</v>
      </c>
      <c r="AM934" s="4">
        <v>1.5071390741773</v>
      </c>
      <c r="AN934" s="4">
        <v>11135.9681518557</v>
      </c>
      <c r="AO934" s="4">
        <v>12016.5351431234</v>
      </c>
      <c r="AP934" s="4">
        <v>6.95545904652958</v>
      </c>
      <c r="AQ934" s="4">
        <v>2.93014755989355</v>
      </c>
      <c r="AR934" s="4">
        <v>9329.36488463704</v>
      </c>
      <c r="AS934" s="4">
        <v>0.0</v>
      </c>
      <c r="AT934" s="4">
        <v>0.0</v>
      </c>
      <c r="AU934" s="4">
        <v>0.0</v>
      </c>
      <c r="AV934" s="4">
        <v>21345.9000277605</v>
      </c>
      <c r="AW934" s="4">
        <v>20465.3330364927</v>
      </c>
      <c r="AX934" s="4">
        <v>5.86090564238454</v>
      </c>
      <c r="AY934" s="4">
        <v>5.18481904973537</v>
      </c>
      <c r="AZ934" s="5">
        <v>45043.0</v>
      </c>
      <c r="BA934" s="4">
        <v>855.0</v>
      </c>
      <c r="BB934" s="4">
        <v>1364.2999999997</v>
      </c>
      <c r="BC934" s="2"/>
      <c r="BD934" s="4">
        <v>3111.30713589296</v>
      </c>
      <c r="BE934" s="4">
        <v>2983.81120646755</v>
      </c>
      <c r="BF934" s="4">
        <v>95.9021747498157</v>
      </c>
      <c r="BG934" s="2" t="s">
        <v>125</v>
      </c>
      <c r="BH934" s="4">
        <v>17.0</v>
      </c>
      <c r="BI934" s="2" t="s">
        <v>73</v>
      </c>
      <c r="BJ934" s="2" t="s">
        <v>73</v>
      </c>
      <c r="BK934" s="5">
        <v>44782.0</v>
      </c>
    </row>
    <row r="935">
      <c r="A935" s="3">
        <v>12594.0</v>
      </c>
      <c r="B935" s="2" t="s">
        <v>63</v>
      </c>
      <c r="C935" s="2" t="s">
        <v>223</v>
      </c>
      <c r="D935" s="2" t="s">
        <v>83</v>
      </c>
      <c r="E935" s="2" t="s">
        <v>75</v>
      </c>
      <c r="F935" s="2" t="s">
        <v>480</v>
      </c>
      <c r="G935" s="4">
        <v>71.0</v>
      </c>
      <c r="H935" s="4">
        <v>397.0</v>
      </c>
      <c r="I935" s="5">
        <v>44984.0</v>
      </c>
      <c r="J935" s="5">
        <v>45055.0</v>
      </c>
      <c r="K935" s="4">
        <v>0.0</v>
      </c>
      <c r="L935" s="4">
        <v>4014.0</v>
      </c>
      <c r="M935" s="4">
        <v>409.0</v>
      </c>
      <c r="N935" s="4">
        <v>25.0</v>
      </c>
      <c r="O935" s="4">
        <v>89.8106626806178</v>
      </c>
      <c r="P935" s="4">
        <v>3605.0</v>
      </c>
      <c r="Q935" s="4">
        <v>0.0</v>
      </c>
      <c r="R935" s="2" t="s">
        <v>85</v>
      </c>
      <c r="S935" s="4">
        <v>844.0</v>
      </c>
      <c r="T935" s="4">
        <v>462.662929745889</v>
      </c>
      <c r="U935" s="4">
        <v>3042.62</v>
      </c>
      <c r="V935" s="4">
        <v>1857.129</v>
      </c>
      <c r="W935" s="4">
        <v>1185.491</v>
      </c>
      <c r="X935" s="2" t="s">
        <v>69</v>
      </c>
      <c r="Y935" s="2"/>
      <c r="Z935" s="2"/>
      <c r="AA935" s="2"/>
      <c r="AB935" s="2" t="s">
        <v>70</v>
      </c>
      <c r="AC935" s="2" t="s">
        <v>71</v>
      </c>
      <c r="AD935" s="4">
        <v>6.29577464788732</v>
      </c>
      <c r="AE935" s="4">
        <v>5.37094465146634</v>
      </c>
      <c r="AF935" s="2"/>
      <c r="AG935" s="4">
        <v>0.0</v>
      </c>
      <c r="AH935" s="4">
        <v>844.0</v>
      </c>
      <c r="AI935" s="4">
        <v>0.0</v>
      </c>
      <c r="AJ935" s="4">
        <v>0.0</v>
      </c>
      <c r="AK935" s="4">
        <v>56.0</v>
      </c>
      <c r="AL935" s="4">
        <v>2.18345678952521</v>
      </c>
      <c r="AM935" s="4">
        <v>1.8255899279216</v>
      </c>
      <c r="AN935" s="4">
        <v>10303.5132867323</v>
      </c>
      <c r="AO935" s="4">
        <v>11470.7772352534</v>
      </c>
      <c r="AP935" s="4">
        <v>5.54808701319742</v>
      </c>
      <c r="AQ935" s="4">
        <v>2.85769238546424</v>
      </c>
      <c r="AR935" s="4">
        <v>8009.54054802941</v>
      </c>
      <c r="AS935" s="4">
        <v>0.0</v>
      </c>
      <c r="AT935" s="4">
        <v>0.0</v>
      </c>
      <c r="AU935" s="4">
        <v>0.0</v>
      </c>
      <c r="AV935" s="4">
        <v>19480.3177832829</v>
      </c>
      <c r="AW935" s="4">
        <v>18313.0538347617</v>
      </c>
      <c r="AX935" s="4">
        <v>6.01884357388097</v>
      </c>
      <c r="AY935" s="4">
        <v>5.40369425333783</v>
      </c>
      <c r="AZ935" s="5">
        <v>45054.0</v>
      </c>
      <c r="BA935" s="4">
        <v>844.0</v>
      </c>
      <c r="BB935" s="4">
        <v>1520.8499999998</v>
      </c>
      <c r="BC935" s="2"/>
      <c r="BD935" s="4">
        <v>2888.09654131861</v>
      </c>
      <c r="BE935" s="4">
        <v>2588.46837287103</v>
      </c>
      <c r="BF935" s="4">
        <v>89.625410225699</v>
      </c>
      <c r="BG935" s="2" t="s">
        <v>125</v>
      </c>
      <c r="BH935" s="4">
        <v>5.0</v>
      </c>
      <c r="BI935" s="2" t="s">
        <v>73</v>
      </c>
      <c r="BJ935" s="2" t="s">
        <v>73</v>
      </c>
      <c r="BK935" s="5">
        <v>44782.0</v>
      </c>
    </row>
    <row r="936">
      <c r="A936" s="3">
        <v>12664.0</v>
      </c>
      <c r="B936" s="2" t="s">
        <v>63</v>
      </c>
      <c r="C936" s="2" t="s">
        <v>279</v>
      </c>
      <c r="D936" s="2" t="s">
        <v>83</v>
      </c>
      <c r="E936" s="2" t="s">
        <v>75</v>
      </c>
      <c r="F936" s="2" t="s">
        <v>481</v>
      </c>
      <c r="G936" s="4">
        <v>56.0</v>
      </c>
      <c r="H936" s="4">
        <v>430.6</v>
      </c>
      <c r="I936" s="5">
        <v>44992.0</v>
      </c>
      <c r="J936" s="5">
        <v>45048.0</v>
      </c>
      <c r="K936" s="4">
        <v>0.0</v>
      </c>
      <c r="L936" s="4">
        <v>10111.0</v>
      </c>
      <c r="M936" s="4">
        <v>218.0</v>
      </c>
      <c r="N936" s="4">
        <v>193.0</v>
      </c>
      <c r="O936" s="4">
        <v>97.8933834437741</v>
      </c>
      <c r="P936" s="4">
        <v>9898.0</v>
      </c>
      <c r="Q936" s="4">
        <v>0.0</v>
      </c>
      <c r="R936" s="2" t="s">
        <v>85</v>
      </c>
      <c r="S936" s="4">
        <v>866.0</v>
      </c>
      <c r="T936" s="4">
        <v>430.6</v>
      </c>
      <c r="U936" s="4">
        <v>8571.668</v>
      </c>
      <c r="V936" s="4">
        <v>4353.7966</v>
      </c>
      <c r="W936" s="4">
        <v>4217.87139999999</v>
      </c>
      <c r="X936" s="2" t="s">
        <v>69</v>
      </c>
      <c r="Y936" s="2"/>
      <c r="Z936" s="2"/>
      <c r="AA936" s="2"/>
      <c r="AB936" s="2" t="s">
        <v>70</v>
      </c>
      <c r="AC936" s="2" t="s">
        <v>71</v>
      </c>
      <c r="AD936" s="4">
        <v>7.77499999999999</v>
      </c>
      <c r="AE936" s="4">
        <v>7.77499999999999</v>
      </c>
      <c r="AF936" s="2"/>
      <c r="AG936" s="4">
        <v>0.0</v>
      </c>
      <c r="AH936" s="2"/>
      <c r="AI936" s="2"/>
      <c r="AJ936" s="4">
        <v>0.0</v>
      </c>
      <c r="AK936" s="4">
        <v>126.0</v>
      </c>
      <c r="AL936" s="4">
        <v>1.70096300884041</v>
      </c>
      <c r="AM936" s="4">
        <v>1.7009630088404</v>
      </c>
      <c r="AN936" s="4">
        <v>0.0</v>
      </c>
      <c r="AO936" s="4">
        <v>0.0</v>
      </c>
      <c r="AP936" s="4">
        <v>0.0</v>
      </c>
      <c r="AQ936" s="4">
        <v>0.0</v>
      </c>
      <c r="AR936" s="4">
        <v>22431.9602787314</v>
      </c>
      <c r="AS936" s="4">
        <v>0.0</v>
      </c>
      <c r="AT936" s="4">
        <v>0.0</v>
      </c>
      <c r="AU936" s="4">
        <v>0.0</v>
      </c>
      <c r="AV936" s="4">
        <v>22431.9602787314</v>
      </c>
      <c r="AW936" s="4">
        <v>22431.9602787314</v>
      </c>
      <c r="AX936" s="4">
        <v>2.61698893129452</v>
      </c>
      <c r="AY936" s="4">
        <v>2.26631241450105</v>
      </c>
      <c r="AZ936" s="2"/>
      <c r="BA936" s="2"/>
      <c r="BB936" s="2"/>
      <c r="BC936" s="2"/>
      <c r="BD936" s="4">
        <v>7284.27158958421</v>
      </c>
      <c r="BE936" s="4">
        <v>7174.44322744594</v>
      </c>
      <c r="BF936" s="4">
        <v>98.4922533325731</v>
      </c>
      <c r="BG936" s="2" t="s">
        <v>160</v>
      </c>
      <c r="BH936" s="4">
        <v>4.0</v>
      </c>
      <c r="BI936" s="2" t="s">
        <v>73</v>
      </c>
      <c r="BJ936" s="2" t="s">
        <v>73</v>
      </c>
      <c r="BK936" s="2"/>
    </row>
    <row r="937">
      <c r="A937" s="3">
        <v>13653.0</v>
      </c>
      <c r="B937" s="2" t="s">
        <v>63</v>
      </c>
      <c r="C937" s="2" t="s">
        <v>332</v>
      </c>
      <c r="D937" s="2" t="s">
        <v>65</v>
      </c>
      <c r="E937" s="2" t="s">
        <v>75</v>
      </c>
      <c r="F937" s="2" t="s">
        <v>475</v>
      </c>
      <c r="G937" s="4">
        <v>62.0</v>
      </c>
      <c r="H937" s="4">
        <v>58.0</v>
      </c>
      <c r="I937" s="5">
        <v>45055.0</v>
      </c>
      <c r="J937" s="5">
        <v>45117.0</v>
      </c>
      <c r="K937" s="4">
        <v>0.0</v>
      </c>
      <c r="L937" s="4">
        <v>8160.0</v>
      </c>
      <c r="M937" s="4">
        <v>2084.0</v>
      </c>
      <c r="N937" s="4">
        <v>812.0</v>
      </c>
      <c r="O937" s="4">
        <v>74.4607843137255</v>
      </c>
      <c r="P937" s="4">
        <v>6076.0</v>
      </c>
      <c r="Q937" s="4">
        <v>0.0</v>
      </c>
      <c r="R937" s="2" t="s">
        <v>68</v>
      </c>
      <c r="S937" s="4">
        <v>327.603522053982</v>
      </c>
      <c r="T937" s="4">
        <v>66.6573529411764</v>
      </c>
      <c r="U937" s="4">
        <v>1990.519</v>
      </c>
      <c r="V937" s="4">
        <v>543.924</v>
      </c>
      <c r="W937" s="4">
        <v>1446.595</v>
      </c>
      <c r="X937" s="2" t="s">
        <v>69</v>
      </c>
      <c r="Y937" s="2"/>
      <c r="Z937" s="2"/>
      <c r="AA937" s="2"/>
      <c r="AB937" s="2" t="s">
        <v>70</v>
      </c>
      <c r="AC937" s="2" t="s">
        <v>71</v>
      </c>
      <c r="AD937" s="4">
        <v>4.34844390409649</v>
      </c>
      <c r="AE937" s="4">
        <v>4.20880917923881</v>
      </c>
      <c r="AF937" s="2"/>
      <c r="AG937" s="4">
        <v>0.0</v>
      </c>
      <c r="AH937" s="2"/>
      <c r="AI937" s="2"/>
      <c r="AJ937" s="4">
        <v>0.0</v>
      </c>
      <c r="AK937" s="4">
        <v>56.0</v>
      </c>
      <c r="AL937" s="4">
        <v>1.73717565078914</v>
      </c>
      <c r="AM937" s="4">
        <v>1.5291459454225</v>
      </c>
      <c r="AN937" s="4">
        <v>3092.63072503233</v>
      </c>
      <c r="AO937" s="4">
        <v>3334.59523194851</v>
      </c>
      <c r="AP937" s="4">
        <v>5.68577728695982</v>
      </c>
      <c r="AQ937" s="4">
        <v>0.408651376464278</v>
      </c>
      <c r="AR937" s="4">
        <v>8011.26737096708</v>
      </c>
      <c r="AS937" s="4">
        <v>0.0</v>
      </c>
      <c r="AT937" s="4">
        <v>0.0</v>
      </c>
      <c r="AU937" s="4">
        <v>0.0</v>
      </c>
      <c r="AV937" s="4">
        <v>11345.8626029156</v>
      </c>
      <c r="AW937" s="4">
        <v>11103.8980959994</v>
      </c>
      <c r="AX937" s="4">
        <v>5.57839342201678</v>
      </c>
      <c r="AY937" s="4">
        <v>1.86732432569381</v>
      </c>
      <c r="AZ937" s="2"/>
      <c r="BA937" s="2"/>
      <c r="BB937" s="2"/>
      <c r="BC937" s="2"/>
      <c r="BD937" s="4">
        <v>3099.08594588649</v>
      </c>
      <c r="BE937" s="4">
        <v>2512.98961055332</v>
      </c>
      <c r="BF937" s="4">
        <v>81.0880903089793</v>
      </c>
      <c r="BG937" s="2" t="s">
        <v>92</v>
      </c>
      <c r="BH937" s="4">
        <v>17.0</v>
      </c>
      <c r="BI937" s="2" t="s">
        <v>73</v>
      </c>
      <c r="BJ937" s="2" t="s">
        <v>73</v>
      </c>
      <c r="BK937" s="5">
        <v>44839.0</v>
      </c>
    </row>
    <row r="938">
      <c r="A938" s="3">
        <v>13656.0</v>
      </c>
      <c r="B938" s="2" t="s">
        <v>63</v>
      </c>
      <c r="C938" s="2" t="s">
        <v>411</v>
      </c>
      <c r="D938" s="2" t="s">
        <v>65</v>
      </c>
      <c r="E938" s="2" t="s">
        <v>78</v>
      </c>
      <c r="F938" s="2" t="s">
        <v>475</v>
      </c>
      <c r="G938" s="4">
        <v>38.0</v>
      </c>
      <c r="H938" s="4">
        <v>135.0</v>
      </c>
      <c r="I938" s="5">
        <v>45055.0</v>
      </c>
      <c r="J938" s="5">
        <v>45093.0</v>
      </c>
      <c r="K938" s="4">
        <v>0.0</v>
      </c>
      <c r="L938" s="4">
        <v>8150.0</v>
      </c>
      <c r="M938" s="4">
        <v>1024.0</v>
      </c>
      <c r="N938" s="4">
        <v>181.0</v>
      </c>
      <c r="O938" s="4">
        <v>87.4355828220858</v>
      </c>
      <c r="P938" s="4">
        <v>7126.0</v>
      </c>
      <c r="Q938" s="4">
        <v>0.0</v>
      </c>
      <c r="R938" s="2" t="s">
        <v>68</v>
      </c>
      <c r="S938" s="4">
        <v>342.44793713163</v>
      </c>
      <c r="T938" s="4">
        <v>133.819018404907</v>
      </c>
      <c r="U938" s="4">
        <v>2440.284</v>
      </c>
      <c r="V938" s="4">
        <v>1090.625</v>
      </c>
      <c r="W938" s="4">
        <v>1349.659</v>
      </c>
      <c r="X938" s="2" t="s">
        <v>69</v>
      </c>
      <c r="Y938" s="2"/>
      <c r="Z938" s="2"/>
      <c r="AA938" s="2"/>
      <c r="AB938" s="2" t="s">
        <v>70</v>
      </c>
      <c r="AC938" s="2" t="s">
        <v>71</v>
      </c>
      <c r="AD938" s="4">
        <v>5.45915624030606</v>
      </c>
      <c r="AE938" s="4">
        <v>5.4902347033348</v>
      </c>
      <c r="AF938" s="2"/>
      <c r="AG938" s="4">
        <v>0.0</v>
      </c>
      <c r="AH938" s="2"/>
      <c r="AI938" s="2"/>
      <c r="AJ938" s="4">
        <v>0.0</v>
      </c>
      <c r="AK938" s="4">
        <v>56.0</v>
      </c>
      <c r="AL938" s="4">
        <v>1.48644227568466</v>
      </c>
      <c r="AM938" s="4">
        <v>1.2196547814503</v>
      </c>
      <c r="AN938" s="4">
        <v>5942.62017023127</v>
      </c>
      <c r="AO938" s="4">
        <v>3301.04613846904</v>
      </c>
      <c r="AP938" s="4">
        <v>5.44882078645847</v>
      </c>
      <c r="AQ938" s="4">
        <v>0.405036336008471</v>
      </c>
      <c r="AR938" s="4">
        <v>6125.284067374</v>
      </c>
      <c r="AS938" s="4">
        <v>0.0</v>
      </c>
      <c r="AT938" s="4">
        <v>0.0</v>
      </c>
      <c r="AU938" s="4">
        <v>0.0</v>
      </c>
      <c r="AV938" s="4">
        <v>9426.33020584304</v>
      </c>
      <c r="AW938" s="4">
        <v>12067.9042376052</v>
      </c>
      <c r="AX938" s="4">
        <v>4.94528679350652</v>
      </c>
      <c r="AY938" s="4">
        <v>1.32280805582978</v>
      </c>
      <c r="AZ938" s="2"/>
      <c r="BA938" s="2"/>
      <c r="BB938" s="2"/>
      <c r="BC938" s="2"/>
      <c r="BD938" s="4">
        <v>2509.39171196205</v>
      </c>
      <c r="BE938" s="4">
        <v>2006.19019535828</v>
      </c>
      <c r="BF938" s="4">
        <v>79.9472711173368</v>
      </c>
      <c r="BG938" s="2" t="s">
        <v>125</v>
      </c>
      <c r="BH938" s="4">
        <v>7.0</v>
      </c>
      <c r="BI938" s="2" t="s">
        <v>73</v>
      </c>
      <c r="BJ938" s="2" t="s">
        <v>73</v>
      </c>
      <c r="BK938" s="5">
        <v>44839.0</v>
      </c>
    </row>
    <row r="939">
      <c r="A939" s="3">
        <v>13657.0</v>
      </c>
      <c r="B939" s="2" t="s">
        <v>63</v>
      </c>
      <c r="C939" s="2" t="s">
        <v>318</v>
      </c>
      <c r="D939" s="2" t="s">
        <v>65</v>
      </c>
      <c r="E939" s="2" t="s">
        <v>75</v>
      </c>
      <c r="F939" s="2" t="s">
        <v>475</v>
      </c>
      <c r="G939" s="4">
        <v>72.0</v>
      </c>
      <c r="H939" s="4">
        <v>70.0</v>
      </c>
      <c r="I939" s="5">
        <v>45055.0</v>
      </c>
      <c r="J939" s="5">
        <v>45127.0</v>
      </c>
      <c r="K939" s="4">
        <v>0.0</v>
      </c>
      <c r="L939" s="4">
        <v>8145.0</v>
      </c>
      <c r="M939" s="4">
        <v>2617.0</v>
      </c>
      <c r="N939" s="4">
        <v>937.0</v>
      </c>
      <c r="O939" s="4">
        <v>67.8698588090853</v>
      </c>
      <c r="P939" s="4">
        <v>5528.0</v>
      </c>
      <c r="Q939" s="4">
        <v>0.0</v>
      </c>
      <c r="R939" s="2" t="s">
        <v>68</v>
      </c>
      <c r="S939" s="4">
        <v>388.517908827785</v>
      </c>
      <c r="T939" s="4">
        <v>54.6869244935543</v>
      </c>
      <c r="U939" s="4">
        <v>2147.727</v>
      </c>
      <c r="V939" s="4">
        <v>445.425</v>
      </c>
      <c r="W939" s="4">
        <v>1702.302</v>
      </c>
      <c r="X939" s="2" t="s">
        <v>69</v>
      </c>
      <c r="Y939" s="2"/>
      <c r="Z939" s="2"/>
      <c r="AA939" s="2"/>
      <c r="AB939" s="2" t="s">
        <v>70</v>
      </c>
      <c r="AC939" s="2" t="s">
        <v>71</v>
      </c>
      <c r="AD939" s="4">
        <v>4.42385984483035</v>
      </c>
      <c r="AE939" s="4">
        <v>4.63654144908654</v>
      </c>
      <c r="AF939" s="2"/>
      <c r="AG939" s="4">
        <v>0.0</v>
      </c>
      <c r="AH939" s="2"/>
      <c r="AI939" s="2"/>
      <c r="AJ939" s="4">
        <v>0.0</v>
      </c>
      <c r="AK939" s="4">
        <v>56.0</v>
      </c>
      <c r="AL939" s="4">
        <v>1.52054365813486</v>
      </c>
      <c r="AM939" s="4">
        <v>1.4026869182819</v>
      </c>
      <c r="AN939" s="4">
        <v>2461.73746244973</v>
      </c>
      <c r="AO939" s="4">
        <v>3067.65351038293</v>
      </c>
      <c r="AP939" s="4">
        <v>5.5267159733956</v>
      </c>
      <c r="AQ939" s="4">
        <v>0.376630265240385</v>
      </c>
      <c r="AR939" s="4">
        <v>8265.56105676782</v>
      </c>
      <c r="AS939" s="4">
        <v>0.0</v>
      </c>
      <c r="AT939" s="4">
        <v>0.0</v>
      </c>
      <c r="AU939" s="4">
        <v>0.0</v>
      </c>
      <c r="AV939" s="4">
        <v>11333.2145671507</v>
      </c>
      <c r="AW939" s="4">
        <v>10727.2985192175</v>
      </c>
      <c r="AX939" s="4">
        <v>4.99472163790722</v>
      </c>
      <c r="AY939" s="4">
        <v>2.0501473529578</v>
      </c>
      <c r="AZ939" s="2"/>
      <c r="BA939" s="2"/>
      <c r="BB939" s="2"/>
      <c r="BC939" s="2"/>
      <c r="BD939" s="4">
        <v>3384.62641880351</v>
      </c>
      <c r="BE939" s="4">
        <v>2588.42451033029</v>
      </c>
      <c r="BF939" s="4">
        <v>76.4759293950474</v>
      </c>
      <c r="BG939" s="2" t="s">
        <v>76</v>
      </c>
      <c r="BH939" s="4">
        <v>11.0</v>
      </c>
      <c r="BI939" s="2" t="s">
        <v>73</v>
      </c>
      <c r="BJ939" s="2" t="s">
        <v>73</v>
      </c>
      <c r="BK939" s="5">
        <v>44839.0</v>
      </c>
    </row>
    <row r="940">
      <c r="A940" s="3">
        <v>13658.0</v>
      </c>
      <c r="B940" s="2" t="s">
        <v>63</v>
      </c>
      <c r="C940" s="2" t="s">
        <v>97</v>
      </c>
      <c r="D940" s="2" t="s">
        <v>65</v>
      </c>
      <c r="E940" s="2" t="s">
        <v>66</v>
      </c>
      <c r="F940" s="2" t="s">
        <v>482</v>
      </c>
      <c r="G940" s="4">
        <v>107.0</v>
      </c>
      <c r="H940" s="4">
        <v>29.0</v>
      </c>
      <c r="I940" s="5">
        <v>45055.0</v>
      </c>
      <c r="J940" s="5">
        <v>45162.0</v>
      </c>
      <c r="K940" s="4">
        <v>0.0</v>
      </c>
      <c r="L940" s="4">
        <v>9300.0</v>
      </c>
      <c r="M940" s="4">
        <v>3646.0</v>
      </c>
      <c r="N940" s="4">
        <v>989.0</v>
      </c>
      <c r="O940" s="4">
        <v>60.7956989247311</v>
      </c>
      <c r="P940" s="4">
        <v>5654.0</v>
      </c>
      <c r="Q940" s="4">
        <v>0.0</v>
      </c>
      <c r="R940" s="2" t="s">
        <v>68</v>
      </c>
      <c r="S940" s="4">
        <v>357.682348779625</v>
      </c>
      <c r="T940" s="4">
        <v>28.7006451612903</v>
      </c>
      <c r="U940" s="4">
        <v>2022.336</v>
      </c>
      <c r="V940" s="4">
        <v>266.916</v>
      </c>
      <c r="W940" s="4">
        <v>1755.42</v>
      </c>
      <c r="X940" s="2" t="s">
        <v>69</v>
      </c>
      <c r="Y940" s="2"/>
      <c r="Z940" s="2"/>
      <c r="AA940" s="2"/>
      <c r="AB940" s="2" t="s">
        <v>70</v>
      </c>
      <c r="AC940" s="2" t="s">
        <v>71</v>
      </c>
      <c r="AD940" s="4">
        <v>3.07179765214602</v>
      </c>
      <c r="AE940" s="4">
        <v>3.07459536091901</v>
      </c>
      <c r="AF940" s="2"/>
      <c r="AG940" s="4">
        <v>0.0</v>
      </c>
      <c r="AH940" s="2"/>
      <c r="AI940" s="2"/>
      <c r="AJ940" s="4">
        <v>0.0</v>
      </c>
      <c r="AK940" s="4">
        <v>56.0</v>
      </c>
      <c r="AL940" s="4">
        <v>1.6106218062711</v>
      </c>
      <c r="AM940" s="4">
        <v>1.5585981653087</v>
      </c>
      <c r="AN940" s="4">
        <v>1727.75005660002</v>
      </c>
      <c r="AO940" s="4">
        <v>3475.63360065793</v>
      </c>
      <c r="AP940" s="4">
        <v>6.4730104474817</v>
      </c>
      <c r="AQ940" s="4">
        <v>0.373724043081498</v>
      </c>
      <c r="AR940" s="4">
        <v>10205.3586835002</v>
      </c>
      <c r="AS940" s="4">
        <v>0.0</v>
      </c>
      <c r="AT940" s="4">
        <v>0.0</v>
      </c>
      <c r="AU940" s="4">
        <v>0.0</v>
      </c>
      <c r="AV940" s="4">
        <v>13680.9922841581</v>
      </c>
      <c r="AW940" s="4">
        <v>11933.1087401002</v>
      </c>
      <c r="AX940" s="4">
        <v>5.90065584556684</v>
      </c>
      <c r="AY940" s="4">
        <v>2.41970150055857</v>
      </c>
      <c r="AZ940" s="2"/>
      <c r="BA940" s="2"/>
      <c r="BB940" s="2"/>
      <c r="BC940" s="2"/>
      <c r="BD940" s="4">
        <v>4308.71807390935</v>
      </c>
      <c r="BE940" s="4">
        <v>2827.31773116441</v>
      </c>
      <c r="BF940" s="4">
        <v>65.6185362482803</v>
      </c>
      <c r="BG940" s="2" t="s">
        <v>98</v>
      </c>
      <c r="BH940" s="4">
        <v>11.0</v>
      </c>
      <c r="BI940" s="2" t="s">
        <v>73</v>
      </c>
      <c r="BJ940" s="2" t="s">
        <v>73</v>
      </c>
      <c r="BK940" s="5">
        <v>44820.0</v>
      </c>
    </row>
    <row r="941">
      <c r="A941" s="3">
        <v>13659.0</v>
      </c>
      <c r="B941" s="2" t="s">
        <v>63</v>
      </c>
      <c r="C941" s="2" t="s">
        <v>143</v>
      </c>
      <c r="D941" s="2" t="s">
        <v>65</v>
      </c>
      <c r="E941" s="2" t="s">
        <v>78</v>
      </c>
      <c r="F941" s="2" t="s">
        <v>482</v>
      </c>
      <c r="G941" s="4">
        <v>50.0</v>
      </c>
      <c r="H941" s="4">
        <v>80.0</v>
      </c>
      <c r="I941" s="5">
        <v>45055.0</v>
      </c>
      <c r="J941" s="5">
        <v>45105.0</v>
      </c>
      <c r="K941" s="4">
        <v>0.0</v>
      </c>
      <c r="L941" s="4">
        <v>8200.0</v>
      </c>
      <c r="M941" s="4">
        <v>2023.0</v>
      </c>
      <c r="N941" s="4">
        <v>965.0</v>
      </c>
      <c r="O941" s="4">
        <v>75.3292682926829</v>
      </c>
      <c r="P941" s="4">
        <v>6177.0</v>
      </c>
      <c r="Q941" s="4">
        <v>0.0</v>
      </c>
      <c r="R941" s="2" t="s">
        <v>68</v>
      </c>
      <c r="S941" s="4">
        <v>316.72753763963</v>
      </c>
      <c r="T941" s="4">
        <v>80.0</v>
      </c>
      <c r="U941" s="4">
        <v>1956.426</v>
      </c>
      <c r="V941" s="4">
        <v>656.0</v>
      </c>
      <c r="W941" s="4">
        <v>1300.426</v>
      </c>
      <c r="X941" s="2" t="s">
        <v>69</v>
      </c>
      <c r="Y941" s="2"/>
      <c r="Z941" s="2"/>
      <c r="AA941" s="2"/>
      <c r="AB941" s="2" t="s">
        <v>70</v>
      </c>
      <c r="AC941" s="2" t="s">
        <v>71</v>
      </c>
      <c r="AD941" s="4">
        <v>4.73455075279261</v>
      </c>
      <c r="AE941" s="4">
        <v>4.73455075279261</v>
      </c>
      <c r="AF941" s="2"/>
      <c r="AG941" s="4">
        <v>0.0</v>
      </c>
      <c r="AH941" s="2"/>
      <c r="AI941" s="2"/>
      <c r="AJ941" s="4">
        <v>0.0</v>
      </c>
      <c r="AK941" s="4">
        <v>56.0</v>
      </c>
      <c r="AL941" s="4">
        <v>1.52410267815223</v>
      </c>
      <c r="AM941" s="4">
        <v>1.3491532645255</v>
      </c>
      <c r="AN941" s="4">
        <v>3677.12304562232</v>
      </c>
      <c r="AO941" s="4">
        <v>2935.66564232101</v>
      </c>
      <c r="AP941" s="4">
        <v>5.6053704963755</v>
      </c>
      <c r="AQ941" s="4">
        <v>0.3580080051611</v>
      </c>
      <c r="AR941" s="4">
        <v>6340.10113954683</v>
      </c>
      <c r="AS941" s="4">
        <v>0.0</v>
      </c>
      <c r="AT941" s="4">
        <v>0.0</v>
      </c>
      <c r="AU941" s="4">
        <v>0.0</v>
      </c>
      <c r="AV941" s="4">
        <v>9275.76678186786</v>
      </c>
      <c r="AW941" s="4">
        <v>10017.2241851691</v>
      </c>
      <c r="AX941" s="4">
        <v>5.12016513027794</v>
      </c>
      <c r="AY941" s="4">
        <v>1.50166209840826</v>
      </c>
      <c r="AZ941" s="2"/>
      <c r="BA941" s="2"/>
      <c r="BB941" s="2"/>
      <c r="BC941" s="2"/>
      <c r="BD941" s="4">
        <v>2583.88286656433</v>
      </c>
      <c r="BE941" s="4">
        <v>1981.98274933879</v>
      </c>
      <c r="BF941" s="4">
        <v>76.7055958683663</v>
      </c>
      <c r="BG941" s="2" t="s">
        <v>92</v>
      </c>
      <c r="BH941" s="4">
        <v>14.0</v>
      </c>
      <c r="BI941" s="2" t="s">
        <v>73</v>
      </c>
      <c r="BJ941" s="2" t="s">
        <v>73</v>
      </c>
      <c r="BK941" s="5">
        <v>44820.0</v>
      </c>
    </row>
    <row r="942">
      <c r="A942" s="3">
        <v>13660.0</v>
      </c>
      <c r="B942" s="2" t="s">
        <v>63</v>
      </c>
      <c r="C942" s="2" t="s">
        <v>292</v>
      </c>
      <c r="D942" s="2" t="s">
        <v>65</v>
      </c>
      <c r="E942" s="2" t="s">
        <v>75</v>
      </c>
      <c r="F942" s="2" t="s">
        <v>482</v>
      </c>
      <c r="G942" s="4">
        <v>70.0</v>
      </c>
      <c r="H942" s="4">
        <v>45.0</v>
      </c>
      <c r="I942" s="5">
        <v>45055.0</v>
      </c>
      <c r="J942" s="5">
        <v>45125.0</v>
      </c>
      <c r="K942" s="4">
        <v>0.0</v>
      </c>
      <c r="L942" s="4">
        <v>8180.0</v>
      </c>
      <c r="M942" s="4">
        <v>2990.0</v>
      </c>
      <c r="N942" s="4">
        <v>1799.0</v>
      </c>
      <c r="O942" s="4">
        <v>63.4474327628361</v>
      </c>
      <c r="P942" s="4">
        <v>5190.0</v>
      </c>
      <c r="Q942" s="4">
        <v>0.0</v>
      </c>
      <c r="R942" s="2" t="s">
        <v>68</v>
      </c>
      <c r="S942" s="4">
        <v>367.945472061657</v>
      </c>
      <c r="T942" s="4">
        <v>44.4773838630806</v>
      </c>
      <c r="U942" s="4">
        <v>1909.637</v>
      </c>
      <c r="V942" s="4">
        <v>363.825</v>
      </c>
      <c r="W942" s="4">
        <v>1545.812</v>
      </c>
      <c r="X942" s="2" t="s">
        <v>69</v>
      </c>
      <c r="Y942" s="2"/>
      <c r="Z942" s="2"/>
      <c r="AA942" s="2"/>
      <c r="AB942" s="2" t="s">
        <v>70</v>
      </c>
      <c r="AC942" s="2" t="s">
        <v>71</v>
      </c>
      <c r="AD942" s="4">
        <v>4.61350674373795</v>
      </c>
      <c r="AE942" s="4">
        <v>4.62097268855109</v>
      </c>
      <c r="AF942" s="2"/>
      <c r="AG942" s="4">
        <v>0.0</v>
      </c>
      <c r="AH942" s="2"/>
      <c r="AI942" s="2"/>
      <c r="AJ942" s="4">
        <v>0.0</v>
      </c>
      <c r="AK942" s="4">
        <v>56.0</v>
      </c>
      <c r="AL942" s="4">
        <v>1.48518491278628</v>
      </c>
      <c r="AM942" s="4">
        <v>1.4015242737678</v>
      </c>
      <c r="AN942" s="4">
        <v>2129.2074770856</v>
      </c>
      <c r="AO942" s="4">
        <v>3046.9146349963</v>
      </c>
      <c r="AP942" s="4">
        <v>5.85228468930282</v>
      </c>
      <c r="AQ942" s="4">
        <v>0.37248345171104</v>
      </c>
      <c r="AR942" s="4">
        <v>7545.90696913046</v>
      </c>
      <c r="AS942" s="4">
        <v>0.0</v>
      </c>
      <c r="AT942" s="4">
        <v>0.0</v>
      </c>
      <c r="AU942" s="4">
        <v>0.0</v>
      </c>
      <c r="AV942" s="4">
        <v>10592.8216041267</v>
      </c>
      <c r="AW942" s="4">
        <v>9675.11444621606</v>
      </c>
      <c r="AX942" s="4">
        <v>5.06646783981252</v>
      </c>
      <c r="AY942" s="4">
        <v>2.04100608942712</v>
      </c>
      <c r="AZ942" s="2"/>
      <c r="BA942" s="2"/>
      <c r="BB942" s="2"/>
      <c r="BC942" s="2"/>
      <c r="BD942" s="4">
        <v>2770.06855359971</v>
      </c>
      <c r="BE942" s="4">
        <v>2295.81666040399</v>
      </c>
      <c r="BF942" s="4">
        <v>82.8794167357547</v>
      </c>
      <c r="BG942" s="2"/>
      <c r="BH942" s="4">
        <v>0.0</v>
      </c>
      <c r="BI942" s="2" t="s">
        <v>73</v>
      </c>
      <c r="BJ942" s="2" t="s">
        <v>73</v>
      </c>
      <c r="BK942" s="5">
        <v>44820.0</v>
      </c>
    </row>
    <row r="943">
      <c r="A943" s="3">
        <v>13661.0</v>
      </c>
      <c r="B943" s="2" t="s">
        <v>63</v>
      </c>
      <c r="C943" s="2" t="s">
        <v>299</v>
      </c>
      <c r="D943" s="2" t="s">
        <v>65</v>
      </c>
      <c r="E943" s="2" t="s">
        <v>78</v>
      </c>
      <c r="F943" s="2" t="s">
        <v>482</v>
      </c>
      <c r="G943" s="4">
        <v>49.0</v>
      </c>
      <c r="H943" s="4">
        <v>80.0</v>
      </c>
      <c r="I943" s="5">
        <v>45055.0</v>
      </c>
      <c r="J943" s="5">
        <v>45104.0</v>
      </c>
      <c r="K943" s="4">
        <v>0.0</v>
      </c>
      <c r="L943" s="4">
        <v>8160.0</v>
      </c>
      <c r="M943" s="4">
        <v>1883.0</v>
      </c>
      <c r="N943" s="4">
        <v>1124.0</v>
      </c>
      <c r="O943" s="4">
        <v>76.9240196078431</v>
      </c>
      <c r="P943" s="4">
        <v>6277.0</v>
      </c>
      <c r="Q943" s="4">
        <v>0.0</v>
      </c>
      <c r="R943" s="2" t="s">
        <v>68</v>
      </c>
      <c r="S943" s="4">
        <v>331.207742552174</v>
      </c>
      <c r="T943" s="4">
        <v>79.3295343137254</v>
      </c>
      <c r="U943" s="4">
        <v>2078.991</v>
      </c>
      <c r="V943" s="4">
        <v>647.329</v>
      </c>
      <c r="W943" s="4">
        <v>1431.662</v>
      </c>
      <c r="X943" s="2" t="s">
        <v>69</v>
      </c>
      <c r="Y943" s="2"/>
      <c r="Z943" s="2"/>
      <c r="AA943" s="2"/>
      <c r="AB943" s="2" t="s">
        <v>70</v>
      </c>
      <c r="AC943" s="2" t="s">
        <v>71</v>
      </c>
      <c r="AD943" s="4">
        <v>5.12668862351376</v>
      </c>
      <c r="AE943" s="4">
        <v>5.14037159670304</v>
      </c>
      <c r="AF943" s="2"/>
      <c r="AG943" s="4">
        <v>0.0</v>
      </c>
      <c r="AH943" s="2"/>
      <c r="AI943" s="2"/>
      <c r="AJ943" s="4">
        <v>0.0</v>
      </c>
      <c r="AK943" s="4">
        <v>56.0</v>
      </c>
      <c r="AL943" s="4">
        <v>1.37919879396258</v>
      </c>
      <c r="AM943" s="4">
        <v>1.2721343801929</v>
      </c>
      <c r="AN943" s="4">
        <v>3834.93499452728</v>
      </c>
      <c r="AO943" s="4">
        <v>3072.88133962363</v>
      </c>
      <c r="AP943" s="4">
        <v>5.92424407762866</v>
      </c>
      <c r="AQ943" s="4">
        <v>0.376578595542112</v>
      </c>
      <c r="AR943" s="4">
        <v>6342.06173410153</v>
      </c>
      <c r="AS943" s="4">
        <v>0.0</v>
      </c>
      <c r="AT943" s="4">
        <v>0.0</v>
      </c>
      <c r="AU943" s="4">
        <v>0.0</v>
      </c>
      <c r="AV943" s="4">
        <v>9414.94307372517</v>
      </c>
      <c r="AW943" s="4">
        <v>10176.9967286288</v>
      </c>
      <c r="AX943" s="4">
        <v>4.89516151278616</v>
      </c>
      <c r="AY943" s="4">
        <v>1.49991127508764</v>
      </c>
      <c r="AZ943" s="2"/>
      <c r="BA943" s="2"/>
      <c r="BB943" s="2"/>
      <c r="BC943" s="2"/>
      <c r="BD943" s="4">
        <v>2432.39181533111</v>
      </c>
      <c r="BE943" s="4">
        <v>1974.54650376205</v>
      </c>
      <c r="BF943" s="4">
        <v>81.1771562178714</v>
      </c>
      <c r="BG943" s="2" t="s">
        <v>79</v>
      </c>
      <c r="BH943" s="4">
        <v>3.0</v>
      </c>
      <c r="BI943" s="2" t="s">
        <v>73</v>
      </c>
      <c r="BJ943" s="2" t="s">
        <v>73</v>
      </c>
      <c r="BK943" s="5">
        <v>44820.0</v>
      </c>
    </row>
    <row r="944">
      <c r="A944" s="3">
        <v>12665.0</v>
      </c>
      <c r="B944" s="2" t="s">
        <v>63</v>
      </c>
      <c r="C944" s="2" t="s">
        <v>436</v>
      </c>
      <c r="D944" s="2" t="s">
        <v>83</v>
      </c>
      <c r="E944" s="2" t="s">
        <v>75</v>
      </c>
      <c r="F944" s="2" t="s">
        <v>481</v>
      </c>
      <c r="G944" s="4">
        <v>56.0</v>
      </c>
      <c r="H944" s="4">
        <v>430.6</v>
      </c>
      <c r="I944" s="5">
        <v>44992.0</v>
      </c>
      <c r="J944" s="5">
        <v>45048.0</v>
      </c>
      <c r="K944" s="4">
        <v>0.0</v>
      </c>
      <c r="L944" s="4">
        <v>9901.0</v>
      </c>
      <c r="M944" s="4">
        <v>84.0</v>
      </c>
      <c r="N944" s="4">
        <v>84.0</v>
      </c>
      <c r="O944" s="4">
        <v>107.302292697707</v>
      </c>
      <c r="P944" s="4">
        <v>10624.0</v>
      </c>
      <c r="Q944" s="4">
        <v>0.0</v>
      </c>
      <c r="R944" s="2" t="s">
        <v>85</v>
      </c>
      <c r="S944" s="4">
        <v>800.0</v>
      </c>
      <c r="T944" s="4">
        <v>430.6</v>
      </c>
      <c r="U944" s="4">
        <v>8499.2</v>
      </c>
      <c r="V944" s="4">
        <v>4263.3706</v>
      </c>
      <c r="W944" s="4">
        <v>4235.8294</v>
      </c>
      <c r="X944" s="2" t="s">
        <v>69</v>
      </c>
      <c r="Y944" s="2"/>
      <c r="Z944" s="2"/>
      <c r="AA944" s="2"/>
      <c r="AB944" s="2" t="s">
        <v>70</v>
      </c>
      <c r="AC944" s="2" t="s">
        <v>71</v>
      </c>
      <c r="AD944" s="4">
        <v>6.59642857142857</v>
      </c>
      <c r="AE944" s="4">
        <v>6.59642857142857</v>
      </c>
      <c r="AF944" s="2"/>
      <c r="AG944" s="4">
        <v>0.0</v>
      </c>
      <c r="AH944" s="2"/>
      <c r="AI944" s="2"/>
      <c r="AJ944" s="4">
        <v>0.0</v>
      </c>
      <c r="AK944" s="4">
        <v>126.0</v>
      </c>
      <c r="AL944" s="4">
        <v>1.65596360475125</v>
      </c>
      <c r="AM944" s="4">
        <v>1.6559636047512</v>
      </c>
      <c r="AN944" s="4">
        <v>0.0</v>
      </c>
      <c r="AO944" s="4">
        <v>0.0</v>
      </c>
      <c r="AP944" s="4">
        <v>0.0</v>
      </c>
      <c r="AQ944" s="4">
        <v>0.0</v>
      </c>
      <c r="AR944" s="4">
        <v>21884.8634856862</v>
      </c>
      <c r="AS944" s="4">
        <v>0.0</v>
      </c>
      <c r="AT944" s="4">
        <v>0.0</v>
      </c>
      <c r="AU944" s="4">
        <v>0.0</v>
      </c>
      <c r="AV944" s="4">
        <v>21884.8634856862</v>
      </c>
      <c r="AW944" s="4">
        <v>21884.8634856862</v>
      </c>
      <c r="AX944" s="4">
        <v>2.57493216840246</v>
      </c>
      <c r="AY944" s="4">
        <v>2.05994573472197</v>
      </c>
      <c r="AZ944" s="2"/>
      <c r="BA944" s="2"/>
      <c r="BB944" s="2"/>
      <c r="BC944" s="2"/>
      <c r="BD944" s="4">
        <v>7164.78593738793</v>
      </c>
      <c r="BE944" s="4">
        <v>7014.37932233534</v>
      </c>
      <c r="BF944" s="4">
        <v>97.9007521457447</v>
      </c>
      <c r="BG944" s="2"/>
      <c r="BH944" s="4">
        <v>0.0</v>
      </c>
      <c r="BI944" s="2" t="s">
        <v>73</v>
      </c>
      <c r="BJ944" s="2" t="s">
        <v>73</v>
      </c>
      <c r="BK944" s="2"/>
    </row>
    <row r="945">
      <c r="A945" s="3">
        <v>12692.0</v>
      </c>
      <c r="B945" s="2" t="s">
        <v>63</v>
      </c>
      <c r="C945" s="2" t="s">
        <v>422</v>
      </c>
      <c r="D945" s="2" t="s">
        <v>83</v>
      </c>
      <c r="E945" s="2" t="s">
        <v>75</v>
      </c>
      <c r="F945" s="2" t="s">
        <v>481</v>
      </c>
      <c r="G945" s="4">
        <v>57.0</v>
      </c>
      <c r="H945" s="4">
        <v>430.6</v>
      </c>
      <c r="I945" s="5">
        <v>44993.0</v>
      </c>
      <c r="J945" s="5">
        <v>45050.0</v>
      </c>
      <c r="K945" s="4">
        <v>0.0</v>
      </c>
      <c r="L945" s="4">
        <v>10358.0</v>
      </c>
      <c r="M945" s="4">
        <v>231.0</v>
      </c>
      <c r="N945" s="4">
        <v>231.0</v>
      </c>
      <c r="O945" s="4">
        <v>98.5808071056188</v>
      </c>
      <c r="P945" s="4">
        <v>10211.0</v>
      </c>
      <c r="Q945" s="4">
        <v>0.0</v>
      </c>
      <c r="R945" s="2" t="s">
        <v>85</v>
      </c>
      <c r="S945" s="4">
        <v>844.0</v>
      </c>
      <c r="T945" s="4">
        <v>430.599999999999</v>
      </c>
      <c r="U945" s="4">
        <v>8618.084</v>
      </c>
      <c r="V945" s="4">
        <v>4460.1548</v>
      </c>
      <c r="W945" s="4">
        <v>4157.9292</v>
      </c>
      <c r="X945" s="2" t="s">
        <v>69</v>
      </c>
      <c r="Y945" s="2"/>
      <c r="Z945" s="2"/>
      <c r="AA945" s="2"/>
      <c r="AB945" s="2" t="s">
        <v>70</v>
      </c>
      <c r="AC945" s="2" t="s">
        <v>71</v>
      </c>
      <c r="AD945" s="4">
        <v>7.25263157894736</v>
      </c>
      <c r="AE945" s="4">
        <v>7.25263157894736</v>
      </c>
      <c r="AF945" s="2"/>
      <c r="AG945" s="4">
        <v>0.0</v>
      </c>
      <c r="AH945" s="2"/>
      <c r="AI945" s="2"/>
      <c r="AJ945" s="4">
        <v>0.0</v>
      </c>
      <c r="AK945" s="4">
        <v>144.0</v>
      </c>
      <c r="AL945" s="4">
        <v>1.66991379299745</v>
      </c>
      <c r="AM945" s="4">
        <v>1.6692172908061</v>
      </c>
      <c r="AN945" s="4">
        <v>0.0</v>
      </c>
      <c r="AO945" s="4">
        <v>0.0</v>
      </c>
      <c r="AP945" s="4">
        <v>0.0</v>
      </c>
      <c r="AQ945" s="4">
        <v>0.0</v>
      </c>
      <c r="AR945" s="4">
        <v>21674.1230269871</v>
      </c>
      <c r="AS945" s="4">
        <v>0.0</v>
      </c>
      <c r="AT945" s="4">
        <v>0.0</v>
      </c>
      <c r="AU945" s="4">
        <v>0.0</v>
      </c>
      <c r="AV945" s="4">
        <v>21674.1230269871</v>
      </c>
      <c r="AW945" s="4">
        <v>21674.1230269871</v>
      </c>
      <c r="AX945" s="4">
        <v>2.51495843240645</v>
      </c>
      <c r="AY945" s="4">
        <v>2.12262491695105</v>
      </c>
      <c r="AZ945" s="2"/>
      <c r="BA945" s="2"/>
      <c r="BB945" s="2"/>
      <c r="BC945" s="2"/>
      <c r="BD945" s="4">
        <v>7487.40513315387</v>
      </c>
      <c r="BE945" s="4">
        <v>6943.38332138686</v>
      </c>
      <c r="BF945" s="4">
        <v>92.734174228691</v>
      </c>
      <c r="BG945" s="2" t="s">
        <v>113</v>
      </c>
      <c r="BH945" s="4">
        <v>17.0</v>
      </c>
      <c r="BI945" s="2" t="s">
        <v>73</v>
      </c>
      <c r="BJ945" s="2" t="s">
        <v>73</v>
      </c>
      <c r="BK945" s="2"/>
    </row>
    <row r="946">
      <c r="A946" s="3">
        <v>13667.0</v>
      </c>
      <c r="B946" s="2" t="s">
        <v>63</v>
      </c>
      <c r="C946" s="2" t="s">
        <v>74</v>
      </c>
      <c r="D946" s="2" t="s">
        <v>65</v>
      </c>
      <c r="E946" s="2" t="s">
        <v>78</v>
      </c>
      <c r="F946" s="2" t="s">
        <v>482</v>
      </c>
      <c r="G946" s="4">
        <v>48.0</v>
      </c>
      <c r="H946" s="4">
        <v>79.0</v>
      </c>
      <c r="I946" s="5">
        <v>45056.0</v>
      </c>
      <c r="J946" s="5">
        <v>45104.0</v>
      </c>
      <c r="K946" s="4">
        <v>0.0</v>
      </c>
      <c r="L946" s="4">
        <v>8169.0</v>
      </c>
      <c r="M946" s="4">
        <v>1532.0</v>
      </c>
      <c r="N946" s="4">
        <v>972.0</v>
      </c>
      <c r="O946" s="4">
        <v>81.2461745623699</v>
      </c>
      <c r="P946" s="4">
        <v>6637.0</v>
      </c>
      <c r="Q946" s="4">
        <v>0.0</v>
      </c>
      <c r="R946" s="2" t="s">
        <v>68</v>
      </c>
      <c r="S946" s="4">
        <v>330.944553262016</v>
      </c>
      <c r="T946" s="4">
        <v>79.0</v>
      </c>
      <c r="U946" s="4">
        <v>2196.479</v>
      </c>
      <c r="V946" s="4">
        <v>645.351</v>
      </c>
      <c r="W946" s="4">
        <v>1551.12799999999</v>
      </c>
      <c r="X946" s="2" t="s">
        <v>69</v>
      </c>
      <c r="Y946" s="2"/>
      <c r="Z946" s="2"/>
      <c r="AA946" s="2"/>
      <c r="AB946" s="2" t="s">
        <v>70</v>
      </c>
      <c r="AC946" s="2" t="s">
        <v>71</v>
      </c>
      <c r="AD946" s="4">
        <v>5.24884485962533</v>
      </c>
      <c r="AE946" s="4">
        <v>5.24884485962533</v>
      </c>
      <c r="AF946" s="2"/>
      <c r="AG946" s="4">
        <v>0.0</v>
      </c>
      <c r="AH946" s="2"/>
      <c r="AI946" s="2"/>
      <c r="AJ946" s="4">
        <v>0.0</v>
      </c>
      <c r="AK946" s="4">
        <v>56.0</v>
      </c>
      <c r="AL946" s="4">
        <v>1.32680383710999</v>
      </c>
      <c r="AM946" s="4">
        <v>1.2434045108904</v>
      </c>
      <c r="AN946" s="4">
        <v>3886.1796833337</v>
      </c>
      <c r="AO946" s="4">
        <v>3106.34076693541</v>
      </c>
      <c r="AP946" s="4">
        <v>6.02180779658465</v>
      </c>
      <c r="AQ946" s="4">
        <v>0.380259611572458</v>
      </c>
      <c r="AR946" s="4">
        <v>6598.88895614754</v>
      </c>
      <c r="AS946" s="4">
        <v>0.0</v>
      </c>
      <c r="AT946" s="4">
        <v>0.0</v>
      </c>
      <c r="AU946" s="4">
        <v>0.0</v>
      </c>
      <c r="AV946" s="4">
        <v>9705.22972308295</v>
      </c>
      <c r="AW946" s="4">
        <v>10485.0686394812</v>
      </c>
      <c r="AX946" s="4">
        <v>4.77358018878452</v>
      </c>
      <c r="AY946" s="4">
        <v>1.46229165633312</v>
      </c>
      <c r="AZ946" s="2"/>
      <c r="BA946" s="2"/>
      <c r="BB946" s="2"/>
      <c r="BC946" s="2"/>
      <c r="BD946" s="4">
        <v>2478.57270638472</v>
      </c>
      <c r="BE946" s="4">
        <v>2058.04258224875</v>
      </c>
      <c r="BF946" s="4">
        <v>83.0333754966034</v>
      </c>
      <c r="BG946" s="2" t="s">
        <v>76</v>
      </c>
      <c r="BH946" s="4">
        <v>7.0</v>
      </c>
      <c r="BI946" s="2" t="s">
        <v>73</v>
      </c>
      <c r="BJ946" s="2" t="s">
        <v>73</v>
      </c>
      <c r="BK946" s="5">
        <v>44820.0</v>
      </c>
    </row>
    <row r="947">
      <c r="A947" s="3">
        <v>13668.0</v>
      </c>
      <c r="B947" s="2" t="s">
        <v>63</v>
      </c>
      <c r="C947" s="2" t="s">
        <v>302</v>
      </c>
      <c r="D947" s="2" t="s">
        <v>65</v>
      </c>
      <c r="E947" s="2" t="s">
        <v>75</v>
      </c>
      <c r="F947" s="2" t="s">
        <v>482</v>
      </c>
      <c r="G947" s="4">
        <v>68.0</v>
      </c>
      <c r="H947" s="4">
        <v>44.0</v>
      </c>
      <c r="I947" s="5">
        <v>45056.0</v>
      </c>
      <c r="J947" s="5">
        <v>45124.0</v>
      </c>
      <c r="K947" s="4">
        <v>0.0</v>
      </c>
      <c r="L947" s="4">
        <v>8250.0</v>
      </c>
      <c r="M947" s="4">
        <v>2677.0</v>
      </c>
      <c r="N947" s="4">
        <v>1942.0</v>
      </c>
      <c r="O947" s="4">
        <v>67.5515151515151</v>
      </c>
      <c r="P947" s="4">
        <v>5573.0</v>
      </c>
      <c r="Q947" s="4">
        <v>0.0</v>
      </c>
      <c r="R947" s="2" t="s">
        <v>68</v>
      </c>
      <c r="S947" s="4">
        <v>359.409653687421</v>
      </c>
      <c r="T947" s="4">
        <v>43.4133333333333</v>
      </c>
      <c r="U947" s="4">
        <v>2002.99</v>
      </c>
      <c r="V947" s="4">
        <v>358.16</v>
      </c>
      <c r="W947" s="4">
        <v>1644.83</v>
      </c>
      <c r="X947" s="2" t="s">
        <v>69</v>
      </c>
      <c r="Y947" s="2"/>
      <c r="Z947" s="2"/>
      <c r="AA947" s="2"/>
      <c r="AB947" s="2" t="s">
        <v>70</v>
      </c>
      <c r="AC947" s="2" t="s">
        <v>71</v>
      </c>
      <c r="AD947" s="4">
        <v>4.63837726010914</v>
      </c>
      <c r="AE947" s="4">
        <v>4.64700471108953</v>
      </c>
      <c r="AF947" s="2"/>
      <c r="AG947" s="4">
        <v>0.0</v>
      </c>
      <c r="AH947" s="2"/>
      <c r="AI947" s="2"/>
      <c r="AJ947" s="4">
        <v>0.0</v>
      </c>
      <c r="AK947" s="4">
        <v>56.0</v>
      </c>
      <c r="AL947" s="4">
        <v>1.40688762094552</v>
      </c>
      <c r="AM947" s="4">
        <v>1.3430994247766</v>
      </c>
      <c r="AN947" s="4">
        <v>2141.84579661615</v>
      </c>
      <c r="AO947" s="4">
        <v>3105.79396781372</v>
      </c>
      <c r="AP947" s="4">
        <v>5.98013680091623</v>
      </c>
      <c r="AQ947" s="4">
        <v>0.376459874886512</v>
      </c>
      <c r="AR947" s="4">
        <v>7586.7632912598</v>
      </c>
      <c r="AS947" s="4">
        <v>0.0</v>
      </c>
      <c r="AT947" s="4">
        <v>0.0</v>
      </c>
      <c r="AU947" s="4">
        <v>0.0</v>
      </c>
      <c r="AV947" s="4">
        <v>10692.5572590735</v>
      </c>
      <c r="AW947" s="4">
        <v>9728.60908787596</v>
      </c>
      <c r="AX947" s="4">
        <v>4.85704326425791</v>
      </c>
      <c r="AY947" s="4">
        <v>1.91863579025184</v>
      </c>
      <c r="AZ947" s="2"/>
      <c r="BA947" s="2"/>
      <c r="BB947" s="2"/>
      <c r="BC947" s="2"/>
      <c r="BD947" s="4">
        <v>2685.7497982079</v>
      </c>
      <c r="BE947" s="4">
        <v>2314.09096555983</v>
      </c>
      <c r="BF947" s="4">
        <v>86.1618221884978</v>
      </c>
      <c r="BG947" s="2" t="s">
        <v>76</v>
      </c>
      <c r="BH947" s="4">
        <v>1.0</v>
      </c>
      <c r="BI947" s="2" t="s">
        <v>73</v>
      </c>
      <c r="BJ947" s="2" t="s">
        <v>73</v>
      </c>
      <c r="BK947" s="5">
        <v>44820.0</v>
      </c>
    </row>
    <row r="948">
      <c r="A948" s="3">
        <v>12693.0</v>
      </c>
      <c r="B948" s="2" t="s">
        <v>63</v>
      </c>
      <c r="C948" s="2" t="s">
        <v>425</v>
      </c>
      <c r="D948" s="2" t="s">
        <v>83</v>
      </c>
      <c r="E948" s="2" t="s">
        <v>75</v>
      </c>
      <c r="F948" s="2" t="s">
        <v>481</v>
      </c>
      <c r="G948" s="4">
        <v>62.0</v>
      </c>
      <c r="H948" s="4">
        <v>381.3</v>
      </c>
      <c r="I948" s="5">
        <v>44993.0</v>
      </c>
      <c r="J948" s="5">
        <v>45055.0</v>
      </c>
      <c r="K948" s="4">
        <v>0.0</v>
      </c>
      <c r="L948" s="4">
        <v>10058.0</v>
      </c>
      <c r="M948" s="4">
        <v>650.0</v>
      </c>
      <c r="N948" s="4">
        <v>57.0</v>
      </c>
      <c r="O948" s="4">
        <v>93.5374826009146</v>
      </c>
      <c r="P948" s="4">
        <v>9408.0</v>
      </c>
      <c r="Q948" s="4">
        <v>0.0</v>
      </c>
      <c r="R948" s="2" t="s">
        <v>85</v>
      </c>
      <c r="S948" s="4">
        <v>933.0</v>
      </c>
      <c r="T948" s="4">
        <v>381.3</v>
      </c>
      <c r="U948" s="4">
        <v>8777.664</v>
      </c>
      <c r="V948" s="4">
        <v>3835.11539999999</v>
      </c>
      <c r="W948" s="4">
        <v>4942.5486</v>
      </c>
      <c r="X948" s="2" t="s">
        <v>69</v>
      </c>
      <c r="Y948" s="2"/>
      <c r="Z948" s="2"/>
      <c r="AA948" s="2"/>
      <c r="AB948" s="2" t="s">
        <v>70</v>
      </c>
      <c r="AC948" s="2" t="s">
        <v>71</v>
      </c>
      <c r="AD948" s="4">
        <v>8.89838709677419</v>
      </c>
      <c r="AE948" s="4">
        <v>8.89838709677419</v>
      </c>
      <c r="AF948" s="2"/>
      <c r="AG948" s="4">
        <v>0.0</v>
      </c>
      <c r="AH948" s="2"/>
      <c r="AI948" s="2"/>
      <c r="AJ948" s="4">
        <v>0.0</v>
      </c>
      <c r="AK948" s="4">
        <v>126.0</v>
      </c>
      <c r="AL948" s="4">
        <v>1.6122637018798</v>
      </c>
      <c r="AM948" s="4">
        <v>1.6101534906441</v>
      </c>
      <c r="AN948" s="4">
        <v>0.0</v>
      </c>
      <c r="AO948" s="4">
        <v>0.0</v>
      </c>
      <c r="AP948" s="4">
        <v>0.0</v>
      </c>
      <c r="AQ948" s="4">
        <v>0.0</v>
      </c>
      <c r="AR948" s="4">
        <v>24743.6303316025</v>
      </c>
      <c r="AS948" s="4">
        <v>0.0</v>
      </c>
      <c r="AT948" s="4">
        <v>0.0</v>
      </c>
      <c r="AU948" s="4">
        <v>0.0</v>
      </c>
      <c r="AV948" s="4">
        <v>24743.6303316025</v>
      </c>
      <c r="AW948" s="4">
        <v>24743.6303316025</v>
      </c>
      <c r="AX948" s="4">
        <v>2.81893113379625</v>
      </c>
      <c r="AY948" s="4">
        <v>2.6300627478319</v>
      </c>
      <c r="AZ948" s="2"/>
      <c r="BA948" s="2"/>
      <c r="BB948" s="2"/>
      <c r="BC948" s="2"/>
      <c r="BD948" s="4">
        <v>7995.86438829575</v>
      </c>
      <c r="BE948" s="4">
        <v>7968.69170255684</v>
      </c>
      <c r="BF948" s="4">
        <v>99.660165750451</v>
      </c>
      <c r="BG948" s="2" t="s">
        <v>86</v>
      </c>
      <c r="BH948" s="4">
        <v>20.0</v>
      </c>
      <c r="BI948" s="2" t="s">
        <v>73</v>
      </c>
      <c r="BJ948" s="2" t="s">
        <v>73</v>
      </c>
      <c r="BK948" s="2"/>
    </row>
    <row r="949">
      <c r="A949" s="3">
        <v>13677.0</v>
      </c>
      <c r="B949" s="2" t="s">
        <v>63</v>
      </c>
      <c r="C949" s="2" t="s">
        <v>236</v>
      </c>
      <c r="D949" s="2" t="s">
        <v>103</v>
      </c>
      <c r="E949" s="2" t="s">
        <v>104</v>
      </c>
      <c r="F949" s="2" t="s">
        <v>483</v>
      </c>
      <c r="G949" s="4">
        <v>29.0</v>
      </c>
      <c r="H949" s="4">
        <v>20.0</v>
      </c>
      <c r="I949" s="5">
        <v>45056.0</v>
      </c>
      <c r="J949" s="5">
        <v>45085.0</v>
      </c>
      <c r="K949" s="4">
        <v>0.0</v>
      </c>
      <c r="L949" s="4">
        <v>20000.0</v>
      </c>
      <c r="M949" s="4">
        <v>3540.0</v>
      </c>
      <c r="N949" s="4">
        <v>1947.0</v>
      </c>
      <c r="O949" s="4">
        <v>82.3</v>
      </c>
      <c r="P949" s="4">
        <v>16460.0</v>
      </c>
      <c r="Q949" s="4">
        <v>0.0</v>
      </c>
      <c r="R949" s="2" t="s">
        <v>106</v>
      </c>
      <c r="S949" s="4">
        <v>88.8355407047387</v>
      </c>
      <c r="T949" s="4">
        <v>20.0</v>
      </c>
      <c r="U949" s="4">
        <v>1462.233</v>
      </c>
      <c r="V949" s="4">
        <v>400.0</v>
      </c>
      <c r="W949" s="4">
        <v>1062.233</v>
      </c>
      <c r="X949" s="2" t="s">
        <v>69</v>
      </c>
      <c r="Y949" s="2"/>
      <c r="Z949" s="2"/>
      <c r="AA949" s="2"/>
      <c r="AB949" s="2" t="s">
        <v>70</v>
      </c>
      <c r="AC949" s="2" t="s">
        <v>107</v>
      </c>
      <c r="AD949" s="4">
        <v>2.37363933464616</v>
      </c>
      <c r="AE949" s="4">
        <v>2.37363933464616</v>
      </c>
      <c r="AF949" s="2"/>
      <c r="AG949" s="4">
        <v>0.0</v>
      </c>
      <c r="AH949" s="2"/>
      <c r="AI949" s="2"/>
      <c r="AJ949" s="4">
        <v>0.0</v>
      </c>
      <c r="AK949" s="4">
        <v>32.0</v>
      </c>
      <c r="AL949" s="4">
        <v>0.851321547569254</v>
      </c>
      <c r="AM949" s="4">
        <v>0.99303523854469</v>
      </c>
      <c r="AN949" s="4">
        <v>3759.45998354356</v>
      </c>
      <c r="AO949" s="4">
        <v>3759.45998354359</v>
      </c>
      <c r="AP949" s="4">
        <v>9.3986499588589</v>
      </c>
      <c r="AQ949" s="4">
        <v>0.18797299917718</v>
      </c>
      <c r="AR949" s="4">
        <v>4752.29210324556</v>
      </c>
      <c r="AS949" s="4">
        <v>0.0</v>
      </c>
      <c r="AT949" s="4">
        <v>0.0</v>
      </c>
      <c r="AU949" s="4">
        <v>0.0</v>
      </c>
      <c r="AV949" s="4">
        <v>8511.75208678916</v>
      </c>
      <c r="AW949" s="4">
        <v>8511.75208678912</v>
      </c>
      <c r="AX949" s="4">
        <v>5.82106414421581</v>
      </c>
      <c r="AY949" s="4">
        <v>0.517117380728382</v>
      </c>
      <c r="AZ949" s="2"/>
      <c r="BA949" s="2"/>
      <c r="BB949" s="2"/>
      <c r="BC949" s="2"/>
      <c r="BD949" s="4">
        <v>1026.45271684969</v>
      </c>
      <c r="BE949" s="4">
        <v>904.301841439131</v>
      </c>
      <c r="BF949" s="4">
        <v>88.0997075261823</v>
      </c>
      <c r="BG949" s="2"/>
      <c r="BH949" s="4">
        <v>0.0</v>
      </c>
      <c r="BI949" s="2" t="s">
        <v>73</v>
      </c>
      <c r="BJ949" s="2" t="s">
        <v>73</v>
      </c>
      <c r="BK949" s="5">
        <v>44919.0</v>
      </c>
    </row>
    <row r="950">
      <c r="A950" s="3">
        <v>13678.0</v>
      </c>
      <c r="B950" s="2" t="s">
        <v>63</v>
      </c>
      <c r="C950" s="2" t="s">
        <v>155</v>
      </c>
      <c r="D950" s="2" t="s">
        <v>103</v>
      </c>
      <c r="E950" s="2" t="s">
        <v>104</v>
      </c>
      <c r="F950" s="2" t="s">
        <v>483</v>
      </c>
      <c r="G950" s="4">
        <v>33.0</v>
      </c>
      <c r="H950" s="4">
        <v>20.0</v>
      </c>
      <c r="I950" s="5">
        <v>45056.0</v>
      </c>
      <c r="J950" s="5">
        <v>45089.0</v>
      </c>
      <c r="K950" s="4">
        <v>0.0</v>
      </c>
      <c r="L950" s="4">
        <v>20000.0</v>
      </c>
      <c r="M950" s="4">
        <v>4634.0</v>
      </c>
      <c r="N950" s="4">
        <v>1082.0</v>
      </c>
      <c r="O950" s="4">
        <v>76.83</v>
      </c>
      <c r="P950" s="4">
        <v>15366.0</v>
      </c>
      <c r="Q950" s="4">
        <v>0.0</v>
      </c>
      <c r="R950" s="2" t="s">
        <v>106</v>
      </c>
      <c r="S950" s="4">
        <v>93.9558766106989</v>
      </c>
      <c r="T950" s="4">
        <v>20.0</v>
      </c>
      <c r="U950" s="4">
        <v>1443.726</v>
      </c>
      <c r="V950" s="4">
        <v>400.0</v>
      </c>
      <c r="W950" s="4">
        <v>1043.726</v>
      </c>
      <c r="X950" s="2" t="s">
        <v>69</v>
      </c>
      <c r="Y950" s="2"/>
      <c r="Z950" s="2"/>
      <c r="AA950" s="2"/>
      <c r="AB950" s="2" t="s">
        <v>70</v>
      </c>
      <c r="AC950" s="2" t="s">
        <v>107</v>
      </c>
      <c r="AD950" s="4">
        <v>2.24108717002118</v>
      </c>
      <c r="AE950" s="4">
        <v>2.24108717002118</v>
      </c>
      <c r="AF950" s="2"/>
      <c r="AG950" s="4">
        <v>0.0</v>
      </c>
      <c r="AH950" s="2"/>
      <c r="AI950" s="2"/>
      <c r="AJ950" s="4">
        <v>0.0</v>
      </c>
      <c r="AK950" s="4">
        <v>32.0</v>
      </c>
      <c r="AL950" s="4">
        <v>0.957807382087163</v>
      </c>
      <c r="AM950" s="4">
        <v>1.0622472188924</v>
      </c>
      <c r="AN950" s="4">
        <v>3759.45998354356</v>
      </c>
      <c r="AO950" s="4">
        <v>3759.45998354359</v>
      </c>
      <c r="AP950" s="4">
        <v>9.3986499588589</v>
      </c>
      <c r="AQ950" s="4">
        <v>0.18797299917718</v>
      </c>
      <c r="AR950" s="4">
        <v>5187.78522790752</v>
      </c>
      <c r="AS950" s="4">
        <v>0.0</v>
      </c>
      <c r="AT950" s="4">
        <v>0.0</v>
      </c>
      <c r="AU950" s="4">
        <v>0.0</v>
      </c>
      <c r="AV950" s="4">
        <v>8947.24521145112</v>
      </c>
      <c r="AW950" s="4">
        <v>8947.24521145108</v>
      </c>
      <c r="AX950" s="4">
        <v>6.19732914102197</v>
      </c>
      <c r="AY950" s="4">
        <v>0.582275492089751</v>
      </c>
      <c r="AZ950" s="2"/>
      <c r="BA950" s="2"/>
      <c r="BB950" s="2"/>
      <c r="BC950" s="2"/>
      <c r="BD950" s="4">
        <v>1200.05341755426</v>
      </c>
      <c r="BE950" s="4">
        <v>999.688467676306</v>
      </c>
      <c r="BF950" s="4">
        <v>83.3036640746951</v>
      </c>
      <c r="BG950" s="2"/>
      <c r="BH950" s="4">
        <v>0.0</v>
      </c>
      <c r="BI950" s="2" t="s">
        <v>73</v>
      </c>
      <c r="BJ950" s="2" t="s">
        <v>73</v>
      </c>
      <c r="BK950" s="5">
        <v>44919.0</v>
      </c>
    </row>
    <row r="951">
      <c r="A951" s="3">
        <v>13679.0</v>
      </c>
      <c r="B951" s="2" t="s">
        <v>63</v>
      </c>
      <c r="C951" s="2" t="s">
        <v>166</v>
      </c>
      <c r="D951" s="2" t="s">
        <v>103</v>
      </c>
      <c r="E951" s="2" t="s">
        <v>104</v>
      </c>
      <c r="F951" s="2" t="s">
        <v>483</v>
      </c>
      <c r="G951" s="4">
        <v>33.0</v>
      </c>
      <c r="H951" s="4">
        <v>20.0</v>
      </c>
      <c r="I951" s="5">
        <v>45056.0</v>
      </c>
      <c r="J951" s="5">
        <v>45089.0</v>
      </c>
      <c r="K951" s="4">
        <v>0.0</v>
      </c>
      <c r="L951" s="4">
        <v>20000.0</v>
      </c>
      <c r="M951" s="4">
        <v>4452.0</v>
      </c>
      <c r="N951" s="4">
        <v>1682.0</v>
      </c>
      <c r="O951" s="4">
        <v>77.74</v>
      </c>
      <c r="P951" s="4">
        <v>15548.0</v>
      </c>
      <c r="Q951" s="4">
        <v>0.0</v>
      </c>
      <c r="R951" s="2" t="s">
        <v>106</v>
      </c>
      <c r="S951" s="4">
        <v>94.1371237458194</v>
      </c>
      <c r="T951" s="4">
        <v>20.0</v>
      </c>
      <c r="U951" s="4">
        <v>1463.644</v>
      </c>
      <c r="V951" s="4">
        <v>400.0</v>
      </c>
      <c r="W951" s="4">
        <v>1063.644</v>
      </c>
      <c r="X951" s="2" t="s">
        <v>69</v>
      </c>
      <c r="Y951" s="2"/>
      <c r="Z951" s="2"/>
      <c r="AA951" s="2"/>
      <c r="AB951" s="2" t="s">
        <v>70</v>
      </c>
      <c r="AC951" s="2" t="s">
        <v>107</v>
      </c>
      <c r="AD951" s="4">
        <v>2.24657950744907</v>
      </c>
      <c r="AE951" s="4">
        <v>2.24657950744907</v>
      </c>
      <c r="AF951" s="2"/>
      <c r="AG951" s="4">
        <v>0.0</v>
      </c>
      <c r="AH951" s="2"/>
      <c r="AI951" s="2"/>
      <c r="AJ951" s="4">
        <v>0.0</v>
      </c>
      <c r="AK951" s="4">
        <v>56.0</v>
      </c>
      <c r="AL951" s="4">
        <v>0.969408046169296</v>
      </c>
      <c r="AM951" s="4">
        <v>1.0716842527314</v>
      </c>
      <c r="AN951" s="4">
        <v>3759.45998354356</v>
      </c>
      <c r="AO951" s="4">
        <v>3759.45998354359</v>
      </c>
      <c r="AP951" s="4">
        <v>9.3986499588589</v>
      </c>
      <c r="AQ951" s="4">
        <v>0.18797299917718</v>
      </c>
      <c r="AR951" s="4">
        <v>5294.74896210615</v>
      </c>
      <c r="AS951" s="4">
        <v>0.0</v>
      </c>
      <c r="AT951" s="4">
        <v>0.0</v>
      </c>
      <c r="AU951" s="4">
        <v>0.0</v>
      </c>
      <c r="AV951" s="4">
        <v>9054.20894564975</v>
      </c>
      <c r="AW951" s="4">
        <v>9054.20894564972</v>
      </c>
      <c r="AX951" s="4">
        <v>6.18607321565197</v>
      </c>
      <c r="AY951" s="4">
        <v>0.582339139802531</v>
      </c>
      <c r="AZ951" s="2"/>
      <c r="BA951" s="2"/>
      <c r="BB951" s="2"/>
      <c r="BC951" s="2"/>
      <c r="BD951" s="4">
        <v>1201.91702383991</v>
      </c>
      <c r="BE951" s="4">
        <v>1031.10505185969</v>
      </c>
      <c r="BF951" s="4">
        <v>85.7883723591412</v>
      </c>
      <c r="BG951" s="2"/>
      <c r="BH951" s="4">
        <v>0.0</v>
      </c>
      <c r="BI951" s="2" t="s">
        <v>73</v>
      </c>
      <c r="BJ951" s="2" t="s">
        <v>73</v>
      </c>
      <c r="BK951" s="5">
        <v>44919.0</v>
      </c>
    </row>
    <row r="952">
      <c r="A952" s="3">
        <v>12694.0</v>
      </c>
      <c r="B952" s="2" t="s">
        <v>63</v>
      </c>
      <c r="C952" s="2" t="s">
        <v>339</v>
      </c>
      <c r="D952" s="2" t="s">
        <v>83</v>
      </c>
      <c r="E952" s="2" t="s">
        <v>75</v>
      </c>
      <c r="F952" s="2" t="s">
        <v>481</v>
      </c>
      <c r="G952" s="4">
        <v>63.0</v>
      </c>
      <c r="H952" s="4">
        <v>381.3</v>
      </c>
      <c r="I952" s="5">
        <v>44993.0</v>
      </c>
      <c r="J952" s="5">
        <v>45056.0</v>
      </c>
      <c r="K952" s="4">
        <v>0.0</v>
      </c>
      <c r="L952" s="4">
        <v>9682.0</v>
      </c>
      <c r="M952" s="4">
        <v>2264.0</v>
      </c>
      <c r="N952" s="4">
        <v>109.0</v>
      </c>
      <c r="O952" s="4">
        <v>76.6164015699235</v>
      </c>
      <c r="P952" s="4">
        <v>7418.0</v>
      </c>
      <c r="Q952" s="4">
        <v>0.0</v>
      </c>
      <c r="R952" s="2" t="s">
        <v>85</v>
      </c>
      <c r="S952" s="4">
        <v>1011.0</v>
      </c>
      <c r="T952" s="4">
        <v>381.3</v>
      </c>
      <c r="U952" s="4">
        <v>7499.598</v>
      </c>
      <c r="V952" s="4">
        <v>3691.7466</v>
      </c>
      <c r="W952" s="4">
        <v>3807.8514</v>
      </c>
      <c r="X952" s="2" t="s">
        <v>69</v>
      </c>
      <c r="Y952" s="2"/>
      <c r="Z952" s="2"/>
      <c r="AA952" s="2"/>
      <c r="AB952" s="2" t="s">
        <v>70</v>
      </c>
      <c r="AC952" s="2" t="s">
        <v>71</v>
      </c>
      <c r="AD952" s="4">
        <v>9.99523809523809</v>
      </c>
      <c r="AE952" s="4">
        <v>9.99523809523809</v>
      </c>
      <c r="AF952" s="2"/>
      <c r="AG952" s="4">
        <v>0.0</v>
      </c>
      <c r="AH952" s="2"/>
      <c r="AI952" s="2"/>
      <c r="AJ952" s="4">
        <v>0.0</v>
      </c>
      <c r="AK952" s="4">
        <v>126.0</v>
      </c>
      <c r="AL952" s="4">
        <v>1.91637492814128</v>
      </c>
      <c r="AM952" s="4">
        <v>1.9136248752632</v>
      </c>
      <c r="AN952" s="4">
        <v>0.0</v>
      </c>
      <c r="AO952" s="4">
        <v>0.0</v>
      </c>
      <c r="AP952" s="4">
        <v>0.0</v>
      </c>
      <c r="AQ952" s="4">
        <v>0.0</v>
      </c>
      <c r="AR952" s="4">
        <v>22648.3199763116</v>
      </c>
      <c r="AS952" s="4">
        <v>0.0</v>
      </c>
      <c r="AT952" s="4">
        <v>0.0</v>
      </c>
      <c r="AU952" s="4">
        <v>0.0</v>
      </c>
      <c r="AV952" s="4">
        <v>22648.3199763116</v>
      </c>
      <c r="AW952" s="4">
        <v>22648.3199763116</v>
      </c>
      <c r="AX952" s="4">
        <v>3.01993786551114</v>
      </c>
      <c r="AY952" s="4">
        <v>3.05315718203176</v>
      </c>
      <c r="AZ952" s="2"/>
      <c r="BA952" s="2"/>
      <c r="BB952" s="2"/>
      <c r="BC952" s="2"/>
      <c r="BD952" s="4">
        <v>7755.36410003977</v>
      </c>
      <c r="BE952" s="4">
        <v>7297.2709530476895</v>
      </c>
      <c r="BF952" s="4">
        <v>94.0932090217436</v>
      </c>
      <c r="BG952" s="2" t="s">
        <v>128</v>
      </c>
      <c r="BH952" s="4">
        <v>5.0</v>
      </c>
      <c r="BI952" s="2" t="s">
        <v>73</v>
      </c>
      <c r="BJ952" s="2" t="s">
        <v>73</v>
      </c>
      <c r="BK952" s="2"/>
    </row>
    <row r="953">
      <c r="A953" s="3">
        <v>13681.0</v>
      </c>
      <c r="B953" s="2" t="s">
        <v>63</v>
      </c>
      <c r="C953" s="2" t="s">
        <v>353</v>
      </c>
      <c r="D953" s="2" t="s">
        <v>65</v>
      </c>
      <c r="E953" s="2" t="s">
        <v>78</v>
      </c>
      <c r="F953" s="2" t="s">
        <v>482</v>
      </c>
      <c r="G953" s="4">
        <v>50.0</v>
      </c>
      <c r="H953" s="4">
        <v>79.0</v>
      </c>
      <c r="I953" s="5">
        <v>45056.0</v>
      </c>
      <c r="J953" s="5">
        <v>45106.0</v>
      </c>
      <c r="K953" s="4">
        <v>0.0</v>
      </c>
      <c r="L953" s="4">
        <v>8160.0</v>
      </c>
      <c r="M953" s="4">
        <v>1229.0</v>
      </c>
      <c r="N953" s="4">
        <v>655.0</v>
      </c>
      <c r="O953" s="4">
        <v>84.938725490196</v>
      </c>
      <c r="P953" s="4">
        <v>6931.0</v>
      </c>
      <c r="Q953" s="4">
        <v>0.0</v>
      </c>
      <c r="R953" s="2" t="s">
        <v>68</v>
      </c>
      <c r="S953" s="4">
        <v>332.358678401385</v>
      </c>
      <c r="T953" s="4">
        <v>79.0</v>
      </c>
      <c r="U953" s="4">
        <v>2303.578</v>
      </c>
      <c r="V953" s="4">
        <v>644.64</v>
      </c>
      <c r="W953" s="4">
        <v>1658.938</v>
      </c>
      <c r="X953" s="2" t="s">
        <v>69</v>
      </c>
      <c r="Y953" s="2"/>
      <c r="Z953" s="2"/>
      <c r="AA953" s="2"/>
      <c r="AB953" s="2" t="s">
        <v>70</v>
      </c>
      <c r="AC953" s="2" t="s">
        <v>71</v>
      </c>
      <c r="AD953" s="4">
        <v>5.0671735680277</v>
      </c>
      <c r="AE953" s="4">
        <v>5.0671735680277</v>
      </c>
      <c r="AF953" s="2"/>
      <c r="AG953" s="4">
        <v>0.0</v>
      </c>
      <c r="AH953" s="2"/>
      <c r="AI953" s="2"/>
      <c r="AJ953" s="4">
        <v>0.0</v>
      </c>
      <c r="AK953" s="4">
        <v>56.0</v>
      </c>
      <c r="AL953" s="4">
        <v>1.22317858714181</v>
      </c>
      <c r="AM953" s="4">
        <v>1.1593868140489</v>
      </c>
      <c r="AN953" s="4">
        <v>3807.25182929936</v>
      </c>
      <c r="AO953" s="4">
        <v>3018.75546286812</v>
      </c>
      <c r="AP953" s="4">
        <v>5.9060123934279</v>
      </c>
      <c r="AQ953" s="4">
        <v>0.369945522410309</v>
      </c>
      <c r="AR953" s="4">
        <v>6539.87634175028</v>
      </c>
      <c r="AS953" s="4">
        <v>0.0</v>
      </c>
      <c r="AT953" s="4">
        <v>0.0</v>
      </c>
      <c r="AU953" s="4">
        <v>0.0</v>
      </c>
      <c r="AV953" s="4">
        <v>9558.63180461841</v>
      </c>
      <c r="AW953" s="4">
        <v>10347.1281710496</v>
      </c>
      <c r="AX953" s="4">
        <v>4.49176375666448</v>
      </c>
      <c r="AY953" s="4">
        <v>1.37911294252177</v>
      </c>
      <c r="AZ953" s="2"/>
      <c r="BA953" s="2"/>
      <c r="BB953" s="2"/>
      <c r="BC953" s="2"/>
      <c r="BD953" s="4">
        <v>2660.71224408977</v>
      </c>
      <c r="BE953" s="4">
        <v>2029.17743899586</v>
      </c>
      <c r="BF953" s="4">
        <v>76.2644454883559</v>
      </c>
      <c r="BG953" s="2" t="s">
        <v>72</v>
      </c>
      <c r="BH953" s="4">
        <v>9.0</v>
      </c>
      <c r="BI953" s="2" t="s">
        <v>73</v>
      </c>
      <c r="BJ953" s="2" t="s">
        <v>73</v>
      </c>
      <c r="BK953" s="5">
        <v>44820.0</v>
      </c>
    </row>
    <row r="954">
      <c r="A954" s="3">
        <v>13682.0</v>
      </c>
      <c r="B954" s="2" t="s">
        <v>63</v>
      </c>
      <c r="C954" s="2" t="s">
        <v>185</v>
      </c>
      <c r="D954" s="2" t="s">
        <v>65</v>
      </c>
      <c r="E954" s="2" t="s">
        <v>75</v>
      </c>
      <c r="F954" s="2" t="s">
        <v>482</v>
      </c>
      <c r="G954" s="4">
        <v>70.0</v>
      </c>
      <c r="H954" s="4">
        <v>43.0</v>
      </c>
      <c r="I954" s="5">
        <v>45056.0</v>
      </c>
      <c r="J954" s="5">
        <v>45126.0</v>
      </c>
      <c r="K954" s="4">
        <v>0.0</v>
      </c>
      <c r="L954" s="4">
        <v>8159.0</v>
      </c>
      <c r="M954" s="4">
        <v>2083.0</v>
      </c>
      <c r="N954" s="4">
        <v>1130.0</v>
      </c>
      <c r="O954" s="4">
        <v>74.469910528251</v>
      </c>
      <c r="P954" s="4">
        <v>6076.0</v>
      </c>
      <c r="Q954" s="4">
        <v>0.0</v>
      </c>
      <c r="R954" s="2" t="s">
        <v>68</v>
      </c>
      <c r="S954" s="4">
        <v>372.281435154707</v>
      </c>
      <c r="T954" s="4">
        <v>42.4115700453487</v>
      </c>
      <c r="U954" s="4">
        <v>2261.982</v>
      </c>
      <c r="V954" s="4">
        <v>346.036</v>
      </c>
      <c r="W954" s="4">
        <v>1915.946</v>
      </c>
      <c r="X954" s="2" t="s">
        <v>69</v>
      </c>
      <c r="Y954" s="2"/>
      <c r="Z954" s="2"/>
      <c r="AA954" s="2"/>
      <c r="AB954" s="2" t="s">
        <v>70</v>
      </c>
      <c r="AC954" s="2" t="s">
        <v>71</v>
      </c>
      <c r="AD954" s="4">
        <v>4.7040205022101</v>
      </c>
      <c r="AE954" s="4">
        <v>4.7124266444194</v>
      </c>
      <c r="AF954" s="2"/>
      <c r="AG954" s="4">
        <v>0.0</v>
      </c>
      <c r="AH954" s="2"/>
      <c r="AI954" s="2"/>
      <c r="AJ954" s="4">
        <v>0.0</v>
      </c>
      <c r="AK954" s="4">
        <v>56.0</v>
      </c>
      <c r="AL954" s="4">
        <v>1.2783568203076</v>
      </c>
      <c r="AM954" s="4">
        <v>1.2382055085771</v>
      </c>
      <c r="AN954" s="4">
        <v>2079.58781708764</v>
      </c>
      <c r="AO954" s="4">
        <v>3064.74714897163</v>
      </c>
      <c r="AP954" s="4">
        <v>6.00974412225214</v>
      </c>
      <c r="AQ954" s="4">
        <v>0.375627791269963</v>
      </c>
      <c r="AR954" s="4">
        <v>8058.3430076439</v>
      </c>
      <c r="AS954" s="4">
        <v>0.0</v>
      </c>
      <c r="AT954" s="4">
        <v>0.0</v>
      </c>
      <c r="AU954" s="4">
        <v>0.0</v>
      </c>
      <c r="AV954" s="4">
        <v>11123.0901566155</v>
      </c>
      <c r="AW954" s="4">
        <v>10137.9308247315</v>
      </c>
      <c r="AX954" s="4">
        <v>4.48187953075292</v>
      </c>
      <c r="AY954" s="4">
        <v>1.83065999944297</v>
      </c>
      <c r="AZ954" s="2"/>
      <c r="BA954" s="2"/>
      <c r="BB954" s="2"/>
      <c r="BC954" s="2"/>
      <c r="BD954" s="4">
        <v>2933.34787544439</v>
      </c>
      <c r="BE954" s="4">
        <v>2449.26263644107</v>
      </c>
      <c r="BF954" s="4">
        <v>83.4971759382619</v>
      </c>
      <c r="BG954" s="2" t="s">
        <v>79</v>
      </c>
      <c r="BH954" s="4">
        <v>4.0</v>
      </c>
      <c r="BI954" s="2" t="s">
        <v>73</v>
      </c>
      <c r="BJ954" s="2" t="s">
        <v>73</v>
      </c>
      <c r="BK954" s="5">
        <v>44820.0</v>
      </c>
    </row>
    <row r="955">
      <c r="A955" s="3">
        <v>13683.0</v>
      </c>
      <c r="B955" s="2" t="s">
        <v>63</v>
      </c>
      <c r="C955" s="2" t="s">
        <v>235</v>
      </c>
      <c r="D955" s="2" t="s">
        <v>103</v>
      </c>
      <c r="E955" s="2" t="s">
        <v>104</v>
      </c>
      <c r="F955" s="2" t="s">
        <v>483</v>
      </c>
      <c r="G955" s="4">
        <v>34.0</v>
      </c>
      <c r="H955" s="4">
        <v>20.0</v>
      </c>
      <c r="I955" s="5">
        <v>45056.0</v>
      </c>
      <c r="J955" s="5">
        <v>45090.0</v>
      </c>
      <c r="K955" s="4">
        <v>0.0</v>
      </c>
      <c r="L955" s="4">
        <v>20000.0</v>
      </c>
      <c r="M955" s="4">
        <v>3106.0</v>
      </c>
      <c r="N955" s="4">
        <v>1490.0</v>
      </c>
      <c r="O955" s="4">
        <v>84.955</v>
      </c>
      <c r="P955" s="4">
        <v>16991.0</v>
      </c>
      <c r="Q955" s="4">
        <v>0.0</v>
      </c>
      <c r="R955" s="2" t="s">
        <v>106</v>
      </c>
      <c r="S955" s="4">
        <v>90.8562179977635</v>
      </c>
      <c r="T955" s="4">
        <v>20.0</v>
      </c>
      <c r="U955" s="4">
        <v>1543.738</v>
      </c>
      <c r="V955" s="4">
        <v>400.0</v>
      </c>
      <c r="W955" s="4">
        <v>1143.738</v>
      </c>
      <c r="X955" s="2" t="s">
        <v>69</v>
      </c>
      <c r="Y955" s="2"/>
      <c r="Z955" s="2"/>
      <c r="AA955" s="2"/>
      <c r="AB955" s="2" t="s">
        <v>70</v>
      </c>
      <c r="AC955" s="2" t="s">
        <v>107</v>
      </c>
      <c r="AD955" s="4">
        <v>2.20818094260208</v>
      </c>
      <c r="AE955" s="4">
        <v>2.08400641169892</v>
      </c>
      <c r="AF955" s="2"/>
      <c r="AG955" s="4">
        <v>0.0</v>
      </c>
      <c r="AH955" s="2"/>
      <c r="AI955" s="2"/>
      <c r="AJ955" s="4">
        <v>0.0</v>
      </c>
      <c r="AK955" s="4">
        <v>32.0</v>
      </c>
      <c r="AL955" s="4">
        <v>0.825359122461844</v>
      </c>
      <c r="AM955" s="4">
        <v>0.96010162427736</v>
      </c>
      <c r="AN955" s="4">
        <v>3759.45998354356</v>
      </c>
      <c r="AO955" s="4">
        <v>3759.45998354359</v>
      </c>
      <c r="AP955" s="4">
        <v>9.3986499588589</v>
      </c>
      <c r="AQ955" s="4">
        <v>0.18797299917718</v>
      </c>
      <c r="AR955" s="4">
        <v>4902.38256802211</v>
      </c>
      <c r="AS955" s="4">
        <v>0.0</v>
      </c>
      <c r="AT955" s="4">
        <v>0.0</v>
      </c>
      <c r="AU955" s="4">
        <v>0.0</v>
      </c>
      <c r="AV955" s="4">
        <v>8661.84255156571</v>
      </c>
      <c r="AW955" s="4">
        <v>8661.84255156567</v>
      </c>
      <c r="AX955" s="4">
        <v>5.61095377037144</v>
      </c>
      <c r="AY955" s="4">
        <v>0.509790038936243</v>
      </c>
      <c r="AZ955" s="2"/>
      <c r="BA955" s="2"/>
      <c r="BB955" s="2"/>
      <c r="BC955" s="2"/>
      <c r="BD955" s="4">
        <v>1277.05221406657</v>
      </c>
      <c r="BE955" s="4">
        <v>943.994592006265</v>
      </c>
      <c r="BF955" s="4">
        <v>73.9198117045083</v>
      </c>
      <c r="BG955" s="2"/>
      <c r="BH955" s="4">
        <v>0.0</v>
      </c>
      <c r="BI955" s="2" t="s">
        <v>73</v>
      </c>
      <c r="BJ955" s="2" t="s">
        <v>73</v>
      </c>
      <c r="BK955" s="5">
        <v>44919.0</v>
      </c>
    </row>
    <row r="956">
      <c r="A956" s="3">
        <v>13694.0</v>
      </c>
      <c r="B956" s="2" t="s">
        <v>63</v>
      </c>
      <c r="C956" s="2" t="s">
        <v>180</v>
      </c>
      <c r="D956" s="2" t="s">
        <v>103</v>
      </c>
      <c r="E956" s="2" t="s">
        <v>104</v>
      </c>
      <c r="F956" s="2" t="s">
        <v>483</v>
      </c>
      <c r="G956" s="4">
        <v>33.0</v>
      </c>
      <c r="H956" s="4">
        <v>20.0</v>
      </c>
      <c r="I956" s="5">
        <v>45057.0</v>
      </c>
      <c r="J956" s="5">
        <v>45090.0</v>
      </c>
      <c r="K956" s="4">
        <v>0.0</v>
      </c>
      <c r="L956" s="4">
        <v>20000.0</v>
      </c>
      <c r="M956" s="4">
        <v>3165.0</v>
      </c>
      <c r="N956" s="4">
        <v>1364.0</v>
      </c>
      <c r="O956" s="4">
        <v>84.175</v>
      </c>
      <c r="P956" s="4">
        <v>16835.0</v>
      </c>
      <c r="Q956" s="4">
        <v>0.0</v>
      </c>
      <c r="R956" s="2" t="s">
        <v>106</v>
      </c>
      <c r="S956" s="4">
        <v>84.9973863973863</v>
      </c>
      <c r="T956" s="4">
        <v>20.0</v>
      </c>
      <c r="U956" s="4">
        <v>1430.931</v>
      </c>
      <c r="V956" s="4">
        <v>400.0</v>
      </c>
      <c r="W956" s="4">
        <v>1030.931</v>
      </c>
      <c r="X956" s="2" t="s">
        <v>69</v>
      </c>
      <c r="Y956" s="2"/>
      <c r="Z956" s="2"/>
      <c r="AA956" s="2"/>
      <c r="AB956" s="2" t="s">
        <v>70</v>
      </c>
      <c r="AC956" s="2" t="s">
        <v>107</v>
      </c>
      <c r="AD956" s="4">
        <v>1.96961776961776</v>
      </c>
      <c r="AE956" s="4">
        <v>1.96961776961776</v>
      </c>
      <c r="AF956" s="2"/>
      <c r="AG956" s="4">
        <v>0.0</v>
      </c>
      <c r="AH956" s="2"/>
      <c r="AI956" s="2"/>
      <c r="AJ956" s="4">
        <v>0.0</v>
      </c>
      <c r="AK956" s="4">
        <v>56.0</v>
      </c>
      <c r="AL956" s="4">
        <v>0.942219172308188</v>
      </c>
      <c r="AM956" s="4">
        <v>1.045245939534</v>
      </c>
      <c r="AN956" s="4">
        <v>3759.45998354356</v>
      </c>
      <c r="AO956" s="4">
        <v>3759.45998354359</v>
      </c>
      <c r="AP956" s="4">
        <v>9.3986499588589</v>
      </c>
      <c r="AQ956" s="4">
        <v>0.18797299917718</v>
      </c>
      <c r="AR956" s="4">
        <v>5081.13925498049</v>
      </c>
      <c r="AS956" s="4">
        <v>0.0</v>
      </c>
      <c r="AT956" s="4">
        <v>0.0</v>
      </c>
      <c r="AU956" s="4">
        <v>0.0</v>
      </c>
      <c r="AV956" s="4">
        <v>8840.59923852409</v>
      </c>
      <c r="AW956" s="4">
        <v>8840.59923852405</v>
      </c>
      <c r="AX956" s="4">
        <v>6.17821490940098</v>
      </c>
      <c r="AY956" s="4">
        <v>0.525132119900451</v>
      </c>
      <c r="AZ956" s="2"/>
      <c r="BA956" s="2"/>
      <c r="BB956" s="2"/>
      <c r="BC956" s="2"/>
      <c r="BD956" s="4">
        <v>1194.13216791677</v>
      </c>
      <c r="BE956" s="4">
        <v>971.362953526853</v>
      </c>
      <c r="BF956" s="4">
        <v>81.3446768812404</v>
      </c>
      <c r="BG956" s="2" t="s">
        <v>109</v>
      </c>
      <c r="BH956" s="4">
        <v>23.0</v>
      </c>
      <c r="BI956" s="2" t="s">
        <v>73</v>
      </c>
      <c r="BJ956" s="2" t="s">
        <v>73</v>
      </c>
      <c r="BK956" s="5">
        <v>44919.0</v>
      </c>
    </row>
    <row r="957">
      <c r="A957" s="3">
        <v>12701.0</v>
      </c>
      <c r="B957" s="2" t="s">
        <v>63</v>
      </c>
      <c r="C957" s="2" t="s">
        <v>360</v>
      </c>
      <c r="D957" s="2" t="s">
        <v>83</v>
      </c>
      <c r="E957" s="2" t="s">
        <v>75</v>
      </c>
      <c r="F957" s="2" t="s">
        <v>481</v>
      </c>
      <c r="G957" s="4">
        <v>60.0</v>
      </c>
      <c r="H957" s="4">
        <v>425.7</v>
      </c>
      <c r="I957" s="5">
        <v>44994.0</v>
      </c>
      <c r="J957" s="5">
        <v>45054.0</v>
      </c>
      <c r="K957" s="4">
        <v>0.0</v>
      </c>
      <c r="L957" s="4">
        <v>9660.0</v>
      </c>
      <c r="M957" s="4">
        <v>165.0</v>
      </c>
      <c r="N957" s="4">
        <v>165.0</v>
      </c>
      <c r="O957" s="4">
        <v>101.138716356107</v>
      </c>
      <c r="P957" s="4">
        <v>9770.0</v>
      </c>
      <c r="Q957" s="4">
        <v>0.0</v>
      </c>
      <c r="R957" s="2" t="s">
        <v>85</v>
      </c>
      <c r="S957" s="4">
        <v>833.0</v>
      </c>
      <c r="T957" s="4">
        <v>425.7</v>
      </c>
      <c r="U957" s="4">
        <v>8138.41</v>
      </c>
      <c r="V957" s="4">
        <v>4112.262</v>
      </c>
      <c r="W957" s="4">
        <v>4026.148</v>
      </c>
      <c r="X957" s="2" t="s">
        <v>69</v>
      </c>
      <c r="Y957" s="2"/>
      <c r="Z957" s="2"/>
      <c r="AA957" s="2"/>
      <c r="AB957" s="2" t="s">
        <v>70</v>
      </c>
      <c r="AC957" s="2" t="s">
        <v>71</v>
      </c>
      <c r="AD957" s="4">
        <v>6.78833333333333</v>
      </c>
      <c r="AE957" s="4">
        <v>6.78833333333333</v>
      </c>
      <c r="AF957" s="2"/>
      <c r="AG957" s="4">
        <v>0.0</v>
      </c>
      <c r="AH957" s="2"/>
      <c r="AI957" s="2"/>
      <c r="AJ957" s="4">
        <v>0.0</v>
      </c>
      <c r="AK957" s="4">
        <v>126.0</v>
      </c>
      <c r="AL957" s="4">
        <v>1.70539076471347</v>
      </c>
      <c r="AM957" s="4">
        <v>1.7035299678236</v>
      </c>
      <c r="AN957" s="4">
        <v>0.0</v>
      </c>
      <c r="AO957" s="4">
        <v>0.0</v>
      </c>
      <c r="AP957" s="4">
        <v>0.0</v>
      </c>
      <c r="AQ957" s="4">
        <v>0.0</v>
      </c>
      <c r="AR957" s="4">
        <v>21219.5269234407</v>
      </c>
      <c r="AS957" s="4">
        <v>0.0</v>
      </c>
      <c r="AT957" s="4">
        <v>0.0</v>
      </c>
      <c r="AU957" s="4">
        <v>0.0</v>
      </c>
      <c r="AV957" s="4">
        <v>21219.5269234407</v>
      </c>
      <c r="AW957" s="4">
        <v>21219.5269234407</v>
      </c>
      <c r="AX957" s="4">
        <v>2.60733078370845</v>
      </c>
      <c r="AY957" s="4">
        <v>2.17190654282914</v>
      </c>
      <c r="AZ957" s="2"/>
      <c r="BA957" s="2"/>
      <c r="BB957" s="2"/>
      <c r="BC957" s="2"/>
      <c r="BD957" s="4">
        <v>7436.61300431769</v>
      </c>
      <c r="BE957" s="4">
        <v>6866.15561656962</v>
      </c>
      <c r="BF957" s="4">
        <v>92.3290698680049</v>
      </c>
      <c r="BG957" s="2" t="s">
        <v>86</v>
      </c>
      <c r="BH957" s="4">
        <v>5.0</v>
      </c>
      <c r="BI957" s="2" t="s">
        <v>73</v>
      </c>
      <c r="BJ957" s="2" t="s">
        <v>73</v>
      </c>
      <c r="BK957" s="2"/>
    </row>
    <row r="958">
      <c r="A958" s="3">
        <v>13696.0</v>
      </c>
      <c r="B958" s="2" t="s">
        <v>63</v>
      </c>
      <c r="C958" s="2" t="s">
        <v>391</v>
      </c>
      <c r="D958" s="2" t="s">
        <v>65</v>
      </c>
      <c r="E958" s="2" t="s">
        <v>78</v>
      </c>
      <c r="F958" s="2" t="s">
        <v>482</v>
      </c>
      <c r="G958" s="4">
        <v>47.0</v>
      </c>
      <c r="H958" s="4">
        <v>79.0</v>
      </c>
      <c r="I958" s="5">
        <v>45057.0</v>
      </c>
      <c r="J958" s="5">
        <v>45104.0</v>
      </c>
      <c r="K958" s="4">
        <v>0.0</v>
      </c>
      <c r="L958" s="4">
        <v>8165.0</v>
      </c>
      <c r="M958" s="4">
        <v>1495.0</v>
      </c>
      <c r="N958" s="4">
        <v>790.0</v>
      </c>
      <c r="O958" s="4">
        <v>81.6901408450704</v>
      </c>
      <c r="P958" s="4">
        <v>6670.0</v>
      </c>
      <c r="Q958" s="4">
        <v>0.0</v>
      </c>
      <c r="R958" s="2" t="s">
        <v>68</v>
      </c>
      <c r="S958" s="4">
        <v>305.49820089955</v>
      </c>
      <c r="T958" s="4">
        <v>79.0</v>
      </c>
      <c r="U958" s="4">
        <v>2037.673</v>
      </c>
      <c r="V958" s="4">
        <v>645.035</v>
      </c>
      <c r="W958" s="4">
        <v>1392.638</v>
      </c>
      <c r="X958" s="2" t="s">
        <v>69</v>
      </c>
      <c r="Y958" s="2"/>
      <c r="Z958" s="2"/>
      <c r="AA958" s="2"/>
      <c r="AB958" s="2" t="s">
        <v>70</v>
      </c>
      <c r="AC958" s="2" t="s">
        <v>71</v>
      </c>
      <c r="AD958" s="4">
        <v>4.81911065743723</v>
      </c>
      <c r="AE958" s="4">
        <v>4.81911065743723</v>
      </c>
      <c r="AF958" s="2"/>
      <c r="AG958" s="4">
        <v>0.0</v>
      </c>
      <c r="AH958" s="2"/>
      <c r="AI958" s="2"/>
      <c r="AJ958" s="4">
        <v>0.0</v>
      </c>
      <c r="AK958" s="4">
        <v>56.0</v>
      </c>
      <c r="AL958" s="4">
        <v>1.46997891209506</v>
      </c>
      <c r="AM958" s="4">
        <v>1.3494971525662</v>
      </c>
      <c r="AN958" s="4">
        <v>3924.40936817542</v>
      </c>
      <c r="AO958" s="4">
        <v>3099.45183122702</v>
      </c>
      <c r="AP958" s="4">
        <v>6.0840254686574</v>
      </c>
      <c r="AQ958" s="4">
        <v>0.37960218386124</v>
      </c>
      <c r="AR958" s="4">
        <v>6585.25127825338</v>
      </c>
      <c r="AS958" s="4">
        <v>0.0</v>
      </c>
      <c r="AT958" s="4">
        <v>0.0</v>
      </c>
      <c r="AU958" s="4">
        <v>0.0</v>
      </c>
      <c r="AV958" s="4">
        <v>9684.7031094804</v>
      </c>
      <c r="AW958" s="4">
        <v>10509.6606464288</v>
      </c>
      <c r="AX958" s="4">
        <v>5.15767772671513</v>
      </c>
      <c r="AY958" s="4">
        <v>1.45197947668371</v>
      </c>
      <c r="AZ958" s="2"/>
      <c r="BA958" s="2"/>
      <c r="BB958" s="2"/>
      <c r="BC958" s="2"/>
      <c r="BD958" s="4">
        <v>2467.97770110207</v>
      </c>
      <c r="BE958" s="4">
        <v>2047.14849218224</v>
      </c>
      <c r="BF958" s="4">
        <v>82.9484193178931</v>
      </c>
      <c r="BG958" s="2"/>
      <c r="BH958" s="4">
        <v>0.0</v>
      </c>
      <c r="BI958" s="2" t="s">
        <v>73</v>
      </c>
      <c r="BJ958" s="2" t="s">
        <v>73</v>
      </c>
      <c r="BK958" s="5">
        <v>44820.0</v>
      </c>
    </row>
    <row r="959">
      <c r="A959" s="3">
        <v>13697.0</v>
      </c>
      <c r="B959" s="2" t="s">
        <v>63</v>
      </c>
      <c r="C959" s="2" t="s">
        <v>132</v>
      </c>
      <c r="D959" s="2" t="s">
        <v>65</v>
      </c>
      <c r="E959" s="2" t="s">
        <v>75</v>
      </c>
      <c r="F959" s="2" t="s">
        <v>482</v>
      </c>
      <c r="G959" s="4">
        <v>70.0</v>
      </c>
      <c r="H959" s="4">
        <v>42.0</v>
      </c>
      <c r="I959" s="5">
        <v>45057.0</v>
      </c>
      <c r="J959" s="5">
        <v>45127.0</v>
      </c>
      <c r="K959" s="4">
        <v>0.0</v>
      </c>
      <c r="L959" s="4">
        <v>8055.0</v>
      </c>
      <c r="M959" s="4">
        <v>2043.0</v>
      </c>
      <c r="N959" s="4">
        <v>981.0</v>
      </c>
      <c r="O959" s="4">
        <v>74.6368715083798</v>
      </c>
      <c r="P959" s="4">
        <v>6012.0</v>
      </c>
      <c r="Q959" s="4">
        <v>0.0</v>
      </c>
      <c r="R959" s="2" t="s">
        <v>68</v>
      </c>
      <c r="S959" s="4">
        <v>360.732035928143</v>
      </c>
      <c r="T959" s="4">
        <v>41.4006207324643</v>
      </c>
      <c r="U959" s="4">
        <v>2168.721</v>
      </c>
      <c r="V959" s="4">
        <v>333.482</v>
      </c>
      <c r="W959" s="4">
        <v>1835.239</v>
      </c>
      <c r="X959" s="2" t="s">
        <v>69</v>
      </c>
      <c r="Y959" s="2"/>
      <c r="Z959" s="2"/>
      <c r="AA959" s="2"/>
      <c r="AB959" s="2" t="s">
        <v>70</v>
      </c>
      <c r="AC959" s="2" t="s">
        <v>71</v>
      </c>
      <c r="AD959" s="4">
        <v>4.55331479897348</v>
      </c>
      <c r="AE959" s="4">
        <v>4.56187735993827</v>
      </c>
      <c r="AF959" s="2"/>
      <c r="AG959" s="4">
        <v>0.0</v>
      </c>
      <c r="AH959" s="2"/>
      <c r="AI959" s="2"/>
      <c r="AJ959" s="4">
        <v>0.0</v>
      </c>
      <c r="AK959" s="4">
        <v>56.0</v>
      </c>
      <c r="AL959" s="4">
        <v>1.36401519829341</v>
      </c>
      <c r="AM959" s="4">
        <v>1.3219857944187</v>
      </c>
      <c r="AN959" s="4">
        <v>2090.85220857505</v>
      </c>
      <c r="AO959" s="4">
        <v>3142.78767558689</v>
      </c>
      <c r="AP959" s="4">
        <v>6.26976031262574</v>
      </c>
      <c r="AQ959" s="4">
        <v>0.390166067732699</v>
      </c>
      <c r="AR959" s="4">
        <v>8261.35951091979</v>
      </c>
      <c r="AS959" s="4">
        <v>0.0</v>
      </c>
      <c r="AT959" s="4">
        <v>0.0</v>
      </c>
      <c r="AU959" s="4">
        <v>0.0</v>
      </c>
      <c r="AV959" s="4">
        <v>11404.1471865066</v>
      </c>
      <c r="AW959" s="4">
        <v>10352.2117194948</v>
      </c>
      <c r="AX959" s="4">
        <v>4.7734179359608</v>
      </c>
      <c r="AY959" s="4">
        <v>1.89689740294522</v>
      </c>
      <c r="AZ959" s="2"/>
      <c r="BA959" s="2"/>
      <c r="BB959" s="2"/>
      <c r="BC959" s="2"/>
      <c r="BD959" s="4">
        <v>2949.00424865006</v>
      </c>
      <c r="BE959" s="4">
        <v>2503.2938885008</v>
      </c>
      <c r="BF959" s="4">
        <v>84.8860726344058</v>
      </c>
      <c r="BG959" s="2" t="s">
        <v>72</v>
      </c>
      <c r="BH959" s="4">
        <v>24.0</v>
      </c>
      <c r="BI959" s="2" t="s">
        <v>73</v>
      </c>
      <c r="BJ959" s="2" t="s">
        <v>73</v>
      </c>
      <c r="BK959" s="5">
        <v>44820.0</v>
      </c>
    </row>
    <row r="960">
      <c r="A960" s="3">
        <v>13698.0</v>
      </c>
      <c r="B960" s="2" t="s">
        <v>63</v>
      </c>
      <c r="C960" s="2" t="s">
        <v>389</v>
      </c>
      <c r="D960" s="2" t="s">
        <v>65</v>
      </c>
      <c r="E960" s="2" t="s">
        <v>78</v>
      </c>
      <c r="F960" s="2" t="s">
        <v>482</v>
      </c>
      <c r="G960" s="4">
        <v>56.0</v>
      </c>
      <c r="H960" s="4">
        <v>79.0</v>
      </c>
      <c r="I960" s="5">
        <v>45057.0</v>
      </c>
      <c r="J960" s="5">
        <v>45113.0</v>
      </c>
      <c r="K960" s="4">
        <v>0.0</v>
      </c>
      <c r="L960" s="4">
        <v>8250.0</v>
      </c>
      <c r="M960" s="4">
        <v>1209.0</v>
      </c>
      <c r="N960" s="4">
        <v>1052.0</v>
      </c>
      <c r="O960" s="4">
        <v>85.3454545454545</v>
      </c>
      <c r="P960" s="4">
        <v>7041.0</v>
      </c>
      <c r="Q960" s="4">
        <v>0.0</v>
      </c>
      <c r="R960" s="2" t="s">
        <v>68</v>
      </c>
      <c r="S960" s="4">
        <v>365.324385740661</v>
      </c>
      <c r="T960" s="4">
        <v>79.0</v>
      </c>
      <c r="U960" s="4">
        <v>2572.249</v>
      </c>
      <c r="V960" s="4">
        <v>651.75</v>
      </c>
      <c r="W960" s="4">
        <v>1920.49899999999</v>
      </c>
      <c r="X960" s="2" t="s">
        <v>69</v>
      </c>
      <c r="Y960" s="2"/>
      <c r="Z960" s="2"/>
      <c r="AA960" s="2"/>
      <c r="AB960" s="2" t="s">
        <v>70</v>
      </c>
      <c r="AC960" s="2" t="s">
        <v>71</v>
      </c>
      <c r="AD960" s="4">
        <v>5.11293545965467</v>
      </c>
      <c r="AE960" s="4">
        <v>5.11293545965467</v>
      </c>
      <c r="AF960" s="2"/>
      <c r="AG960" s="4">
        <v>0.0</v>
      </c>
      <c r="AH960" s="2"/>
      <c r="AI960" s="2"/>
      <c r="AJ960" s="4">
        <v>0.0</v>
      </c>
      <c r="AK960" s="4">
        <v>56.0</v>
      </c>
      <c r="AL960" s="4">
        <v>1.2707437189719</v>
      </c>
      <c r="AM960" s="4">
        <v>1.2248124489782</v>
      </c>
      <c r="AN960" s="4">
        <v>4100.94958261574</v>
      </c>
      <c r="AO960" s="4">
        <v>3228.46003265574</v>
      </c>
      <c r="AP960" s="4">
        <v>6.29221263155465</v>
      </c>
      <c r="AQ960" s="4">
        <v>0.391328488806757</v>
      </c>
      <c r="AR960" s="4">
        <v>7705.45714228701</v>
      </c>
      <c r="AS960" s="4">
        <v>0.0</v>
      </c>
      <c r="AT960" s="4">
        <v>0.0</v>
      </c>
      <c r="AU960" s="4">
        <v>0.0</v>
      </c>
      <c r="AV960" s="4">
        <v>10933.9171749427</v>
      </c>
      <c r="AW960" s="4">
        <v>11806.4067249027</v>
      </c>
      <c r="AX960" s="4">
        <v>4.58991595483281</v>
      </c>
      <c r="AY960" s="4">
        <v>1.55289265373423</v>
      </c>
      <c r="AZ960" s="2"/>
      <c r="BA960" s="2"/>
      <c r="BB960" s="2"/>
      <c r="BC960" s="2"/>
      <c r="BD960" s="4">
        <v>2925.43457491521</v>
      </c>
      <c r="BE960" s="4">
        <v>2440.46204154182</v>
      </c>
      <c r="BF960" s="4">
        <v>83.422205455152</v>
      </c>
      <c r="BG960" s="2" t="s">
        <v>92</v>
      </c>
      <c r="BH960" s="4">
        <v>19.0</v>
      </c>
      <c r="BI960" s="2" t="s">
        <v>73</v>
      </c>
      <c r="BJ960" s="2" t="s">
        <v>73</v>
      </c>
      <c r="BK960" s="5">
        <v>44820.0</v>
      </c>
    </row>
    <row r="961">
      <c r="A961" s="3">
        <v>12702.0</v>
      </c>
      <c r="B961" s="2" t="s">
        <v>63</v>
      </c>
      <c r="C961" s="2" t="s">
        <v>296</v>
      </c>
      <c r="D961" s="2" t="s">
        <v>83</v>
      </c>
      <c r="E961" s="2" t="s">
        <v>75</v>
      </c>
      <c r="F961" s="2" t="s">
        <v>481</v>
      </c>
      <c r="G961" s="4">
        <v>60.0</v>
      </c>
      <c r="H961" s="4">
        <v>425.3</v>
      </c>
      <c r="I961" s="5">
        <v>44994.0</v>
      </c>
      <c r="J961" s="5">
        <v>45054.0</v>
      </c>
      <c r="K961" s="4">
        <v>0.0</v>
      </c>
      <c r="L961" s="4">
        <v>9580.0</v>
      </c>
      <c r="M961" s="4">
        <v>210.0</v>
      </c>
      <c r="N961" s="4">
        <v>210.0</v>
      </c>
      <c r="O961" s="4">
        <v>94.8121085594989</v>
      </c>
      <c r="P961" s="4">
        <v>9083.0</v>
      </c>
      <c r="Q961" s="4">
        <v>0.0</v>
      </c>
      <c r="R961" s="2" t="s">
        <v>85</v>
      </c>
      <c r="S961" s="4">
        <v>900.0</v>
      </c>
      <c r="T961" s="4">
        <v>425.3</v>
      </c>
      <c r="U961" s="4">
        <v>8174.7</v>
      </c>
      <c r="V961" s="4">
        <v>4074.374</v>
      </c>
      <c r="W961" s="4">
        <v>4100.326</v>
      </c>
      <c r="X961" s="2" t="s">
        <v>69</v>
      </c>
      <c r="Y961" s="2"/>
      <c r="Z961" s="2"/>
      <c r="AA961" s="2"/>
      <c r="AB961" s="2" t="s">
        <v>70</v>
      </c>
      <c r="AC961" s="2" t="s">
        <v>71</v>
      </c>
      <c r="AD961" s="4">
        <v>7.91166666666666</v>
      </c>
      <c r="AE961" s="4">
        <v>7.91166666666666</v>
      </c>
      <c r="AF961" s="2"/>
      <c r="AG961" s="4">
        <v>0.0</v>
      </c>
      <c r="AH961" s="2"/>
      <c r="AI961" s="2"/>
      <c r="AJ961" s="4">
        <v>0.0</v>
      </c>
      <c r="AK961" s="4">
        <v>144.0</v>
      </c>
      <c r="AL961" s="4">
        <v>1.66813851096896</v>
      </c>
      <c r="AM961" s="4">
        <v>1.6662806691741</v>
      </c>
      <c r="AN961" s="4">
        <v>0.0</v>
      </c>
      <c r="AO961" s="4">
        <v>0.0</v>
      </c>
      <c r="AP961" s="4">
        <v>0.0</v>
      </c>
      <c r="AQ961" s="4">
        <v>0.0</v>
      </c>
      <c r="AR961" s="4">
        <v>21097.5449212485</v>
      </c>
      <c r="AS961" s="4">
        <v>0.0</v>
      </c>
      <c r="AT961" s="4">
        <v>0.0</v>
      </c>
      <c r="AU961" s="4">
        <v>0.0</v>
      </c>
      <c r="AV961" s="4">
        <v>21097.5449212485</v>
      </c>
      <c r="AW961" s="4">
        <v>21097.5449212485</v>
      </c>
      <c r="AX961" s="4">
        <v>2.58083414941814</v>
      </c>
      <c r="AY961" s="4">
        <v>2.32275073447633</v>
      </c>
      <c r="AZ961" s="2"/>
      <c r="BA961" s="2"/>
      <c r="BB961" s="2"/>
      <c r="BC961" s="2"/>
      <c r="BD961" s="4">
        <v>7357.61613203687</v>
      </c>
      <c r="BE961" s="4">
        <v>6839.91170812732</v>
      </c>
      <c r="BF961" s="4">
        <v>92.9636934759978</v>
      </c>
      <c r="BG961" s="2" t="s">
        <v>88</v>
      </c>
      <c r="BH961" s="4">
        <v>4.0</v>
      </c>
      <c r="BI961" s="2" t="s">
        <v>73</v>
      </c>
      <c r="BJ961" s="2" t="s">
        <v>73</v>
      </c>
      <c r="BK961" s="2"/>
    </row>
    <row r="962">
      <c r="A962" s="3">
        <v>13715.0</v>
      </c>
      <c r="B962" s="2" t="s">
        <v>63</v>
      </c>
      <c r="C962" s="2" t="s">
        <v>234</v>
      </c>
      <c r="D962" s="2" t="s">
        <v>103</v>
      </c>
      <c r="E962" s="2" t="s">
        <v>104</v>
      </c>
      <c r="F962" s="2" t="s">
        <v>483</v>
      </c>
      <c r="G962" s="4">
        <v>28.0</v>
      </c>
      <c r="H962" s="4">
        <v>20.0</v>
      </c>
      <c r="I962" s="5">
        <v>45057.0</v>
      </c>
      <c r="J962" s="5">
        <v>45085.0</v>
      </c>
      <c r="K962" s="4">
        <v>0.0</v>
      </c>
      <c r="L962" s="4">
        <v>20000.0</v>
      </c>
      <c r="M962" s="4">
        <v>1471.0</v>
      </c>
      <c r="N962" s="4">
        <v>1471.0</v>
      </c>
      <c r="O962" s="4">
        <v>96.4149999999999</v>
      </c>
      <c r="P962" s="4">
        <v>19283.0</v>
      </c>
      <c r="Q962" s="4">
        <v>0.0</v>
      </c>
      <c r="R962" s="2" t="s">
        <v>106</v>
      </c>
      <c r="S962" s="4">
        <v>85.8996525436913</v>
      </c>
      <c r="T962" s="4">
        <v>20.0</v>
      </c>
      <c r="U962" s="4">
        <v>1656.403</v>
      </c>
      <c r="V962" s="4">
        <v>400.0</v>
      </c>
      <c r="W962" s="4">
        <v>1256.403</v>
      </c>
      <c r="X962" s="2" t="s">
        <v>69</v>
      </c>
      <c r="Y962" s="2"/>
      <c r="Z962" s="2"/>
      <c r="AA962" s="2"/>
      <c r="AB962" s="2" t="s">
        <v>70</v>
      </c>
      <c r="AC962" s="2" t="s">
        <v>107</v>
      </c>
      <c r="AD962" s="4">
        <v>2.35355901941754</v>
      </c>
      <c r="AE962" s="4">
        <v>2.35355901941754</v>
      </c>
      <c r="AF962" s="2"/>
      <c r="AG962" s="4">
        <v>0.0</v>
      </c>
      <c r="AH962" s="2"/>
      <c r="AI962" s="2"/>
      <c r="AJ962" s="4">
        <v>0.0</v>
      </c>
      <c r="AK962" s="4">
        <v>56.0</v>
      </c>
      <c r="AL962" s="4">
        <v>0.688738019972528</v>
      </c>
      <c r="AM962" s="4">
        <v>0.85544621955017</v>
      </c>
      <c r="AN962" s="4">
        <v>3759.45998354356</v>
      </c>
      <c r="AO962" s="4">
        <v>3759.45998354359</v>
      </c>
      <c r="AP962" s="4">
        <v>9.3986499588589</v>
      </c>
      <c r="AQ962" s="4">
        <v>0.18797299917718</v>
      </c>
      <c r="AR962" s="4">
        <v>4548.60664372816</v>
      </c>
      <c r="AS962" s="4">
        <v>0.0</v>
      </c>
      <c r="AT962" s="4">
        <v>0.0</v>
      </c>
      <c r="AU962" s="4">
        <v>0.0</v>
      </c>
      <c r="AV962" s="4">
        <v>8308.06662727176</v>
      </c>
      <c r="AW962" s="4">
        <v>8308.06662727172</v>
      </c>
      <c r="AX962" s="4">
        <v>5.01572783149494</v>
      </c>
      <c r="AY962" s="4">
        <v>0.43084927797914</v>
      </c>
      <c r="AZ962" s="2"/>
      <c r="BA962" s="2"/>
      <c r="BB962" s="2"/>
      <c r="BC962" s="2"/>
      <c r="BD962" s="4">
        <v>1035.5271945272</v>
      </c>
      <c r="BE962" s="4">
        <v>865.332514507545</v>
      </c>
      <c r="BF962" s="4">
        <v>83.5644412895054</v>
      </c>
      <c r="BG962" s="2"/>
      <c r="BH962" s="4">
        <v>0.0</v>
      </c>
      <c r="BI962" s="2" t="s">
        <v>73</v>
      </c>
      <c r="BJ962" s="2" t="s">
        <v>73</v>
      </c>
      <c r="BK962" s="5">
        <v>44919.0</v>
      </c>
    </row>
    <row r="963">
      <c r="A963" s="3">
        <v>13716.0</v>
      </c>
      <c r="B963" s="2" t="s">
        <v>63</v>
      </c>
      <c r="C963" s="2" t="s">
        <v>484</v>
      </c>
      <c r="D963" s="2" t="s">
        <v>103</v>
      </c>
      <c r="E963" s="2" t="s">
        <v>104</v>
      </c>
      <c r="F963" s="2" t="s">
        <v>483</v>
      </c>
      <c r="G963" s="4">
        <v>32.0</v>
      </c>
      <c r="H963" s="4">
        <v>20.0</v>
      </c>
      <c r="I963" s="5">
        <v>45057.0</v>
      </c>
      <c r="J963" s="5">
        <v>45089.0</v>
      </c>
      <c r="K963" s="4">
        <v>0.0</v>
      </c>
      <c r="L963" s="4">
        <v>20000.0</v>
      </c>
      <c r="M963" s="4">
        <v>1288.0</v>
      </c>
      <c r="N963" s="4">
        <v>1138.0</v>
      </c>
      <c r="O963" s="4">
        <v>93.56</v>
      </c>
      <c r="P963" s="4">
        <v>18712.0</v>
      </c>
      <c r="Q963" s="4">
        <v>0.0</v>
      </c>
      <c r="R963" s="2" t="s">
        <v>106</v>
      </c>
      <c r="S963" s="4">
        <v>86.6456819153484</v>
      </c>
      <c r="T963" s="4">
        <v>20.0</v>
      </c>
      <c r="U963" s="4">
        <v>1621.314</v>
      </c>
      <c r="V963" s="4">
        <v>400.0</v>
      </c>
      <c r="W963" s="4">
        <v>1221.314</v>
      </c>
      <c r="X963" s="2" t="s">
        <v>69</v>
      </c>
      <c r="Y963" s="2"/>
      <c r="Z963" s="2"/>
      <c r="AA963" s="2"/>
      <c r="AB963" s="2" t="s">
        <v>70</v>
      </c>
      <c r="AC963" s="2" t="s">
        <v>71</v>
      </c>
      <c r="AD963" s="4">
        <v>2.08267755985463</v>
      </c>
      <c r="AE963" s="4">
        <v>2.08267755985463</v>
      </c>
      <c r="AF963" s="2"/>
      <c r="AG963" s="4">
        <v>0.0</v>
      </c>
      <c r="AH963" s="2"/>
      <c r="AI963" s="2"/>
      <c r="AJ963" s="4">
        <v>0.0</v>
      </c>
      <c r="AK963" s="4">
        <v>32.0</v>
      </c>
      <c r="AL963" s="4">
        <v>0.69688738408241</v>
      </c>
      <c r="AM963" s="4">
        <v>0.86059702626524</v>
      </c>
      <c r="AN963" s="4">
        <v>3759.45998354356</v>
      </c>
      <c r="AO963" s="4">
        <v>3759.45998354359</v>
      </c>
      <c r="AP963" s="4">
        <v>9.3986499588589</v>
      </c>
      <c r="AQ963" s="4">
        <v>0.18797299917718</v>
      </c>
      <c r="AR963" s="4">
        <v>4469.60270130106</v>
      </c>
      <c r="AS963" s="4">
        <v>0.0</v>
      </c>
      <c r="AT963" s="4">
        <v>0.0</v>
      </c>
      <c r="AU963" s="4">
        <v>0.0</v>
      </c>
      <c r="AV963" s="4">
        <v>8229.06268484466</v>
      </c>
      <c r="AW963" s="4">
        <v>8229.06268484462</v>
      </c>
      <c r="AX963" s="4">
        <v>5.07555148777141</v>
      </c>
      <c r="AY963" s="4">
        <v>0.439774619754417</v>
      </c>
      <c r="AZ963" s="2"/>
      <c r="BA963" s="2"/>
      <c r="BB963" s="2"/>
      <c r="BC963" s="2"/>
      <c r="BD963" s="4">
        <v>995.233492596305</v>
      </c>
      <c r="BE963" s="4">
        <v>851.118318603225</v>
      </c>
      <c r="BF963" s="4">
        <v>85.5194610043598</v>
      </c>
      <c r="BG963" s="2"/>
      <c r="BH963" s="4">
        <v>0.0</v>
      </c>
      <c r="BI963" s="2" t="s">
        <v>73</v>
      </c>
      <c r="BJ963" s="2" t="s">
        <v>73</v>
      </c>
      <c r="BK963" s="5">
        <v>44919.0</v>
      </c>
    </row>
    <row r="964">
      <c r="A964" s="3">
        <v>13717.0</v>
      </c>
      <c r="B964" s="2" t="s">
        <v>63</v>
      </c>
      <c r="C964" s="2" t="s">
        <v>165</v>
      </c>
      <c r="D964" s="2" t="s">
        <v>103</v>
      </c>
      <c r="E964" s="2" t="s">
        <v>104</v>
      </c>
      <c r="F964" s="2" t="s">
        <v>483</v>
      </c>
      <c r="G964" s="4">
        <v>28.0</v>
      </c>
      <c r="H964" s="4">
        <v>20.0</v>
      </c>
      <c r="I964" s="5">
        <v>45057.0</v>
      </c>
      <c r="J964" s="5">
        <v>45085.0</v>
      </c>
      <c r="K964" s="4">
        <v>0.0</v>
      </c>
      <c r="L964" s="4">
        <v>20000.0</v>
      </c>
      <c r="M964" s="4">
        <v>4546.0</v>
      </c>
      <c r="N964" s="4">
        <v>4546.0</v>
      </c>
      <c r="O964" s="4">
        <v>97.81</v>
      </c>
      <c r="P964" s="4">
        <v>19562.0</v>
      </c>
      <c r="Q964" s="4">
        <v>0.0</v>
      </c>
      <c r="R964" s="2" t="s">
        <v>106</v>
      </c>
      <c r="S964" s="4">
        <v>74.8988344750025</v>
      </c>
      <c r="T964" s="4">
        <v>20.0</v>
      </c>
      <c r="U964" s="4">
        <v>1465.171</v>
      </c>
      <c r="V964" s="4">
        <v>400.0</v>
      </c>
      <c r="W964" s="4">
        <v>1065.171</v>
      </c>
      <c r="X964" s="2" t="s">
        <v>69</v>
      </c>
      <c r="Y964" s="2"/>
      <c r="Z964" s="2"/>
      <c r="AA964" s="2"/>
      <c r="AB964" s="2" t="s">
        <v>70</v>
      </c>
      <c r="AC964" s="2" t="s">
        <v>107</v>
      </c>
      <c r="AD964" s="4">
        <v>2.10218623702233</v>
      </c>
      <c r="AE964" s="4">
        <v>1.96067265982152</v>
      </c>
      <c r="AF964" s="2"/>
      <c r="AG964" s="4">
        <v>0.0</v>
      </c>
      <c r="AH964" s="2"/>
      <c r="AI964" s="2"/>
      <c r="AJ964" s="4">
        <v>0.0</v>
      </c>
      <c r="AK964" s="4">
        <v>16.0</v>
      </c>
      <c r="AL964" s="4">
        <v>0.665134640109121</v>
      </c>
      <c r="AM964" s="4">
        <v>0.86247039174402</v>
      </c>
      <c r="AN964" s="4">
        <v>3759.45998354356</v>
      </c>
      <c r="AO964" s="4">
        <v>3759.45998354359</v>
      </c>
      <c r="AP964" s="4">
        <v>9.3986499588589</v>
      </c>
      <c r="AQ964" s="4">
        <v>0.18797299917718</v>
      </c>
      <c r="AR964" s="4">
        <v>3722.32078186414</v>
      </c>
      <c r="AS964" s="4">
        <v>0.0</v>
      </c>
      <c r="AT964" s="4">
        <v>0.0</v>
      </c>
      <c r="AU964" s="4">
        <v>0.0</v>
      </c>
      <c r="AV964" s="4">
        <v>7481.78076540774</v>
      </c>
      <c r="AW964" s="4">
        <v>7481.7807654077</v>
      </c>
      <c r="AX964" s="4">
        <v>5.10642154766078</v>
      </c>
      <c r="AY964" s="4">
        <v>0.382465022257833</v>
      </c>
      <c r="AZ964" s="2"/>
      <c r="BA964" s="2"/>
      <c r="BB964" s="2"/>
      <c r="BC964" s="2"/>
      <c r="BD964" s="4">
        <v>825.875947804132</v>
      </c>
      <c r="BE964" s="4">
        <v>708.482129739673</v>
      </c>
      <c r="BF964" s="4">
        <v>85.7855385694922</v>
      </c>
      <c r="BG964" s="2" t="s">
        <v>109</v>
      </c>
      <c r="BH964" s="4">
        <v>13.0</v>
      </c>
      <c r="BI964" s="2" t="s">
        <v>73</v>
      </c>
      <c r="BJ964" s="2" t="s">
        <v>73</v>
      </c>
      <c r="BK964" s="5">
        <v>44919.0</v>
      </c>
    </row>
    <row r="965">
      <c r="A965" s="3">
        <v>12726.0</v>
      </c>
      <c r="B965" s="2" t="s">
        <v>63</v>
      </c>
      <c r="C965" s="2" t="s">
        <v>423</v>
      </c>
      <c r="D965" s="2" t="s">
        <v>83</v>
      </c>
      <c r="E965" s="2" t="s">
        <v>75</v>
      </c>
      <c r="F965" s="2" t="s">
        <v>481</v>
      </c>
      <c r="G965" s="4">
        <v>61.0</v>
      </c>
      <c r="H965" s="4">
        <v>397.3</v>
      </c>
      <c r="I965" s="5">
        <v>44995.0</v>
      </c>
      <c r="J965" s="5">
        <v>45056.0</v>
      </c>
      <c r="K965" s="4">
        <v>0.0</v>
      </c>
      <c r="L965" s="4">
        <v>10865.0</v>
      </c>
      <c r="M965" s="4">
        <v>1212.0</v>
      </c>
      <c r="N965" s="4">
        <v>202.0</v>
      </c>
      <c r="O965" s="4">
        <v>88.8449148642429</v>
      </c>
      <c r="P965" s="4">
        <v>9653.0</v>
      </c>
      <c r="Q965" s="4">
        <v>0.0</v>
      </c>
      <c r="R965" s="2" t="s">
        <v>85</v>
      </c>
      <c r="S965" s="4">
        <v>911.0</v>
      </c>
      <c r="T965" s="4">
        <v>397.3</v>
      </c>
      <c r="U965" s="4">
        <v>8793.883</v>
      </c>
      <c r="V965" s="4">
        <v>4316.6645</v>
      </c>
      <c r="W965" s="4">
        <v>4477.2185</v>
      </c>
      <c r="X965" s="2" t="s">
        <v>69</v>
      </c>
      <c r="Y965" s="2"/>
      <c r="Z965" s="2"/>
      <c r="AA965" s="2"/>
      <c r="AB965" s="2" t="s">
        <v>70</v>
      </c>
      <c r="AC965" s="2" t="s">
        <v>71</v>
      </c>
      <c r="AD965" s="4">
        <v>8.42131147540983</v>
      </c>
      <c r="AE965" s="4">
        <v>8.42131147540983</v>
      </c>
      <c r="AF965" s="2"/>
      <c r="AG965" s="4">
        <v>0.0</v>
      </c>
      <c r="AH965" s="2"/>
      <c r="AI965" s="2"/>
      <c r="AJ965" s="4">
        <v>0.0</v>
      </c>
      <c r="AK965" s="4">
        <v>144.0</v>
      </c>
      <c r="AL965" s="4">
        <v>1.75887232909312</v>
      </c>
      <c r="AM965" s="4">
        <v>1.7562615664109</v>
      </c>
      <c r="AN965" s="4">
        <v>0.0</v>
      </c>
      <c r="AO965" s="4">
        <v>0.0</v>
      </c>
      <c r="AP965" s="4">
        <v>0.0</v>
      </c>
      <c r="AQ965" s="4">
        <v>0.0</v>
      </c>
      <c r="AR965" s="4">
        <v>24487.4108319016</v>
      </c>
      <c r="AS965" s="4">
        <v>0.0</v>
      </c>
      <c r="AT965" s="4">
        <v>0.0</v>
      </c>
      <c r="AU965" s="4">
        <v>0.0</v>
      </c>
      <c r="AV965" s="4">
        <v>24487.4108319016</v>
      </c>
      <c r="AW965" s="4">
        <v>24487.4108319016</v>
      </c>
      <c r="AX965" s="4">
        <v>2.78459593241138</v>
      </c>
      <c r="AY965" s="4">
        <v>2.53676689442677</v>
      </c>
      <c r="AZ965" s="2"/>
      <c r="BA965" s="2"/>
      <c r="BB965" s="2"/>
      <c r="BC965" s="2"/>
      <c r="BD965" s="4">
        <v>8412.85627075658</v>
      </c>
      <c r="BE965" s="4">
        <v>7874.85573095382</v>
      </c>
      <c r="BF965" s="4">
        <v>93.605019240934</v>
      </c>
      <c r="BG965" s="2" t="s">
        <v>86</v>
      </c>
      <c r="BH965" s="4">
        <v>10.0</v>
      </c>
      <c r="BI965" s="2" t="s">
        <v>73</v>
      </c>
      <c r="BJ965" s="2" t="s">
        <v>73</v>
      </c>
      <c r="BK965" s="2"/>
    </row>
    <row r="966">
      <c r="A966" s="3">
        <v>12727.0</v>
      </c>
      <c r="B966" s="2" t="s">
        <v>63</v>
      </c>
      <c r="C966" s="2" t="s">
        <v>401</v>
      </c>
      <c r="D966" s="2" t="s">
        <v>83</v>
      </c>
      <c r="E966" s="2" t="s">
        <v>75</v>
      </c>
      <c r="F966" s="2" t="s">
        <v>481</v>
      </c>
      <c r="G966" s="4">
        <v>48.0</v>
      </c>
      <c r="H966" s="4">
        <v>513.3</v>
      </c>
      <c r="I966" s="5">
        <v>44995.0</v>
      </c>
      <c r="J966" s="5">
        <v>45043.0</v>
      </c>
      <c r="K966" s="4">
        <v>0.0</v>
      </c>
      <c r="L966" s="4">
        <v>11322.0</v>
      </c>
      <c r="M966" s="4">
        <v>968.0</v>
      </c>
      <c r="N966" s="4">
        <v>195.0</v>
      </c>
      <c r="O966" s="4">
        <v>91.4502738032149</v>
      </c>
      <c r="P966" s="4">
        <v>10354.0</v>
      </c>
      <c r="Q966" s="4">
        <v>0.0</v>
      </c>
      <c r="R966" s="2" t="s">
        <v>85</v>
      </c>
      <c r="S966" s="4">
        <v>888.0</v>
      </c>
      <c r="T966" s="4">
        <v>513.3</v>
      </c>
      <c r="U966" s="4">
        <v>9194.352</v>
      </c>
      <c r="V966" s="4">
        <v>5811.5826</v>
      </c>
      <c r="W966" s="4">
        <v>3382.7694</v>
      </c>
      <c r="X966" s="2" t="s">
        <v>69</v>
      </c>
      <c r="Y966" s="2"/>
      <c r="Z966" s="2"/>
      <c r="AA966" s="2"/>
      <c r="AB966" s="2" t="s">
        <v>70</v>
      </c>
      <c r="AC966" s="2" t="s">
        <v>71</v>
      </c>
      <c r="AD966" s="4">
        <v>7.80625</v>
      </c>
      <c r="AE966" s="4">
        <v>7.80625</v>
      </c>
      <c r="AF966" s="2"/>
      <c r="AG966" s="4">
        <v>0.0</v>
      </c>
      <c r="AH966" s="2"/>
      <c r="AI966" s="2"/>
      <c r="AJ966" s="4">
        <v>80.0</v>
      </c>
      <c r="AK966" s="4">
        <v>144.0</v>
      </c>
      <c r="AL966" s="4">
        <v>1.86224570199007</v>
      </c>
      <c r="AM966" s="4">
        <v>1.8444295966494</v>
      </c>
      <c r="AN966" s="4">
        <v>0.0</v>
      </c>
      <c r="AO966" s="4">
        <v>0.0</v>
      </c>
      <c r="AP966" s="4">
        <v>0.0</v>
      </c>
      <c r="AQ966" s="4">
        <v>0.0</v>
      </c>
      <c r="AR966" s="4">
        <v>19710.2360383204</v>
      </c>
      <c r="AS966" s="4">
        <v>0.0</v>
      </c>
      <c r="AT966" s="4">
        <v>0.0</v>
      </c>
      <c r="AU966" s="4">
        <v>0.0</v>
      </c>
      <c r="AV966" s="4">
        <v>19710.2360383204</v>
      </c>
      <c r="AW966" s="4">
        <v>19710.2360383204</v>
      </c>
      <c r="AX966" s="4">
        <v>2.14373302635362</v>
      </c>
      <c r="AY966" s="4">
        <v>1.90363492740201</v>
      </c>
      <c r="AZ966" s="2"/>
      <c r="BA966" s="2"/>
      <c r="BB966" s="2"/>
      <c r="BC966" s="2"/>
      <c r="BD966" s="4">
        <v>7038.5178298379</v>
      </c>
      <c r="BE966" s="4">
        <v>6299.54777597353</v>
      </c>
      <c r="BF966" s="4">
        <v>89.5010558795247</v>
      </c>
      <c r="BG966" s="2" t="s">
        <v>128</v>
      </c>
      <c r="BH966" s="4">
        <v>2.0</v>
      </c>
      <c r="BI966" s="2" t="s">
        <v>73</v>
      </c>
      <c r="BJ966" s="2" t="s">
        <v>73</v>
      </c>
      <c r="BK966" s="2"/>
    </row>
    <row r="967">
      <c r="A967" s="3">
        <v>12768.0</v>
      </c>
      <c r="B967" s="2" t="s">
        <v>63</v>
      </c>
      <c r="C967" s="2" t="s">
        <v>408</v>
      </c>
      <c r="D967" s="2" t="s">
        <v>83</v>
      </c>
      <c r="E967" s="2" t="s">
        <v>75</v>
      </c>
      <c r="F967" s="2" t="s">
        <v>442</v>
      </c>
      <c r="G967" s="4">
        <v>63.0</v>
      </c>
      <c r="H967" s="4">
        <v>380.0</v>
      </c>
      <c r="I967" s="5">
        <v>44999.0</v>
      </c>
      <c r="J967" s="5">
        <v>45062.0</v>
      </c>
      <c r="K967" s="4">
        <v>0.0</v>
      </c>
      <c r="L967" s="4">
        <v>10602.0</v>
      </c>
      <c r="M967" s="4">
        <v>460.0</v>
      </c>
      <c r="N967" s="4">
        <v>460.0</v>
      </c>
      <c r="O967" s="4">
        <v>100.83003206942</v>
      </c>
      <c r="P967" s="4">
        <v>10690.0</v>
      </c>
      <c r="Q967" s="4">
        <v>0.0</v>
      </c>
      <c r="R967" s="2" t="s">
        <v>85</v>
      </c>
      <c r="S967" s="4">
        <v>800.0</v>
      </c>
      <c r="T967" s="4">
        <v>380.0</v>
      </c>
      <c r="U967" s="4">
        <v>8552.0</v>
      </c>
      <c r="V967" s="4">
        <v>4028.76</v>
      </c>
      <c r="W967" s="4">
        <v>4523.24</v>
      </c>
      <c r="X967" s="2" t="s">
        <v>69</v>
      </c>
      <c r="Y967" s="2"/>
      <c r="Z967" s="2"/>
      <c r="AA967" s="2"/>
      <c r="AB967" s="2" t="s">
        <v>70</v>
      </c>
      <c r="AC967" s="2" t="s">
        <v>71</v>
      </c>
      <c r="AD967" s="4">
        <v>6.66666666666666</v>
      </c>
      <c r="AE967" s="4">
        <v>6.66666666666666</v>
      </c>
      <c r="AF967" s="2"/>
      <c r="AG967" s="4">
        <v>0.0</v>
      </c>
      <c r="AH967" s="2"/>
      <c r="AI967" s="2"/>
      <c r="AJ967" s="4">
        <v>90.0</v>
      </c>
      <c r="AK967" s="4">
        <v>144.0</v>
      </c>
      <c r="AL967" s="4">
        <v>1.86163227325994</v>
      </c>
      <c r="AM967" s="4">
        <v>1.8571087640931</v>
      </c>
      <c r="AN967" s="4">
        <v>0.0</v>
      </c>
      <c r="AO967" s="4">
        <v>0.0</v>
      </c>
      <c r="AP967" s="4">
        <v>0.0</v>
      </c>
      <c r="AQ967" s="4">
        <v>0.0</v>
      </c>
      <c r="AR967" s="4">
        <v>26087.1610469083</v>
      </c>
      <c r="AS967" s="4">
        <v>0.0</v>
      </c>
      <c r="AT967" s="4">
        <v>0.0</v>
      </c>
      <c r="AU967" s="4">
        <v>0.0</v>
      </c>
      <c r="AV967" s="4">
        <v>26087.1610469083</v>
      </c>
      <c r="AW967" s="4">
        <v>26087.1610469083</v>
      </c>
      <c r="AX967" s="4">
        <v>3.05041639931107</v>
      </c>
      <c r="AY967" s="4">
        <v>2.44033311944886</v>
      </c>
      <c r="AZ967" s="2"/>
      <c r="BA967" s="2"/>
      <c r="BB967" s="2"/>
      <c r="BC967" s="2"/>
      <c r="BD967" s="4">
        <v>8395.21639154238</v>
      </c>
      <c r="BE967" s="4">
        <v>8420.60956370033</v>
      </c>
      <c r="BF967" s="4">
        <v>100.302471919407</v>
      </c>
      <c r="BG967" s="2" t="s">
        <v>135</v>
      </c>
      <c r="BH967" s="4">
        <v>10.0</v>
      </c>
      <c r="BI967" s="2" t="s">
        <v>73</v>
      </c>
      <c r="BJ967" s="2" t="s">
        <v>73</v>
      </c>
      <c r="BK967" s="2"/>
    </row>
    <row r="968">
      <c r="A968" s="3">
        <v>12769.0</v>
      </c>
      <c r="B968" s="2" t="s">
        <v>63</v>
      </c>
      <c r="C968" s="2" t="s">
        <v>386</v>
      </c>
      <c r="D968" s="2" t="s">
        <v>83</v>
      </c>
      <c r="E968" s="2" t="s">
        <v>75</v>
      </c>
      <c r="F968" s="2" t="s">
        <v>442</v>
      </c>
      <c r="G968" s="4">
        <v>70.0</v>
      </c>
      <c r="H968" s="4">
        <v>343.0</v>
      </c>
      <c r="I968" s="5">
        <v>44999.0</v>
      </c>
      <c r="J968" s="5">
        <v>45069.0</v>
      </c>
      <c r="K968" s="4">
        <v>0.0</v>
      </c>
      <c r="L968" s="4">
        <v>8418.0</v>
      </c>
      <c r="M968" s="4">
        <v>764.0</v>
      </c>
      <c r="N968" s="4">
        <v>311.0</v>
      </c>
      <c r="O968" s="4">
        <v>90.9242100261344</v>
      </c>
      <c r="P968" s="4">
        <v>7654.0</v>
      </c>
      <c r="Q968" s="4">
        <v>0.0</v>
      </c>
      <c r="R968" s="2" t="s">
        <v>85</v>
      </c>
      <c r="S968" s="4">
        <v>944.0</v>
      </c>
      <c r="T968" s="4">
        <v>343.0</v>
      </c>
      <c r="U968" s="4">
        <v>7225.376</v>
      </c>
      <c r="V968" s="4">
        <v>2887.374</v>
      </c>
      <c r="W968" s="4">
        <v>4338.002</v>
      </c>
      <c r="X968" s="2" t="s">
        <v>69</v>
      </c>
      <c r="Y968" s="2"/>
      <c r="Z968" s="2"/>
      <c r="AA968" s="2"/>
      <c r="AB968" s="2" t="s">
        <v>70</v>
      </c>
      <c r="AC968" s="2" t="s">
        <v>71</v>
      </c>
      <c r="AD968" s="4">
        <v>8.58571428571428</v>
      </c>
      <c r="AE968" s="4">
        <v>8.58571428571428</v>
      </c>
      <c r="AF968" s="2"/>
      <c r="AG968" s="4">
        <v>0.0</v>
      </c>
      <c r="AH968" s="2"/>
      <c r="AI968" s="2"/>
      <c r="AJ968" s="4">
        <v>0.0</v>
      </c>
      <c r="AK968" s="4">
        <v>126.0</v>
      </c>
      <c r="AL968" s="4">
        <v>1.80094710733487</v>
      </c>
      <c r="AM968" s="4">
        <v>1.7947694809364</v>
      </c>
      <c r="AN968" s="4">
        <v>0.0</v>
      </c>
      <c r="AO968" s="4">
        <v>0.0</v>
      </c>
      <c r="AP968" s="4">
        <v>0.0</v>
      </c>
      <c r="AQ968" s="4">
        <v>0.0</v>
      </c>
      <c r="AR968" s="4">
        <v>24070.0795778363</v>
      </c>
      <c r="AS968" s="4">
        <v>0.0</v>
      </c>
      <c r="AT968" s="4">
        <v>0.0</v>
      </c>
      <c r="AU968" s="4">
        <v>0.0</v>
      </c>
      <c r="AV968" s="4">
        <v>24070.0795778363</v>
      </c>
      <c r="AW968" s="4">
        <v>24070.0795778363</v>
      </c>
      <c r="AX968" s="4">
        <v>3.33132553625393</v>
      </c>
      <c r="AY968" s="4">
        <v>3.14477130622371</v>
      </c>
      <c r="AZ968" s="2"/>
      <c r="BA968" s="2"/>
      <c r="BB968" s="2"/>
      <c r="BC968" s="2"/>
      <c r="BD968" s="4">
        <v>7404.5812011211</v>
      </c>
      <c r="BE968" s="4">
        <v>7812.51215351289</v>
      </c>
      <c r="BF968" s="4">
        <v>105.509169814087</v>
      </c>
      <c r="BG968" s="2" t="s">
        <v>128</v>
      </c>
      <c r="BH968" s="4">
        <v>14.0</v>
      </c>
      <c r="BI968" s="2" t="s">
        <v>73</v>
      </c>
      <c r="BJ968" s="2" t="s">
        <v>73</v>
      </c>
      <c r="BK968" s="2"/>
    </row>
    <row r="969">
      <c r="A969" s="3">
        <v>13751.0</v>
      </c>
      <c r="B969" s="2" t="s">
        <v>63</v>
      </c>
      <c r="C969" s="2" t="s">
        <v>130</v>
      </c>
      <c r="D969" s="2" t="s">
        <v>65</v>
      </c>
      <c r="E969" s="2" t="s">
        <v>78</v>
      </c>
      <c r="F969" s="2" t="s">
        <v>482</v>
      </c>
      <c r="G969" s="4">
        <v>52.0</v>
      </c>
      <c r="H969" s="4">
        <v>79.0</v>
      </c>
      <c r="I969" s="5">
        <v>45061.0</v>
      </c>
      <c r="J969" s="5">
        <v>45113.0</v>
      </c>
      <c r="K969" s="4">
        <v>0.0</v>
      </c>
      <c r="L969" s="4">
        <v>8200.0</v>
      </c>
      <c r="M969" s="4">
        <v>754.0</v>
      </c>
      <c r="N969" s="4">
        <v>282.0</v>
      </c>
      <c r="O969" s="4">
        <v>90.8048780487805</v>
      </c>
      <c r="P969" s="4">
        <v>7446.0</v>
      </c>
      <c r="Q969" s="4">
        <v>0.0</v>
      </c>
      <c r="R969" s="2" t="s">
        <v>68</v>
      </c>
      <c r="S969" s="4">
        <v>349.237174321783</v>
      </c>
      <c r="T969" s="4">
        <v>79.9691463414634</v>
      </c>
      <c r="U969" s="4">
        <v>2600.42</v>
      </c>
      <c r="V969" s="4">
        <v>655.747</v>
      </c>
      <c r="W969" s="4">
        <v>1944.673</v>
      </c>
      <c r="X969" s="2" t="s">
        <v>69</v>
      </c>
      <c r="Y969" s="2"/>
      <c r="Z969" s="2"/>
      <c r="AA969" s="2"/>
      <c r="AB969" s="2" t="s">
        <v>70</v>
      </c>
      <c r="AC969" s="2" t="s">
        <v>71</v>
      </c>
      <c r="AD969" s="4">
        <v>5.19686873695737</v>
      </c>
      <c r="AE969" s="4">
        <v>5.17823130731384</v>
      </c>
      <c r="AF969" s="2"/>
      <c r="AG969" s="4">
        <v>0.0</v>
      </c>
      <c r="AH969" s="2"/>
      <c r="AI969" s="2"/>
      <c r="AJ969" s="4">
        <v>0.0</v>
      </c>
      <c r="AK969" s="4">
        <v>56.0</v>
      </c>
      <c r="AL969" s="4">
        <v>1.24512636621619</v>
      </c>
      <c r="AM969" s="4">
        <v>1.2085350332077</v>
      </c>
      <c r="AN969" s="4">
        <v>4177.34227373413</v>
      </c>
      <c r="AO969" s="4">
        <v>3295.29131794121</v>
      </c>
      <c r="AP969" s="4">
        <v>6.37035666763878</v>
      </c>
      <c r="AQ969" s="4">
        <v>0.401864794870879</v>
      </c>
      <c r="AR969" s="4">
        <v>7634.3322793705</v>
      </c>
      <c r="AS969" s="4">
        <v>0.0</v>
      </c>
      <c r="AT969" s="4">
        <v>0.0</v>
      </c>
      <c r="AU969" s="4">
        <v>0.0</v>
      </c>
      <c r="AV969" s="4">
        <v>10929.6235973117</v>
      </c>
      <c r="AW969" s="4">
        <v>11811.6745531046</v>
      </c>
      <c r="AX969" s="4">
        <v>4.54221800828506</v>
      </c>
      <c r="AY969" s="4">
        <v>1.46785167839265</v>
      </c>
      <c r="AZ969" s="2"/>
      <c r="BA969" s="2"/>
      <c r="BB969" s="2"/>
      <c r="BC969" s="2"/>
      <c r="BD969" s="4">
        <v>2941.53674066089</v>
      </c>
      <c r="BE969" s="4">
        <v>2421.36362596874</v>
      </c>
      <c r="BF969" s="4">
        <v>82.3162802115711</v>
      </c>
      <c r="BG969" s="2" t="s">
        <v>98</v>
      </c>
      <c r="BH969" s="4">
        <v>12.0</v>
      </c>
      <c r="BI969" s="2" t="s">
        <v>73</v>
      </c>
      <c r="BJ969" s="2" t="s">
        <v>73</v>
      </c>
      <c r="BK969" s="5">
        <v>44820.0</v>
      </c>
    </row>
    <row r="970">
      <c r="A970" s="3">
        <v>13752.0</v>
      </c>
      <c r="B970" s="2" t="s">
        <v>63</v>
      </c>
      <c r="C970" s="2" t="s">
        <v>216</v>
      </c>
      <c r="D970" s="2" t="s">
        <v>65</v>
      </c>
      <c r="E970" s="2" t="s">
        <v>75</v>
      </c>
      <c r="F970" s="2" t="s">
        <v>482</v>
      </c>
      <c r="G970" s="4">
        <v>71.0</v>
      </c>
      <c r="H970" s="4">
        <v>41.0</v>
      </c>
      <c r="I970" s="5">
        <v>45061.0</v>
      </c>
      <c r="J970" s="5">
        <v>45132.0</v>
      </c>
      <c r="K970" s="4">
        <v>0.0</v>
      </c>
      <c r="L970" s="4">
        <v>8180.0</v>
      </c>
      <c r="M970" s="4">
        <v>1415.0</v>
      </c>
      <c r="N970" s="4">
        <v>573.0</v>
      </c>
      <c r="O970" s="4">
        <v>82.7017114914425</v>
      </c>
      <c r="P970" s="4">
        <v>6765.0</v>
      </c>
      <c r="Q970" s="4">
        <v>0.0</v>
      </c>
      <c r="R970" s="2" t="s">
        <v>68</v>
      </c>
      <c r="S970" s="4">
        <v>354.616112342941</v>
      </c>
      <c r="T970" s="4">
        <v>43.9284841075794</v>
      </c>
      <c r="U970" s="4">
        <v>2398.978</v>
      </c>
      <c r="V970" s="4">
        <v>359.335</v>
      </c>
      <c r="W970" s="4">
        <v>2039.643</v>
      </c>
      <c r="X970" s="2" t="s">
        <v>69</v>
      </c>
      <c r="Y970" s="2"/>
      <c r="Z970" s="2"/>
      <c r="AA970" s="2"/>
      <c r="AB970" s="2" t="s">
        <v>70</v>
      </c>
      <c r="AC970" s="2" t="s">
        <v>71</v>
      </c>
      <c r="AD970" s="4">
        <v>4.41712834285833</v>
      </c>
      <c r="AE970" s="4">
        <v>4.375882087822</v>
      </c>
      <c r="AF970" s="2"/>
      <c r="AG970" s="4">
        <v>0.0</v>
      </c>
      <c r="AH970" s="2"/>
      <c r="AI970" s="2"/>
      <c r="AJ970" s="4">
        <v>0.0</v>
      </c>
      <c r="AK970" s="4">
        <v>56.0</v>
      </c>
      <c r="AL970" s="4">
        <v>1.2836746682077</v>
      </c>
      <c r="AM970" s="4">
        <v>1.2530967549979</v>
      </c>
      <c r="AN970" s="4">
        <v>2280.96069941039</v>
      </c>
      <c r="AO970" s="4">
        <v>3318.0987635697</v>
      </c>
      <c r="AP970" s="4">
        <v>6.34772760630161</v>
      </c>
      <c r="AQ970" s="4">
        <v>0.405635545668667</v>
      </c>
      <c r="AR970" s="4">
        <v>8553.93228082028</v>
      </c>
      <c r="AS970" s="4">
        <v>0.0</v>
      </c>
      <c r="AT970" s="4">
        <v>0.0</v>
      </c>
      <c r="AU970" s="4">
        <v>0.0</v>
      </c>
      <c r="AV970" s="4">
        <v>11872.0310443899</v>
      </c>
      <c r="AW970" s="4">
        <v>10834.8929802306</v>
      </c>
      <c r="AX970" s="4">
        <v>4.51646200183189</v>
      </c>
      <c r="AY970" s="4">
        <v>1.75491959266666</v>
      </c>
      <c r="AZ970" s="2"/>
      <c r="BA970" s="2"/>
      <c r="BB970" s="2"/>
      <c r="BC970" s="2"/>
      <c r="BD970" s="4">
        <v>3249.63985531493</v>
      </c>
      <c r="BE970" s="4">
        <v>2618.23805128717</v>
      </c>
      <c r="BF970" s="4">
        <v>80.5700990835929</v>
      </c>
      <c r="BG970" s="2" t="s">
        <v>76</v>
      </c>
      <c r="BH970" s="4">
        <v>4.0</v>
      </c>
      <c r="BI970" s="2" t="s">
        <v>73</v>
      </c>
      <c r="BJ970" s="2" t="s">
        <v>73</v>
      </c>
      <c r="BK970" s="5">
        <v>44820.0</v>
      </c>
    </row>
    <row r="971">
      <c r="A971" s="3">
        <v>12788.0</v>
      </c>
      <c r="B971" s="2" t="s">
        <v>63</v>
      </c>
      <c r="C971" s="2" t="s">
        <v>241</v>
      </c>
      <c r="D971" s="2" t="s">
        <v>83</v>
      </c>
      <c r="E971" s="2" t="s">
        <v>75</v>
      </c>
      <c r="F971" s="2" t="s">
        <v>442</v>
      </c>
      <c r="G971" s="4">
        <v>62.0</v>
      </c>
      <c r="H971" s="4">
        <v>378.0</v>
      </c>
      <c r="I971" s="5">
        <v>45000.0</v>
      </c>
      <c r="J971" s="5">
        <v>45062.0</v>
      </c>
      <c r="K971" s="4">
        <v>0.0</v>
      </c>
      <c r="L971" s="4">
        <v>7434.0</v>
      </c>
      <c r="M971" s="4">
        <v>423.0</v>
      </c>
      <c r="N971" s="4">
        <v>71.0</v>
      </c>
      <c r="O971" s="4">
        <v>94.3099273607748</v>
      </c>
      <c r="P971" s="4">
        <v>7011.0</v>
      </c>
      <c r="Q971" s="4">
        <v>0.0</v>
      </c>
      <c r="R971" s="2" t="s">
        <v>85</v>
      </c>
      <c r="S971" s="4">
        <v>900.0</v>
      </c>
      <c r="T971" s="4">
        <v>378.0</v>
      </c>
      <c r="U971" s="4">
        <v>6309.9</v>
      </c>
      <c r="V971" s="4">
        <v>2810.052</v>
      </c>
      <c r="W971" s="4">
        <v>3499.84799999999</v>
      </c>
      <c r="X971" s="2" t="s">
        <v>69</v>
      </c>
      <c r="Y971" s="2"/>
      <c r="Z971" s="2"/>
      <c r="AA971" s="2"/>
      <c r="AB971" s="2" t="s">
        <v>70</v>
      </c>
      <c r="AC971" s="2" t="s">
        <v>71</v>
      </c>
      <c r="AD971" s="4">
        <v>8.41935483870967</v>
      </c>
      <c r="AE971" s="4">
        <v>8.41935483870967</v>
      </c>
      <c r="AF971" s="2"/>
      <c r="AG971" s="4">
        <v>0.0</v>
      </c>
      <c r="AH971" s="2"/>
      <c r="AI971" s="2"/>
      <c r="AJ971" s="4">
        <v>0.0</v>
      </c>
      <c r="AK971" s="4">
        <v>144.0</v>
      </c>
      <c r="AL971" s="4">
        <v>1.77037459534923</v>
      </c>
      <c r="AM971" s="4">
        <v>1.7659434525494</v>
      </c>
      <c r="AN971" s="4">
        <v>0.0</v>
      </c>
      <c r="AO971" s="4">
        <v>0.0</v>
      </c>
      <c r="AP971" s="4">
        <v>0.0</v>
      </c>
      <c r="AQ971" s="4">
        <v>0.0</v>
      </c>
      <c r="AR971" s="4">
        <v>19186.9698556093</v>
      </c>
      <c r="AS971" s="4">
        <v>0.0</v>
      </c>
      <c r="AT971" s="4">
        <v>0.0</v>
      </c>
      <c r="AU971" s="4">
        <v>0.0</v>
      </c>
      <c r="AV971" s="4">
        <v>19186.9698556093</v>
      </c>
      <c r="AW971" s="4">
        <v>19186.9698556093</v>
      </c>
      <c r="AX971" s="4">
        <v>3.04077241408095</v>
      </c>
      <c r="AY971" s="4">
        <v>2.73669517267285</v>
      </c>
      <c r="AZ971" s="2"/>
      <c r="BA971" s="2"/>
      <c r="BB971" s="2"/>
      <c r="BC971" s="2"/>
      <c r="BD971" s="4">
        <v>5910.00018695703</v>
      </c>
      <c r="BE971" s="4">
        <v>6196.04198678381</v>
      </c>
      <c r="BF971" s="4">
        <v>104.839962618919</v>
      </c>
      <c r="BG971" s="2" t="s">
        <v>160</v>
      </c>
      <c r="BH971" s="4">
        <v>9.0</v>
      </c>
      <c r="BI971" s="2" t="s">
        <v>73</v>
      </c>
      <c r="BJ971" s="2" t="s">
        <v>73</v>
      </c>
      <c r="BK971" s="2"/>
    </row>
    <row r="972">
      <c r="A972" s="3">
        <v>12789.0</v>
      </c>
      <c r="B972" s="2" t="s">
        <v>63</v>
      </c>
      <c r="C972" s="2" t="s">
        <v>264</v>
      </c>
      <c r="D972" s="2" t="s">
        <v>83</v>
      </c>
      <c r="E972" s="2" t="s">
        <v>75</v>
      </c>
      <c r="F972" s="2" t="s">
        <v>442</v>
      </c>
      <c r="G972" s="4">
        <v>63.0</v>
      </c>
      <c r="H972" s="4">
        <v>388.0</v>
      </c>
      <c r="I972" s="5">
        <v>45000.0</v>
      </c>
      <c r="J972" s="5">
        <v>45063.0</v>
      </c>
      <c r="K972" s="4">
        <v>0.0</v>
      </c>
      <c r="L972" s="4">
        <v>8523.0</v>
      </c>
      <c r="M972" s="4">
        <v>888.0</v>
      </c>
      <c r="N972" s="4">
        <v>254.0</v>
      </c>
      <c r="O972" s="4">
        <v>89.581133403731</v>
      </c>
      <c r="P972" s="4">
        <v>7635.0</v>
      </c>
      <c r="Q972" s="4">
        <v>0.0</v>
      </c>
      <c r="R972" s="2" t="s">
        <v>85</v>
      </c>
      <c r="S972" s="4">
        <v>966.0</v>
      </c>
      <c r="T972" s="4">
        <v>388.0</v>
      </c>
      <c r="U972" s="4">
        <v>7375.41</v>
      </c>
      <c r="V972" s="4">
        <v>3306.924</v>
      </c>
      <c r="W972" s="4">
        <v>4068.486</v>
      </c>
      <c r="X972" s="2" t="s">
        <v>69</v>
      </c>
      <c r="Y972" s="2"/>
      <c r="Z972" s="2"/>
      <c r="AA972" s="2"/>
      <c r="AB972" s="2" t="s">
        <v>70</v>
      </c>
      <c r="AC972" s="2" t="s">
        <v>71</v>
      </c>
      <c r="AD972" s="4">
        <v>9.17460317460317</v>
      </c>
      <c r="AE972" s="4">
        <v>9.17460317460317</v>
      </c>
      <c r="AF972" s="2"/>
      <c r="AG972" s="4">
        <v>0.0</v>
      </c>
      <c r="AH972" s="4">
        <v>966.0</v>
      </c>
      <c r="AI972" s="4">
        <v>0.0</v>
      </c>
      <c r="AJ972" s="4">
        <v>0.0</v>
      </c>
      <c r="AK972" s="4">
        <v>144.0</v>
      </c>
      <c r="AL972" s="4">
        <v>1.7481085028128</v>
      </c>
      <c r="AM972" s="4">
        <v>1.7433733898292</v>
      </c>
      <c r="AN972" s="4">
        <v>0.0</v>
      </c>
      <c r="AO972" s="4">
        <v>0.0</v>
      </c>
      <c r="AP972" s="4">
        <v>0.0</v>
      </c>
      <c r="AQ972" s="4">
        <v>0.0</v>
      </c>
      <c r="AR972" s="4">
        <v>22010.4452263648</v>
      </c>
      <c r="AS972" s="4">
        <v>0.0</v>
      </c>
      <c r="AT972" s="4">
        <v>0.0</v>
      </c>
      <c r="AU972" s="4">
        <v>0.0</v>
      </c>
      <c r="AV972" s="4">
        <v>22010.4452263648</v>
      </c>
      <c r="AW972" s="4">
        <v>22010.4452263648</v>
      </c>
      <c r="AX972" s="4">
        <v>2.98430124242108</v>
      </c>
      <c r="AY972" s="4">
        <v>2.88283500017876</v>
      </c>
      <c r="AZ972" s="5">
        <v>45062.0</v>
      </c>
      <c r="BA972" s="4">
        <v>966.0</v>
      </c>
      <c r="BB972" s="4">
        <v>1429.7642857141</v>
      </c>
      <c r="BC972" s="2"/>
      <c r="BD972" s="4">
        <v>6770.2626846845</v>
      </c>
      <c r="BE972" s="4">
        <v>7112.15497017484</v>
      </c>
      <c r="BF972" s="4">
        <v>105.049911671282</v>
      </c>
      <c r="BG972" s="2" t="s">
        <v>128</v>
      </c>
      <c r="BH972" s="4">
        <v>13.0</v>
      </c>
      <c r="BI972" s="2" t="s">
        <v>73</v>
      </c>
      <c r="BJ972" s="2" t="s">
        <v>73</v>
      </c>
      <c r="BK972" s="2"/>
    </row>
    <row r="973">
      <c r="A973" s="3">
        <v>13792.0</v>
      </c>
      <c r="B973" s="2" t="s">
        <v>63</v>
      </c>
      <c r="C973" s="2" t="s">
        <v>121</v>
      </c>
      <c r="D973" s="2" t="s">
        <v>65</v>
      </c>
      <c r="E973" s="2" t="s">
        <v>78</v>
      </c>
      <c r="F973" s="2" t="s">
        <v>482</v>
      </c>
      <c r="G973" s="4">
        <v>51.0</v>
      </c>
      <c r="H973" s="4">
        <v>82.0</v>
      </c>
      <c r="I973" s="5">
        <v>45062.0</v>
      </c>
      <c r="J973" s="5">
        <v>45113.0</v>
      </c>
      <c r="K973" s="4">
        <v>0.0</v>
      </c>
      <c r="L973" s="4">
        <v>8200.0</v>
      </c>
      <c r="M973" s="4">
        <v>817.0</v>
      </c>
      <c r="N973" s="4">
        <v>601.0</v>
      </c>
      <c r="O973" s="4">
        <v>90.0365853658536</v>
      </c>
      <c r="P973" s="4">
        <v>7383.0</v>
      </c>
      <c r="Q973" s="4">
        <v>0.0</v>
      </c>
      <c r="R973" s="2" t="s">
        <v>68</v>
      </c>
      <c r="S973" s="4">
        <v>375.481782473249</v>
      </c>
      <c r="T973" s="4">
        <v>81.8843902439024</v>
      </c>
      <c r="U973" s="4">
        <v>2772.182</v>
      </c>
      <c r="V973" s="4">
        <v>671.452</v>
      </c>
      <c r="W973" s="4">
        <v>2100.72999999999</v>
      </c>
      <c r="X973" s="2" t="s">
        <v>69</v>
      </c>
      <c r="Y973" s="2"/>
      <c r="Z973" s="2"/>
      <c r="AA973" s="2"/>
      <c r="AB973" s="2" t="s">
        <v>70</v>
      </c>
      <c r="AC973" s="2" t="s">
        <v>71</v>
      </c>
      <c r="AD973" s="4">
        <v>5.75454475437743</v>
      </c>
      <c r="AE973" s="4">
        <v>5.75681161234013</v>
      </c>
      <c r="AF973" s="2"/>
      <c r="AG973" s="4">
        <v>0.0</v>
      </c>
      <c r="AH973" s="2"/>
      <c r="AI973" s="2"/>
      <c r="AJ973" s="4">
        <v>80.0</v>
      </c>
      <c r="AK973" s="4">
        <v>56.0</v>
      </c>
      <c r="AL973" s="4">
        <v>1.14636607135699</v>
      </c>
      <c r="AM973" s="4">
        <v>1.1246815562809</v>
      </c>
      <c r="AN973" s="4">
        <v>4217.36647568271</v>
      </c>
      <c r="AO973" s="4">
        <v>3356.04319425367</v>
      </c>
      <c r="AP973" s="4">
        <v>6.28096494713355</v>
      </c>
      <c r="AQ973" s="4">
        <v>0.409273560274838</v>
      </c>
      <c r="AR973" s="4">
        <v>7577.40161242074</v>
      </c>
      <c r="AS973" s="4">
        <v>0.0</v>
      </c>
      <c r="AT973" s="4">
        <v>0.0</v>
      </c>
      <c r="AU973" s="4">
        <v>0.0</v>
      </c>
      <c r="AV973" s="4">
        <v>10933.4448066744</v>
      </c>
      <c r="AW973" s="4">
        <v>11794.7680881034</v>
      </c>
      <c r="AX973" s="4">
        <v>4.25468749458133</v>
      </c>
      <c r="AY973" s="4">
        <v>1.48089459659683</v>
      </c>
      <c r="AZ973" s="2"/>
      <c r="BA973" s="2"/>
      <c r="BB973" s="2"/>
      <c r="BC973" s="2"/>
      <c r="BD973" s="4">
        <v>2835.5017303321</v>
      </c>
      <c r="BE973" s="4">
        <v>2408.20559708177</v>
      </c>
      <c r="BF973" s="4">
        <v>84.9304929466474</v>
      </c>
      <c r="BG973" s="2" t="s">
        <v>98</v>
      </c>
      <c r="BH973" s="4">
        <v>10.0</v>
      </c>
      <c r="BI973" s="2" t="s">
        <v>73</v>
      </c>
      <c r="BJ973" s="2" t="s">
        <v>73</v>
      </c>
      <c r="BK973" s="5">
        <v>44820.0</v>
      </c>
    </row>
    <row r="974">
      <c r="A974" s="3">
        <v>13793.0</v>
      </c>
      <c r="B974" s="2" t="s">
        <v>63</v>
      </c>
      <c r="C974" s="2" t="s">
        <v>316</v>
      </c>
      <c r="D974" s="2" t="s">
        <v>65</v>
      </c>
      <c r="E974" s="2" t="s">
        <v>75</v>
      </c>
      <c r="F974" s="2" t="s">
        <v>482</v>
      </c>
      <c r="G974" s="4">
        <v>69.0</v>
      </c>
      <c r="H974" s="4">
        <v>46.0</v>
      </c>
      <c r="I974" s="5">
        <v>45062.0</v>
      </c>
      <c r="J974" s="5">
        <v>45131.0</v>
      </c>
      <c r="K974" s="4">
        <v>0.0</v>
      </c>
      <c r="L974" s="4">
        <v>8155.0</v>
      </c>
      <c r="M974" s="4">
        <v>1826.0</v>
      </c>
      <c r="N974" s="4">
        <v>838.0</v>
      </c>
      <c r="O974" s="4">
        <v>77.608828939301</v>
      </c>
      <c r="P974" s="4">
        <v>6329.0</v>
      </c>
      <c r="Q974" s="4">
        <v>0.0</v>
      </c>
      <c r="R974" s="2" t="s">
        <v>68</v>
      </c>
      <c r="S974" s="4">
        <v>312.812134618423</v>
      </c>
      <c r="T974" s="4">
        <v>47.1087676272225</v>
      </c>
      <c r="U974" s="4">
        <v>1979.788</v>
      </c>
      <c r="V974" s="4">
        <v>384.172</v>
      </c>
      <c r="W974" s="4">
        <v>1595.616</v>
      </c>
      <c r="X974" s="2" t="s">
        <v>69</v>
      </c>
      <c r="Y974" s="2"/>
      <c r="Z974" s="2"/>
      <c r="AA974" s="2"/>
      <c r="AB974" s="2" t="s">
        <v>70</v>
      </c>
      <c r="AC974" s="2" t="s">
        <v>71</v>
      </c>
      <c r="AD974" s="4">
        <v>3.86684253070178</v>
      </c>
      <c r="AE974" s="4">
        <v>3.85077343465508</v>
      </c>
      <c r="AF974" s="2"/>
      <c r="AG974" s="4">
        <v>0.0</v>
      </c>
      <c r="AH974" s="2"/>
      <c r="AI974" s="2"/>
      <c r="AJ974" s="4">
        <v>0.0</v>
      </c>
      <c r="AK974" s="4">
        <v>56.0</v>
      </c>
      <c r="AL974" s="4">
        <v>1.65224763137671</v>
      </c>
      <c r="AM974" s="4">
        <v>1.5455137693908</v>
      </c>
      <c r="AN974" s="4">
        <v>2289.36667101546</v>
      </c>
      <c r="AO974" s="4">
        <v>3175.79570921365</v>
      </c>
      <c r="AP974" s="4">
        <v>5.95922313707262</v>
      </c>
      <c r="AQ974" s="4">
        <v>0.389429271516082</v>
      </c>
      <c r="AR974" s="4">
        <v>8485.93944401242</v>
      </c>
      <c r="AS974" s="4">
        <v>0.0</v>
      </c>
      <c r="AT974" s="4">
        <v>0.0</v>
      </c>
      <c r="AU974" s="4">
        <v>0.0</v>
      </c>
      <c r="AV974" s="4">
        <v>11661.735153226</v>
      </c>
      <c r="AW974" s="4">
        <v>10775.3061150278</v>
      </c>
      <c r="AX974" s="4">
        <v>5.4426565445532</v>
      </c>
      <c r="AY974" s="4">
        <v>1.84258732078149</v>
      </c>
      <c r="AZ974" s="2"/>
      <c r="BA974" s="2"/>
      <c r="BB974" s="2"/>
      <c r="BC974" s="2"/>
      <c r="BD974" s="4">
        <v>3168.33103127294</v>
      </c>
      <c r="BE974" s="4">
        <v>2636.35275658678</v>
      </c>
      <c r="BF974" s="4">
        <v>83.2095109559171</v>
      </c>
      <c r="BG974" s="2" t="s">
        <v>72</v>
      </c>
      <c r="BH974" s="4">
        <v>16.0</v>
      </c>
      <c r="BI974" s="2" t="s">
        <v>73</v>
      </c>
      <c r="BJ974" s="2" t="s">
        <v>73</v>
      </c>
      <c r="BK974" s="5">
        <v>44820.0</v>
      </c>
    </row>
    <row r="975">
      <c r="A975" s="3">
        <v>12790.0</v>
      </c>
      <c r="B975" s="2" t="s">
        <v>63</v>
      </c>
      <c r="C975" s="2" t="s">
        <v>134</v>
      </c>
      <c r="D975" s="2" t="s">
        <v>83</v>
      </c>
      <c r="E975" s="2" t="s">
        <v>75</v>
      </c>
      <c r="F975" s="2" t="s">
        <v>442</v>
      </c>
      <c r="G975" s="4">
        <v>69.0</v>
      </c>
      <c r="H975" s="4">
        <v>314.0</v>
      </c>
      <c r="I975" s="5">
        <v>45000.0</v>
      </c>
      <c r="J975" s="5">
        <v>45069.0</v>
      </c>
      <c r="K975" s="4">
        <v>0.0</v>
      </c>
      <c r="L975" s="4">
        <v>8242.0</v>
      </c>
      <c r="M975" s="4">
        <v>220.0</v>
      </c>
      <c r="N975" s="4">
        <v>220.0</v>
      </c>
      <c r="O975" s="4">
        <v>110.021839359378</v>
      </c>
      <c r="P975" s="4">
        <v>9068.0</v>
      </c>
      <c r="Q975" s="4">
        <v>0.0</v>
      </c>
      <c r="R975" s="2" t="s">
        <v>85</v>
      </c>
      <c r="S975" s="4">
        <v>822.0</v>
      </c>
      <c r="T975" s="4">
        <v>314.0</v>
      </c>
      <c r="U975" s="4">
        <v>7453.896</v>
      </c>
      <c r="V975" s="4">
        <v>2587.988</v>
      </c>
      <c r="W975" s="4">
        <v>4865.90799999999</v>
      </c>
      <c r="X975" s="2" t="s">
        <v>69</v>
      </c>
      <c r="Y975" s="2"/>
      <c r="Z975" s="2"/>
      <c r="AA975" s="2"/>
      <c r="AB975" s="2" t="s">
        <v>70</v>
      </c>
      <c r="AC975" s="2" t="s">
        <v>71</v>
      </c>
      <c r="AD975" s="4">
        <v>7.36231884057971</v>
      </c>
      <c r="AE975" s="4">
        <v>7.36231884057971</v>
      </c>
      <c r="AF975" s="2"/>
      <c r="AG975" s="4">
        <v>0.0</v>
      </c>
      <c r="AH975" s="2"/>
      <c r="AI975" s="2"/>
      <c r="AJ975" s="4">
        <v>0.0</v>
      </c>
      <c r="AK975" s="4">
        <v>144.0</v>
      </c>
      <c r="AL975" s="4">
        <v>1.64644034566986</v>
      </c>
      <c r="AM975" s="4">
        <v>1.6401350715818</v>
      </c>
      <c r="AN975" s="4">
        <v>0.0</v>
      </c>
      <c r="AO975" s="4">
        <v>0.0</v>
      </c>
      <c r="AP975" s="4">
        <v>0.0</v>
      </c>
      <c r="AQ975" s="4">
        <v>0.0</v>
      </c>
      <c r="AR975" s="4">
        <v>24683.0831349395</v>
      </c>
      <c r="AS975" s="4">
        <v>0.0</v>
      </c>
      <c r="AT975" s="4">
        <v>0.0</v>
      </c>
      <c r="AU975" s="4">
        <v>0.0</v>
      </c>
      <c r="AV975" s="4">
        <v>24683.0831349395</v>
      </c>
      <c r="AW975" s="4">
        <v>24683.0831349395</v>
      </c>
      <c r="AX975" s="4">
        <v>3.31143379716319</v>
      </c>
      <c r="AY975" s="4">
        <v>2.72199858126814</v>
      </c>
      <c r="AZ975" s="2"/>
      <c r="BA975" s="2"/>
      <c r="BB975" s="2"/>
      <c r="BC975" s="2"/>
      <c r="BD975" s="4">
        <v>7083.54916552824</v>
      </c>
      <c r="BE975" s="4">
        <v>8011.42724951778</v>
      </c>
      <c r="BF975" s="4">
        <v>113.09905616954</v>
      </c>
      <c r="BG975" s="2" t="s">
        <v>135</v>
      </c>
      <c r="BH975" s="4">
        <v>4.0</v>
      </c>
      <c r="BI975" s="2" t="s">
        <v>73</v>
      </c>
      <c r="BJ975" s="2" t="s">
        <v>73</v>
      </c>
      <c r="BK975" s="2"/>
    </row>
    <row r="976">
      <c r="A976" s="3">
        <v>12794.0</v>
      </c>
      <c r="B976" s="2" t="s">
        <v>63</v>
      </c>
      <c r="C976" s="2" t="s">
        <v>327</v>
      </c>
      <c r="D976" s="2" t="s">
        <v>83</v>
      </c>
      <c r="E976" s="2" t="s">
        <v>78</v>
      </c>
      <c r="F976" s="2" t="s">
        <v>480</v>
      </c>
      <c r="G976" s="4">
        <v>40.0</v>
      </c>
      <c r="H976" s="4">
        <v>616.0</v>
      </c>
      <c r="I976" s="5">
        <v>45001.0</v>
      </c>
      <c r="J976" s="5">
        <v>45041.0</v>
      </c>
      <c r="K976" s="4">
        <v>0.0</v>
      </c>
      <c r="L976" s="4">
        <v>8071.0</v>
      </c>
      <c r="M976" s="4">
        <v>116.0</v>
      </c>
      <c r="N976" s="4">
        <v>116.0</v>
      </c>
      <c r="O976" s="4">
        <v>99.591128732499</v>
      </c>
      <c r="P976" s="4">
        <v>8038.0</v>
      </c>
      <c r="Q976" s="4">
        <v>0.0</v>
      </c>
      <c r="R976" s="2" t="s">
        <v>85</v>
      </c>
      <c r="S976" s="4">
        <v>933.0</v>
      </c>
      <c r="T976" s="4">
        <v>557.958121670177</v>
      </c>
      <c r="U976" s="4">
        <v>7499.454</v>
      </c>
      <c r="V976" s="4">
        <v>4503.28</v>
      </c>
      <c r="W976" s="4">
        <v>2996.174</v>
      </c>
      <c r="X976" s="2" t="s">
        <v>69</v>
      </c>
      <c r="Y976" s="2"/>
      <c r="Z976" s="2"/>
      <c r="AA976" s="2"/>
      <c r="AB976" s="2" t="s">
        <v>70</v>
      </c>
      <c r="AC976" s="2" t="s">
        <v>71</v>
      </c>
      <c r="AD976" s="4">
        <v>7.925</v>
      </c>
      <c r="AE976" s="4">
        <v>9.37604695824557</v>
      </c>
      <c r="AF976" s="2"/>
      <c r="AG976" s="4">
        <v>0.0</v>
      </c>
      <c r="AH976" s="2"/>
      <c r="AI976" s="2"/>
      <c r="AJ976" s="4">
        <v>0.0</v>
      </c>
      <c r="AK976" s="4">
        <v>126.0</v>
      </c>
      <c r="AL976" s="4">
        <v>1.49739702518949</v>
      </c>
      <c r="AM976" s="4">
        <v>1.5848912507929</v>
      </c>
      <c r="AN976" s="4">
        <v>27889.5246059632</v>
      </c>
      <c r="AO976" s="4">
        <v>23690.8059147759</v>
      </c>
      <c r="AP976" s="4">
        <v>6.19315801059744</v>
      </c>
      <c r="AQ976" s="4">
        <v>2.93529995227058</v>
      </c>
      <c r="AR976" s="4">
        <v>13705.0776084853</v>
      </c>
      <c r="AS976" s="4">
        <v>0.0</v>
      </c>
      <c r="AT976" s="4">
        <v>0.0</v>
      </c>
      <c r="AU976" s="4">
        <v>0.0</v>
      </c>
      <c r="AV976" s="4">
        <v>37395.8835232613</v>
      </c>
      <c r="AW976" s="4">
        <v>41594.6022144486</v>
      </c>
      <c r="AX976" s="4">
        <v>5.54635073626008</v>
      </c>
      <c r="AY976" s="4">
        <v>4.65238660403848</v>
      </c>
      <c r="AZ976" s="2"/>
      <c r="BA976" s="2"/>
      <c r="BB976" s="2"/>
      <c r="BC976" s="2"/>
      <c r="BD976" s="4">
        <v>4363.09303176927</v>
      </c>
      <c r="BE976" s="4">
        <v>4486.46203455009</v>
      </c>
      <c r="BF976" s="4">
        <v>102.827558383067</v>
      </c>
      <c r="BG976" s="2" t="s">
        <v>135</v>
      </c>
      <c r="BH976" s="4">
        <v>6.0</v>
      </c>
      <c r="BI976" s="2" t="s">
        <v>73</v>
      </c>
      <c r="BJ976" s="2" t="s">
        <v>73</v>
      </c>
      <c r="BK976" s="5">
        <v>44782.0</v>
      </c>
    </row>
    <row r="977">
      <c r="A977" s="3">
        <v>13796.0</v>
      </c>
      <c r="B977" s="2" t="s">
        <v>63</v>
      </c>
      <c r="C977" s="2" t="s">
        <v>383</v>
      </c>
      <c r="D977" s="2" t="s">
        <v>65</v>
      </c>
      <c r="E977" s="2" t="s">
        <v>78</v>
      </c>
      <c r="F977" s="2" t="s">
        <v>482</v>
      </c>
      <c r="G977" s="4">
        <v>59.0</v>
      </c>
      <c r="H977" s="4">
        <v>80.0</v>
      </c>
      <c r="I977" s="5">
        <v>45062.0</v>
      </c>
      <c r="J977" s="5">
        <v>45121.0</v>
      </c>
      <c r="K977" s="4">
        <v>0.0</v>
      </c>
      <c r="L977" s="4">
        <v>8210.0</v>
      </c>
      <c r="M977" s="4">
        <v>1225.0</v>
      </c>
      <c r="N977" s="4">
        <v>739.0</v>
      </c>
      <c r="O977" s="4">
        <v>85.0791717417783</v>
      </c>
      <c r="P977" s="4">
        <v>6985.0</v>
      </c>
      <c r="Q977" s="4">
        <v>0.0</v>
      </c>
      <c r="R977" s="2" t="s">
        <v>68</v>
      </c>
      <c r="S977" s="4">
        <v>380.133715103793</v>
      </c>
      <c r="T977" s="4">
        <v>80.0</v>
      </c>
      <c r="U977" s="4">
        <v>2655.234</v>
      </c>
      <c r="V977" s="4">
        <v>656.8</v>
      </c>
      <c r="W977" s="4">
        <v>1998.434</v>
      </c>
      <c r="X977" s="2" t="s">
        <v>69</v>
      </c>
      <c r="Y977" s="2"/>
      <c r="Z977" s="2"/>
      <c r="AA977" s="2"/>
      <c r="AB977" s="2" t="s">
        <v>70</v>
      </c>
      <c r="AC977" s="2" t="s">
        <v>71</v>
      </c>
      <c r="AD977" s="4">
        <v>5.08701212040328</v>
      </c>
      <c r="AE977" s="4">
        <v>5.08701212040328</v>
      </c>
      <c r="AF977" s="2"/>
      <c r="AG977" s="4">
        <v>0.0</v>
      </c>
      <c r="AH977" s="2"/>
      <c r="AI977" s="2"/>
      <c r="AJ977" s="4">
        <v>0.0</v>
      </c>
      <c r="AK977" s="4">
        <v>56.0</v>
      </c>
      <c r="AL977" s="4">
        <v>1.36602816254226</v>
      </c>
      <c r="AM977" s="4">
        <v>1.2717566558091</v>
      </c>
      <c r="AN977" s="4">
        <v>3733.15280966236</v>
      </c>
      <c r="AO977" s="4">
        <v>3051.01297703334</v>
      </c>
      <c r="AP977" s="4">
        <v>5.6838501974153</v>
      </c>
      <c r="AQ977" s="4">
        <v>0.3716215562769</v>
      </c>
      <c r="AR977" s="4">
        <v>8506.3982633787</v>
      </c>
      <c r="AS977" s="4">
        <v>0.0</v>
      </c>
      <c r="AT977" s="4">
        <v>0.0</v>
      </c>
      <c r="AU977" s="4">
        <v>0.0</v>
      </c>
      <c r="AV977" s="4">
        <v>11557.411240412</v>
      </c>
      <c r="AW977" s="4">
        <v>12239.551073041</v>
      </c>
      <c r="AX977" s="4">
        <v>4.60959413484501</v>
      </c>
      <c r="AY977" s="4">
        <v>1.65460432933601</v>
      </c>
      <c r="AZ977" s="2"/>
      <c r="BA977" s="2"/>
      <c r="BB977" s="2"/>
      <c r="BC977" s="2"/>
      <c r="BD977" s="4">
        <v>3256.83470741868</v>
      </c>
      <c r="BE977" s="4">
        <v>2729.91712498198</v>
      </c>
      <c r="BF977" s="4">
        <v>83.8211751662911</v>
      </c>
      <c r="BG977" s="2"/>
      <c r="BH977" s="4">
        <v>0.0</v>
      </c>
      <c r="BI977" s="2" t="s">
        <v>73</v>
      </c>
      <c r="BJ977" s="2" t="s">
        <v>73</v>
      </c>
      <c r="BK977" s="5">
        <v>44820.0</v>
      </c>
    </row>
    <row r="978">
      <c r="A978" s="3">
        <v>13797.0</v>
      </c>
      <c r="B978" s="2" t="s">
        <v>63</v>
      </c>
      <c r="C978" s="2" t="s">
        <v>314</v>
      </c>
      <c r="D978" s="2" t="s">
        <v>65</v>
      </c>
      <c r="E978" s="2" t="s">
        <v>75</v>
      </c>
      <c r="F978" s="2" t="s">
        <v>482</v>
      </c>
      <c r="G978" s="4">
        <v>80.0</v>
      </c>
      <c r="H978" s="4">
        <v>48.0</v>
      </c>
      <c r="I978" s="5">
        <v>45062.0</v>
      </c>
      <c r="J978" s="5">
        <v>45142.0</v>
      </c>
      <c r="K978" s="4">
        <v>0.0</v>
      </c>
      <c r="L978" s="4">
        <v>8060.0</v>
      </c>
      <c r="M978" s="4">
        <v>2430.0</v>
      </c>
      <c r="N978" s="4">
        <v>660.0</v>
      </c>
      <c r="O978" s="4">
        <v>69.8511166253101</v>
      </c>
      <c r="P978" s="4">
        <v>5630.0</v>
      </c>
      <c r="Q978" s="4">
        <v>0.0</v>
      </c>
      <c r="R978" s="2" t="s">
        <v>68</v>
      </c>
      <c r="S978" s="4">
        <v>369.279040852575</v>
      </c>
      <c r="T978" s="4">
        <v>44.7394540942928</v>
      </c>
      <c r="U978" s="4">
        <v>2079.041</v>
      </c>
      <c r="V978" s="4">
        <v>360.6</v>
      </c>
      <c r="W978" s="4">
        <v>1718.441</v>
      </c>
      <c r="X978" s="2" t="s">
        <v>69</v>
      </c>
      <c r="Y978" s="2"/>
      <c r="Z978" s="2"/>
      <c r="AA978" s="2"/>
      <c r="AB978" s="2" t="s">
        <v>70</v>
      </c>
      <c r="AC978" s="2" t="s">
        <v>71</v>
      </c>
      <c r="AD978" s="4">
        <v>4.01598801065719</v>
      </c>
      <c r="AE978" s="4">
        <v>4.05674483447853</v>
      </c>
      <c r="AF978" s="2"/>
      <c r="AG978" s="4">
        <v>0.0</v>
      </c>
      <c r="AH978" s="2"/>
      <c r="AI978" s="2"/>
      <c r="AJ978" s="4">
        <v>0.0</v>
      </c>
      <c r="AK978" s="4">
        <v>56.0</v>
      </c>
      <c r="AL978" s="4">
        <v>1.53075696087662</v>
      </c>
      <c r="AM978" s="4">
        <v>1.4449109928379</v>
      </c>
      <c r="AN978" s="4">
        <v>2063.38231866684</v>
      </c>
      <c r="AO978" s="4">
        <v>2874.00596088986</v>
      </c>
      <c r="AP978" s="4">
        <v>5.72208075060134</v>
      </c>
      <c r="AQ978" s="4">
        <v>0.356576421946632</v>
      </c>
      <c r="AR978" s="4">
        <v>8468.77509824092</v>
      </c>
      <c r="AS978" s="4">
        <v>0.0</v>
      </c>
      <c r="AT978" s="4">
        <v>0.0</v>
      </c>
      <c r="AU978" s="4">
        <v>0.0</v>
      </c>
      <c r="AV978" s="4">
        <v>11342.7810591307</v>
      </c>
      <c r="AW978" s="4">
        <v>10532.1574169077</v>
      </c>
      <c r="AX978" s="4">
        <v>5.06587287932646</v>
      </c>
      <c r="AY978" s="4">
        <v>2.01470356290067</v>
      </c>
      <c r="AZ978" s="2"/>
      <c r="BA978" s="2"/>
      <c r="BB978" s="2"/>
      <c r="BC978" s="2"/>
      <c r="BD978" s="4">
        <v>3599.6386368496</v>
      </c>
      <c r="BE978" s="4">
        <v>2630.51552260578</v>
      </c>
      <c r="BF978" s="4">
        <v>73.0772110199372</v>
      </c>
      <c r="BG978" s="2" t="s">
        <v>79</v>
      </c>
      <c r="BH978" s="4">
        <v>11.0</v>
      </c>
      <c r="BI978" s="2" t="s">
        <v>73</v>
      </c>
      <c r="BJ978" s="2" t="s">
        <v>73</v>
      </c>
      <c r="BK978" s="5">
        <v>44820.0</v>
      </c>
    </row>
    <row r="979">
      <c r="A979" s="3">
        <v>13798.0</v>
      </c>
      <c r="B979" s="2" t="s">
        <v>63</v>
      </c>
      <c r="C979" s="2" t="s">
        <v>274</v>
      </c>
      <c r="D979" s="2" t="s">
        <v>65</v>
      </c>
      <c r="E979" s="2" t="s">
        <v>78</v>
      </c>
      <c r="F979" s="2" t="s">
        <v>482</v>
      </c>
      <c r="G979" s="4">
        <v>59.0</v>
      </c>
      <c r="H979" s="4">
        <v>80.0</v>
      </c>
      <c r="I979" s="5">
        <v>45062.0</v>
      </c>
      <c r="J979" s="5">
        <v>45121.0</v>
      </c>
      <c r="K979" s="4">
        <v>0.0</v>
      </c>
      <c r="L979" s="4">
        <v>8300.0</v>
      </c>
      <c r="M979" s="4">
        <v>2154.0</v>
      </c>
      <c r="N979" s="4">
        <v>1464.0</v>
      </c>
      <c r="O979" s="4">
        <v>74.0481927710843</v>
      </c>
      <c r="P979" s="4">
        <v>6146.0</v>
      </c>
      <c r="Q979" s="4">
        <v>0.0</v>
      </c>
      <c r="R979" s="2" t="s">
        <v>68</v>
      </c>
      <c r="S979" s="4">
        <v>364.344939798242</v>
      </c>
      <c r="T979" s="4">
        <v>78.1180722891566</v>
      </c>
      <c r="U979" s="4">
        <v>2239.264</v>
      </c>
      <c r="V979" s="4">
        <v>648.38</v>
      </c>
      <c r="W979" s="4">
        <v>1590.884</v>
      </c>
      <c r="X979" s="2" t="s">
        <v>69</v>
      </c>
      <c r="Y979" s="2"/>
      <c r="Z979" s="2"/>
      <c r="AA979" s="2"/>
      <c r="AB979" s="2" t="s">
        <v>70</v>
      </c>
      <c r="AC979" s="2" t="s">
        <v>71</v>
      </c>
      <c r="AD979" s="4">
        <v>4.81940575929225</v>
      </c>
      <c r="AE979" s="4">
        <v>4.85130283913705</v>
      </c>
      <c r="AF979" s="2"/>
      <c r="AG979" s="4">
        <v>0.0</v>
      </c>
      <c r="AH979" s="2"/>
      <c r="AI979" s="2"/>
      <c r="AJ979" s="4">
        <v>0.0</v>
      </c>
      <c r="AK979" s="4">
        <v>56.0</v>
      </c>
      <c r="AL979" s="4">
        <v>1.46985567949787</v>
      </c>
      <c r="AM979" s="4">
        <v>1.328105479792</v>
      </c>
      <c r="AN979" s="4">
        <v>3722.4532871303</v>
      </c>
      <c r="AO979" s="4">
        <v>2904.27053374548</v>
      </c>
      <c r="AP979" s="4">
        <v>5.74115994807105</v>
      </c>
      <c r="AQ979" s="4">
        <v>0.349912112499455</v>
      </c>
      <c r="AR979" s="4">
        <v>7340.11246614296</v>
      </c>
      <c r="AS979" s="4">
        <v>0.0</v>
      </c>
      <c r="AT979" s="4">
        <v>0.0</v>
      </c>
      <c r="AU979" s="4">
        <v>0.0</v>
      </c>
      <c r="AV979" s="4">
        <v>10244.3829998884</v>
      </c>
      <c r="AW979" s="4">
        <v>11062.5657532732</v>
      </c>
      <c r="AX979" s="4">
        <v>4.94026865669848</v>
      </c>
      <c r="AY979" s="4">
        <v>1.66683745523729</v>
      </c>
      <c r="AZ979" s="2"/>
      <c r="BA979" s="2"/>
      <c r="BB979" s="2"/>
      <c r="BC979" s="2"/>
      <c r="BD979" s="4">
        <v>2917.37793942078</v>
      </c>
      <c r="BE979" s="4">
        <v>2338.36988282229</v>
      </c>
      <c r="BF979" s="4">
        <v>80.1531351569265</v>
      </c>
      <c r="BG979" s="2" t="s">
        <v>92</v>
      </c>
      <c r="BH979" s="4">
        <v>12.0</v>
      </c>
      <c r="BI979" s="2" t="s">
        <v>73</v>
      </c>
      <c r="BJ979" s="2" t="s">
        <v>73</v>
      </c>
      <c r="BK979" s="5">
        <v>44820.0</v>
      </c>
    </row>
    <row r="980">
      <c r="A980" s="3">
        <v>13808.0</v>
      </c>
      <c r="B980" s="2" t="s">
        <v>63</v>
      </c>
      <c r="C980" s="2" t="s">
        <v>356</v>
      </c>
      <c r="D980" s="2" t="s">
        <v>65</v>
      </c>
      <c r="E980" s="2" t="s">
        <v>75</v>
      </c>
      <c r="F980" s="2" t="s">
        <v>482</v>
      </c>
      <c r="G980" s="4">
        <v>80.0</v>
      </c>
      <c r="H980" s="4">
        <v>43.0</v>
      </c>
      <c r="I980" s="5">
        <v>45062.0</v>
      </c>
      <c r="J980" s="5">
        <v>45142.0</v>
      </c>
      <c r="K980" s="4">
        <v>0.0</v>
      </c>
      <c r="L980" s="4">
        <v>8166.0</v>
      </c>
      <c r="M980" s="4">
        <v>2747.0</v>
      </c>
      <c r="N980" s="4">
        <v>1324.0</v>
      </c>
      <c r="O980" s="4">
        <v>66.3605192260592</v>
      </c>
      <c r="P980" s="4">
        <v>5419.0</v>
      </c>
      <c r="Q980" s="4">
        <v>0.0</v>
      </c>
      <c r="R980" s="2" t="s">
        <v>68</v>
      </c>
      <c r="S980" s="4">
        <v>338.571692194131</v>
      </c>
      <c r="T980" s="4">
        <v>43.0</v>
      </c>
      <c r="U980" s="4">
        <v>1834.72</v>
      </c>
      <c r="V980" s="4">
        <v>351.138</v>
      </c>
      <c r="W980" s="4">
        <v>1483.582</v>
      </c>
      <c r="X980" s="2" t="s">
        <v>69</v>
      </c>
      <c r="Y980" s="2"/>
      <c r="Z980" s="2"/>
      <c r="AA980" s="2"/>
      <c r="AB980" s="2" t="s">
        <v>70</v>
      </c>
      <c r="AC980" s="2" t="s">
        <v>71</v>
      </c>
      <c r="AD980" s="4">
        <v>3.69464615242664</v>
      </c>
      <c r="AE980" s="4">
        <v>3.69464615242664</v>
      </c>
      <c r="AF980" s="2"/>
      <c r="AG980" s="4">
        <v>0.0</v>
      </c>
      <c r="AH980" s="2"/>
      <c r="AI980" s="2"/>
      <c r="AJ980" s="4">
        <v>0.0</v>
      </c>
      <c r="AK980" s="4">
        <v>56.0</v>
      </c>
      <c r="AL980" s="4">
        <v>1.62778464339806</v>
      </c>
      <c r="AM980" s="4">
        <v>1.521366881169</v>
      </c>
      <c r="AN980" s="4">
        <v>2058.27601881134</v>
      </c>
      <c r="AO980" s="4">
        <v>2827.29523921874</v>
      </c>
      <c r="AP980" s="4">
        <v>5.86172962997837</v>
      </c>
      <c r="AQ980" s="4">
        <v>0.346227680531317</v>
      </c>
      <c r="AR980" s="4">
        <v>7830.72498053204</v>
      </c>
      <c r="AS980" s="4">
        <v>0.0</v>
      </c>
      <c r="AT980" s="4">
        <v>0.0</v>
      </c>
      <c r="AU980" s="4">
        <v>0.0</v>
      </c>
      <c r="AV980" s="4">
        <v>10658.0202197507</v>
      </c>
      <c r="AW980" s="4">
        <v>9889.00099934338</v>
      </c>
      <c r="AX980" s="4">
        <v>5.38992380272923</v>
      </c>
      <c r="AY980" s="4">
        <v>1.96678727066816</v>
      </c>
      <c r="AZ980" s="2"/>
      <c r="BA980" s="2"/>
      <c r="BB980" s="2"/>
      <c r="BC980" s="2"/>
      <c r="BD980" s="4">
        <v>3274.73536325012</v>
      </c>
      <c r="BE980" s="4">
        <v>2414.95199682178</v>
      </c>
      <c r="BF980" s="4">
        <v>73.7449512385933</v>
      </c>
      <c r="BG980" s="2"/>
      <c r="BH980" s="4">
        <v>0.0</v>
      </c>
      <c r="BI980" s="2" t="s">
        <v>73</v>
      </c>
      <c r="BJ980" s="2" t="s">
        <v>73</v>
      </c>
      <c r="BK980" s="5">
        <v>44950.0</v>
      </c>
    </row>
    <row r="981">
      <c r="A981" s="3">
        <v>12796.0</v>
      </c>
      <c r="B981" s="2" t="s">
        <v>63</v>
      </c>
      <c r="C981" s="2" t="s">
        <v>171</v>
      </c>
      <c r="D981" s="2" t="s">
        <v>83</v>
      </c>
      <c r="E981" s="2" t="s">
        <v>75</v>
      </c>
      <c r="F981" s="2" t="s">
        <v>480</v>
      </c>
      <c r="G981" s="4">
        <v>60.0</v>
      </c>
      <c r="H981" s="4">
        <v>408.0</v>
      </c>
      <c r="I981" s="5">
        <v>45001.0</v>
      </c>
      <c r="J981" s="5">
        <v>45061.0</v>
      </c>
      <c r="K981" s="4">
        <v>0.0</v>
      </c>
      <c r="L981" s="4">
        <v>8010.0</v>
      </c>
      <c r="M981" s="4">
        <v>57.0</v>
      </c>
      <c r="N981" s="4">
        <v>57.0</v>
      </c>
      <c r="O981" s="4">
        <v>100.287141073657</v>
      </c>
      <c r="P981" s="4">
        <v>8033.0</v>
      </c>
      <c r="Q981" s="4">
        <v>0.0</v>
      </c>
      <c r="R981" s="2" t="s">
        <v>85</v>
      </c>
      <c r="S981" s="4">
        <v>911.0</v>
      </c>
      <c r="T981" s="4">
        <v>411.085018726591</v>
      </c>
      <c r="U981" s="4">
        <v>7318.063</v>
      </c>
      <c r="V981" s="4">
        <v>3292.791</v>
      </c>
      <c r="W981" s="4">
        <v>4025.272</v>
      </c>
      <c r="X981" s="2" t="s">
        <v>69</v>
      </c>
      <c r="Y981" s="2"/>
      <c r="Z981" s="2"/>
      <c r="AA981" s="2"/>
      <c r="AB981" s="2" t="s">
        <v>70</v>
      </c>
      <c r="AC981" s="2" t="s">
        <v>71</v>
      </c>
      <c r="AD981" s="4">
        <v>8.38333333333333</v>
      </c>
      <c r="AE981" s="4">
        <v>8.3319163545568</v>
      </c>
      <c r="AF981" s="2"/>
      <c r="AG981" s="4">
        <v>0.0</v>
      </c>
      <c r="AH981" s="2"/>
      <c r="AI981" s="2"/>
      <c r="AJ981" s="4">
        <v>0.0</v>
      </c>
      <c r="AK981" s="4">
        <v>126.0</v>
      </c>
      <c r="AL981" s="4">
        <v>1.5286563144277</v>
      </c>
      <c r="AM981" s="4">
        <v>1.5991174985858</v>
      </c>
      <c r="AN981" s="4">
        <v>21528.4356545898</v>
      </c>
      <c r="AO981" s="4">
        <v>24338.9396665242</v>
      </c>
      <c r="AP981" s="4">
        <v>6.53805104988134</v>
      </c>
      <c r="AQ981" s="4">
        <v>3.03856924675708</v>
      </c>
      <c r="AR981" s="4">
        <v>19094.5571790512</v>
      </c>
      <c r="AS981" s="4">
        <v>0.0</v>
      </c>
      <c r="AT981" s="4">
        <v>0.0</v>
      </c>
      <c r="AU981" s="4">
        <v>0.0</v>
      </c>
      <c r="AV981" s="4">
        <v>43433.4968455755</v>
      </c>
      <c r="AW981" s="4">
        <v>40622.9928336411</v>
      </c>
      <c r="AX981" s="4">
        <v>5.55105809196246</v>
      </c>
      <c r="AY981" s="4">
        <v>5.40688371039158</v>
      </c>
      <c r="AZ981" s="2"/>
      <c r="BA981" s="2"/>
      <c r="BB981" s="2"/>
      <c r="BC981" s="2"/>
      <c r="BD981" s="4">
        <v>6218.75091587622</v>
      </c>
      <c r="BE981" s="4">
        <v>6153.25746008905</v>
      </c>
      <c r="BF981" s="4">
        <v>98.9468390570207</v>
      </c>
      <c r="BG981" s="2" t="s">
        <v>94</v>
      </c>
      <c r="BH981" s="4">
        <v>16.0</v>
      </c>
      <c r="BI981" s="2" t="s">
        <v>73</v>
      </c>
      <c r="BJ981" s="2" t="s">
        <v>73</v>
      </c>
      <c r="BK981" s="5">
        <v>44782.0</v>
      </c>
    </row>
    <row r="982">
      <c r="A982" s="3">
        <v>13812.0</v>
      </c>
      <c r="B982" s="2" t="s">
        <v>63</v>
      </c>
      <c r="C982" s="2" t="s">
        <v>281</v>
      </c>
      <c r="D982" s="2" t="s">
        <v>65</v>
      </c>
      <c r="E982" s="2" t="s">
        <v>78</v>
      </c>
      <c r="F982" s="2" t="s">
        <v>482</v>
      </c>
      <c r="G982" s="4">
        <v>62.0</v>
      </c>
      <c r="H982" s="4">
        <v>78.0</v>
      </c>
      <c r="I982" s="5">
        <v>45063.0</v>
      </c>
      <c r="J982" s="5">
        <v>45125.0</v>
      </c>
      <c r="K982" s="4">
        <v>0.0</v>
      </c>
      <c r="L982" s="4">
        <v>8170.0</v>
      </c>
      <c r="M982" s="4">
        <v>2621.0</v>
      </c>
      <c r="N982" s="4">
        <v>970.0</v>
      </c>
      <c r="O982" s="4">
        <v>67.9192166462668</v>
      </c>
      <c r="P982" s="4">
        <v>5549.0</v>
      </c>
      <c r="Q982" s="4">
        <v>0.0</v>
      </c>
      <c r="R982" s="2" t="s">
        <v>68</v>
      </c>
      <c r="S982" s="4">
        <v>362.234636871508</v>
      </c>
      <c r="T982" s="4">
        <v>76.8563035495716</v>
      </c>
      <c r="U982" s="4">
        <v>2010.04</v>
      </c>
      <c r="V982" s="4">
        <v>627.916</v>
      </c>
      <c r="W982" s="4">
        <v>1382.12399999999</v>
      </c>
      <c r="X982" s="2" t="s">
        <v>69</v>
      </c>
      <c r="Y982" s="2"/>
      <c r="Z982" s="2"/>
      <c r="AA982" s="2"/>
      <c r="AB982" s="2" t="s">
        <v>70</v>
      </c>
      <c r="AC982" s="2" t="s">
        <v>71</v>
      </c>
      <c r="AD982" s="4">
        <v>4.58442962695981</v>
      </c>
      <c r="AE982" s="4">
        <v>4.6028763439022</v>
      </c>
      <c r="AF982" s="2"/>
      <c r="AG982" s="4">
        <v>0.0</v>
      </c>
      <c r="AH982" s="2"/>
      <c r="AI982" s="2"/>
      <c r="AJ982" s="4">
        <v>0.0</v>
      </c>
      <c r="AK982" s="4">
        <v>56.0</v>
      </c>
      <c r="AL982" s="4">
        <v>1.65652466442398</v>
      </c>
      <c r="AM982" s="4">
        <v>1.4655867526446</v>
      </c>
      <c r="AN982" s="4">
        <v>3700.30984673967</v>
      </c>
      <c r="AO982" s="4">
        <v>2823.33272096496</v>
      </c>
      <c r="AP982" s="4">
        <v>5.89300136760279</v>
      </c>
      <c r="AQ982" s="4">
        <v>0.345573160460828</v>
      </c>
      <c r="AR982" s="4">
        <v>7200.89215470274</v>
      </c>
      <c r="AS982" s="4">
        <v>0.0</v>
      </c>
      <c r="AT982" s="4">
        <v>0.0</v>
      </c>
      <c r="AU982" s="4">
        <v>0.0</v>
      </c>
      <c r="AV982" s="4">
        <v>10024.2248756677</v>
      </c>
      <c r="AW982" s="4">
        <v>10901.2020014424</v>
      </c>
      <c r="AX982" s="4">
        <v>5.42337565493344</v>
      </c>
      <c r="AY982" s="4">
        <v>1.80649213834343</v>
      </c>
      <c r="AZ982" s="2"/>
      <c r="BA982" s="2"/>
      <c r="BB982" s="2"/>
      <c r="BC982" s="2"/>
      <c r="BD982" s="4">
        <v>3136.6253285483</v>
      </c>
      <c r="BE982" s="4">
        <v>2289.52249529234</v>
      </c>
      <c r="BF982" s="4">
        <v>72.9931775546803</v>
      </c>
      <c r="BG982" s="2" t="s">
        <v>79</v>
      </c>
      <c r="BH982" s="4">
        <v>10.0</v>
      </c>
      <c r="BI982" s="2" t="s">
        <v>73</v>
      </c>
      <c r="BJ982" s="2" t="s">
        <v>73</v>
      </c>
      <c r="BK982" s="5">
        <v>44950.0</v>
      </c>
    </row>
    <row r="983">
      <c r="A983" s="3">
        <v>12797.0</v>
      </c>
      <c r="B983" s="2" t="s">
        <v>63</v>
      </c>
      <c r="C983" s="2" t="s">
        <v>367</v>
      </c>
      <c r="D983" s="2" t="s">
        <v>83</v>
      </c>
      <c r="E983" s="2" t="s">
        <v>78</v>
      </c>
      <c r="F983" s="2" t="s">
        <v>480</v>
      </c>
      <c r="G983" s="4">
        <v>40.0</v>
      </c>
      <c r="H983" s="4">
        <v>550.0</v>
      </c>
      <c r="I983" s="5">
        <v>45001.0</v>
      </c>
      <c r="J983" s="5">
        <v>45041.0</v>
      </c>
      <c r="K983" s="4">
        <v>0.0</v>
      </c>
      <c r="L983" s="4">
        <v>8109.0</v>
      </c>
      <c r="M983" s="4">
        <v>116.0</v>
      </c>
      <c r="N983" s="4">
        <v>116.0</v>
      </c>
      <c r="O983" s="4">
        <v>106.794919225551</v>
      </c>
      <c r="P983" s="4">
        <v>8660.0</v>
      </c>
      <c r="Q983" s="4">
        <v>0.0</v>
      </c>
      <c r="R983" s="2" t="s">
        <v>85</v>
      </c>
      <c r="S983" s="4">
        <v>866.0</v>
      </c>
      <c r="T983" s="4">
        <v>542.778147737082</v>
      </c>
      <c r="U983" s="4">
        <v>7499.56</v>
      </c>
      <c r="V983" s="4">
        <v>4401.388</v>
      </c>
      <c r="W983" s="4">
        <v>3098.172</v>
      </c>
      <c r="X983" s="2" t="s">
        <v>69</v>
      </c>
      <c r="Y983" s="2"/>
      <c r="Z983" s="2"/>
      <c r="AA983" s="2"/>
      <c r="AB983" s="2" t="s">
        <v>70</v>
      </c>
      <c r="AC983" s="2" t="s">
        <v>71</v>
      </c>
      <c r="AD983" s="4">
        <v>7.9</v>
      </c>
      <c r="AE983" s="4">
        <v>8.08054630657294</v>
      </c>
      <c r="AF983" s="2"/>
      <c r="AG983" s="4">
        <v>0.0</v>
      </c>
      <c r="AH983" s="2"/>
      <c r="AI983" s="2"/>
      <c r="AJ983" s="4">
        <v>0.0</v>
      </c>
      <c r="AK983" s="4">
        <v>144.0</v>
      </c>
      <c r="AL983" s="4">
        <v>1.42084156919069</v>
      </c>
      <c r="AM983" s="4">
        <v>1.6142562970205</v>
      </c>
      <c r="AN983" s="4">
        <v>31972.9936246856</v>
      </c>
      <c r="AO983" s="4">
        <v>28544.7225606363</v>
      </c>
      <c r="AP983" s="4">
        <v>7.26429790436235</v>
      </c>
      <c r="AQ983" s="4">
        <v>3.52012856833597</v>
      </c>
      <c r="AR983" s="4">
        <v>13474.533384606</v>
      </c>
      <c r="AS983" s="4">
        <v>0.0</v>
      </c>
      <c r="AT983" s="4">
        <v>0.0</v>
      </c>
      <c r="AU983" s="4">
        <v>0.0</v>
      </c>
      <c r="AV983" s="4">
        <v>42019.2559452424</v>
      </c>
      <c r="AW983" s="4">
        <v>45447.5270092916</v>
      </c>
      <c r="AX983" s="4">
        <v>6.06002578941853</v>
      </c>
      <c r="AY983" s="4">
        <v>4.85210807681783</v>
      </c>
      <c r="AZ983" s="2"/>
      <c r="BA983" s="2"/>
      <c r="BB983" s="2"/>
      <c r="BC983" s="2"/>
      <c r="BD983" s="4">
        <v>4265.29028325956</v>
      </c>
      <c r="BE983" s="4">
        <v>4402.01156610266</v>
      </c>
      <c r="BF983" s="4">
        <v>103.205439108791</v>
      </c>
      <c r="BG983" s="2" t="s">
        <v>86</v>
      </c>
      <c r="BH983" s="4">
        <v>17.0</v>
      </c>
      <c r="BI983" s="2" t="s">
        <v>73</v>
      </c>
      <c r="BJ983" s="2" t="s">
        <v>73</v>
      </c>
      <c r="BK983" s="5">
        <v>44782.0</v>
      </c>
    </row>
    <row r="984">
      <c r="A984" s="3">
        <v>13835.0</v>
      </c>
      <c r="B984" s="2" t="s">
        <v>63</v>
      </c>
      <c r="C984" s="2" t="s">
        <v>312</v>
      </c>
      <c r="D984" s="2" t="s">
        <v>65</v>
      </c>
      <c r="E984" s="2" t="s">
        <v>75</v>
      </c>
      <c r="F984" s="2" t="s">
        <v>482</v>
      </c>
      <c r="G984" s="4">
        <v>70.0</v>
      </c>
      <c r="H984" s="4">
        <v>43.0</v>
      </c>
      <c r="I984" s="5">
        <v>45063.0</v>
      </c>
      <c r="J984" s="5">
        <v>45133.0</v>
      </c>
      <c r="K984" s="4">
        <v>0.0</v>
      </c>
      <c r="L984" s="4">
        <v>8300.0</v>
      </c>
      <c r="M984" s="4">
        <v>2198.0</v>
      </c>
      <c r="N984" s="4">
        <v>1549.0</v>
      </c>
      <c r="O984" s="4">
        <v>73.5180722891566</v>
      </c>
      <c r="P984" s="4">
        <v>6102.0</v>
      </c>
      <c r="Q984" s="4">
        <v>0.0</v>
      </c>
      <c r="R984" s="2" t="s">
        <v>68</v>
      </c>
      <c r="S984" s="4">
        <v>310.153064568993</v>
      </c>
      <c r="T984" s="4">
        <v>41.8927710843373</v>
      </c>
      <c r="U984" s="4">
        <v>1892.554</v>
      </c>
      <c r="V984" s="4">
        <v>347.71</v>
      </c>
      <c r="W984" s="4">
        <v>1544.844</v>
      </c>
      <c r="X984" s="2" t="s">
        <v>69</v>
      </c>
      <c r="Y984" s="2"/>
      <c r="Z984" s="2"/>
      <c r="AA984" s="2"/>
      <c r="AB984" s="2" t="s">
        <v>70</v>
      </c>
      <c r="AC984" s="2" t="s">
        <v>71</v>
      </c>
      <c r="AD984" s="4">
        <v>3.81647235098562</v>
      </c>
      <c r="AE984" s="4">
        <v>3.83228990692366</v>
      </c>
      <c r="AF984" s="2"/>
      <c r="AG984" s="4">
        <v>0.0</v>
      </c>
      <c r="AH984" s="2"/>
      <c r="AI984" s="2"/>
      <c r="AJ984" s="4">
        <v>0.0</v>
      </c>
      <c r="AK984" s="4">
        <v>56.0</v>
      </c>
      <c r="AL984" s="4">
        <v>1.42983921303566</v>
      </c>
      <c r="AM984" s="4">
        <v>1.3565555223415</v>
      </c>
      <c r="AN984" s="4">
        <v>2114.00661083421</v>
      </c>
      <c r="AO984" s="4">
        <v>2807.60095300115</v>
      </c>
      <c r="AP984" s="4">
        <v>6.07979813877719</v>
      </c>
      <c r="AQ984" s="4">
        <v>0.338265175060379</v>
      </c>
      <c r="AR984" s="4">
        <v>7268.55307779235</v>
      </c>
      <c r="AS984" s="4">
        <v>0.0</v>
      </c>
      <c r="AT984" s="4">
        <v>0.0</v>
      </c>
      <c r="AU984" s="4">
        <v>0.0</v>
      </c>
      <c r="AV984" s="4">
        <v>10076.1540307935</v>
      </c>
      <c r="AW984" s="4">
        <v>9382.55968862656</v>
      </c>
      <c r="AX984" s="4">
        <v>4.95761795363649</v>
      </c>
      <c r="AY984" s="4">
        <v>1.65128712402384</v>
      </c>
      <c r="AZ984" s="2"/>
      <c r="BA984" s="2"/>
      <c r="BB984" s="2"/>
      <c r="BC984" s="2"/>
      <c r="BD984" s="4">
        <v>2783.10659604318</v>
      </c>
      <c r="BE984" s="4">
        <v>2208.87852922286</v>
      </c>
      <c r="BF984" s="4">
        <v>79.3673707059329</v>
      </c>
      <c r="BG984" s="2" t="s">
        <v>72</v>
      </c>
      <c r="BH984" s="4">
        <v>15.0</v>
      </c>
      <c r="BI984" s="2" t="s">
        <v>73</v>
      </c>
      <c r="BJ984" s="2" t="s">
        <v>73</v>
      </c>
      <c r="BK984" s="5">
        <v>44950.0</v>
      </c>
    </row>
    <row r="985">
      <c r="A985" s="3">
        <v>13836.0</v>
      </c>
      <c r="B985" s="2" t="s">
        <v>63</v>
      </c>
      <c r="C985" s="2" t="s">
        <v>364</v>
      </c>
      <c r="D985" s="2" t="s">
        <v>65</v>
      </c>
      <c r="E985" s="2" t="s">
        <v>78</v>
      </c>
      <c r="F985" s="2" t="s">
        <v>482</v>
      </c>
      <c r="G985" s="4">
        <v>69.0</v>
      </c>
      <c r="H985" s="4">
        <v>76.0</v>
      </c>
      <c r="I985" s="5">
        <v>45063.0</v>
      </c>
      <c r="J985" s="5">
        <v>45132.0</v>
      </c>
      <c r="K985" s="4">
        <v>0.0</v>
      </c>
      <c r="L985" s="4">
        <v>8250.0</v>
      </c>
      <c r="M985" s="4">
        <v>2453.0</v>
      </c>
      <c r="N985" s="4">
        <v>688.0</v>
      </c>
      <c r="O985" s="4">
        <v>70.2666666666666</v>
      </c>
      <c r="P985" s="4">
        <v>5797.0</v>
      </c>
      <c r="Q985" s="4">
        <v>0.0</v>
      </c>
      <c r="R985" s="2" t="s">
        <v>68</v>
      </c>
      <c r="S985" s="4">
        <v>363.419354838709</v>
      </c>
      <c r="T985" s="4">
        <v>70.5490909090909</v>
      </c>
      <c r="U985" s="4">
        <v>2106.742</v>
      </c>
      <c r="V985" s="4">
        <v>582.03</v>
      </c>
      <c r="W985" s="4">
        <v>1524.712</v>
      </c>
      <c r="X985" s="2" t="s">
        <v>69</v>
      </c>
      <c r="Y985" s="2"/>
      <c r="Z985" s="2"/>
      <c r="AA985" s="2"/>
      <c r="AB985" s="2" t="s">
        <v>70</v>
      </c>
      <c r="AC985" s="2" t="s">
        <v>71</v>
      </c>
      <c r="AD985" s="4">
        <v>4.16549789621318</v>
      </c>
      <c r="AE985" s="4">
        <v>4.24449657869012</v>
      </c>
      <c r="AF985" s="2"/>
      <c r="AG985" s="4">
        <v>0.0</v>
      </c>
      <c r="AH985" s="2"/>
      <c r="AI985" s="2"/>
      <c r="AJ985" s="4">
        <v>0.0</v>
      </c>
      <c r="AK985" s="4">
        <v>56.0</v>
      </c>
      <c r="AL985" s="4">
        <v>1.57681146067094</v>
      </c>
      <c r="AM985" s="4">
        <v>1.4411991676031</v>
      </c>
      <c r="AN985" s="4">
        <v>3562.58305136531</v>
      </c>
      <c r="AO985" s="4">
        <v>2763.8276994637</v>
      </c>
      <c r="AP985" s="4">
        <v>6.12096120709467</v>
      </c>
      <c r="AQ985" s="4">
        <v>0.335009418116812</v>
      </c>
      <c r="AR985" s="4">
        <v>7640.68919005928</v>
      </c>
      <c r="AS985" s="4">
        <v>0.0</v>
      </c>
      <c r="AT985" s="4">
        <v>0.0</v>
      </c>
      <c r="AU985" s="4">
        <v>0.0</v>
      </c>
      <c r="AV985" s="4">
        <v>10404.5168895229</v>
      </c>
      <c r="AW985" s="4">
        <v>11203.2722414246</v>
      </c>
      <c r="AX985" s="4">
        <v>5.31781881285159</v>
      </c>
      <c r="AY985" s="4">
        <v>1.79481057262773</v>
      </c>
      <c r="AZ985" s="2"/>
      <c r="BA985" s="2"/>
      <c r="BB985" s="2"/>
      <c r="BC985" s="2"/>
      <c r="BD985" s="4">
        <v>3508.62115447092</v>
      </c>
      <c r="BE985" s="4">
        <v>2404.18335582251</v>
      </c>
      <c r="BF985" s="4">
        <v>68.522170105454</v>
      </c>
      <c r="BG985" s="2"/>
      <c r="BH985" s="4">
        <v>0.0</v>
      </c>
      <c r="BI985" s="2" t="s">
        <v>73</v>
      </c>
      <c r="BJ985" s="2" t="s">
        <v>73</v>
      </c>
      <c r="BK985" s="5">
        <v>44950.0</v>
      </c>
    </row>
    <row r="986">
      <c r="A986" s="3">
        <v>12825.0</v>
      </c>
      <c r="B986" s="2" t="s">
        <v>63</v>
      </c>
      <c r="C986" s="2" t="s">
        <v>388</v>
      </c>
      <c r="D986" s="2" t="s">
        <v>83</v>
      </c>
      <c r="E986" s="2" t="s">
        <v>75</v>
      </c>
      <c r="F986" s="2" t="s">
        <v>485</v>
      </c>
      <c r="G986" s="4">
        <v>66.0</v>
      </c>
      <c r="H986" s="4">
        <v>399.0</v>
      </c>
      <c r="I986" s="5">
        <v>45002.0</v>
      </c>
      <c r="J986" s="5">
        <v>45068.0</v>
      </c>
      <c r="K986" s="4">
        <v>0.0</v>
      </c>
      <c r="L986" s="4">
        <v>8013.0</v>
      </c>
      <c r="M986" s="4">
        <v>110.0</v>
      </c>
      <c r="N986" s="4">
        <v>110.0</v>
      </c>
      <c r="O986" s="4">
        <v>99.9625608386372</v>
      </c>
      <c r="P986" s="4">
        <v>8010.0</v>
      </c>
      <c r="Q986" s="4">
        <v>0.0</v>
      </c>
      <c r="R986" s="2" t="s">
        <v>85</v>
      </c>
      <c r="S986" s="4">
        <v>888.0</v>
      </c>
      <c r="T986" s="4">
        <v>398.947709971296</v>
      </c>
      <c r="U986" s="4">
        <v>7112.88</v>
      </c>
      <c r="V986" s="4">
        <v>3196.768</v>
      </c>
      <c r="W986" s="4">
        <v>3916.112</v>
      </c>
      <c r="X986" s="2" t="s">
        <v>69</v>
      </c>
      <c r="Y986" s="2"/>
      <c r="Z986" s="2"/>
      <c r="AA986" s="2"/>
      <c r="AB986" s="2" t="s">
        <v>70</v>
      </c>
      <c r="AC986" s="2" t="s">
        <v>71</v>
      </c>
      <c r="AD986" s="4">
        <v>7.4090909090909</v>
      </c>
      <c r="AE986" s="4">
        <v>7.40988318225308</v>
      </c>
      <c r="AF986" s="2"/>
      <c r="AG986" s="4">
        <v>0.0</v>
      </c>
      <c r="AH986" s="2"/>
      <c r="AI986" s="2"/>
      <c r="AJ986" s="4">
        <v>0.0</v>
      </c>
      <c r="AK986" s="4">
        <v>144.0</v>
      </c>
      <c r="AL986" s="4">
        <v>1.64313609434707</v>
      </c>
      <c r="AM986" s="4">
        <v>1.6995218175807</v>
      </c>
      <c r="AN986" s="4">
        <v>21884.6096562984</v>
      </c>
      <c r="AO986" s="4">
        <v>28113.8978315801</v>
      </c>
      <c r="AP986" s="4">
        <v>6.84585483097253</v>
      </c>
      <c r="AQ986" s="4">
        <v>3.50853585817797</v>
      </c>
      <c r="AR986" s="4">
        <v>19902.8564159206</v>
      </c>
      <c r="AS986" s="4">
        <v>0.0</v>
      </c>
      <c r="AT986" s="4">
        <v>0.0</v>
      </c>
      <c r="AU986" s="4">
        <v>0.0</v>
      </c>
      <c r="AV986" s="4">
        <v>48016.7542475007</v>
      </c>
      <c r="AW986" s="4">
        <v>41787.466072219</v>
      </c>
      <c r="AX986" s="4">
        <v>5.8749010347734</v>
      </c>
      <c r="AY986" s="4">
        <v>5.99460102965052</v>
      </c>
      <c r="AZ986" s="2"/>
      <c r="BA986" s="2"/>
      <c r="BB986" s="2"/>
      <c r="BC986" s="2"/>
      <c r="BD986" s="4">
        <v>6832.72497439983</v>
      </c>
      <c r="BE986" s="4">
        <v>6434.70497670571</v>
      </c>
      <c r="BF986" s="4">
        <v>94.1747985000803</v>
      </c>
      <c r="BG986" s="2" t="s">
        <v>113</v>
      </c>
      <c r="BH986" s="4">
        <v>4.0</v>
      </c>
      <c r="BI986" s="2" t="s">
        <v>73</v>
      </c>
      <c r="BJ986" s="2" t="s">
        <v>73</v>
      </c>
      <c r="BK986" s="5">
        <v>44778.0</v>
      </c>
    </row>
    <row r="987">
      <c r="A987" s="3">
        <v>13838.0</v>
      </c>
      <c r="B987" s="2" t="s">
        <v>63</v>
      </c>
      <c r="C987" s="2" t="s">
        <v>259</v>
      </c>
      <c r="D987" s="2" t="s">
        <v>65</v>
      </c>
      <c r="E987" s="2" t="s">
        <v>78</v>
      </c>
      <c r="F987" s="2" t="s">
        <v>486</v>
      </c>
      <c r="G987" s="4">
        <v>64.0</v>
      </c>
      <c r="H987" s="4">
        <v>61.0</v>
      </c>
      <c r="I987" s="5">
        <v>45063.0</v>
      </c>
      <c r="J987" s="5">
        <v>45127.0</v>
      </c>
      <c r="K987" s="4">
        <v>0.0</v>
      </c>
      <c r="L987" s="4">
        <v>8250.0</v>
      </c>
      <c r="M987" s="4">
        <v>1664.0</v>
      </c>
      <c r="N987" s="4">
        <v>1132.0</v>
      </c>
      <c r="O987" s="4">
        <v>79.830303030303</v>
      </c>
      <c r="P987" s="4">
        <v>6586.0</v>
      </c>
      <c r="Q987" s="4">
        <v>0.0</v>
      </c>
      <c r="R987" s="2" t="s">
        <v>68</v>
      </c>
      <c r="S987" s="4">
        <v>359.100516246583</v>
      </c>
      <c r="T987" s="4">
        <v>60.5881212121212</v>
      </c>
      <c r="U987" s="4">
        <v>2365.036</v>
      </c>
      <c r="V987" s="4">
        <v>499.852</v>
      </c>
      <c r="W987" s="4">
        <v>1865.184</v>
      </c>
      <c r="X987" s="2" t="s">
        <v>69</v>
      </c>
      <c r="Y987" s="2"/>
      <c r="Z987" s="2"/>
      <c r="AA987" s="2"/>
      <c r="AB987" s="2" t="s">
        <v>70</v>
      </c>
      <c r="AC987" s="2" t="s">
        <v>71</v>
      </c>
      <c r="AD987" s="4">
        <v>4.89643725422467</v>
      </c>
      <c r="AE987" s="4">
        <v>4.66425617241347</v>
      </c>
      <c r="AF987" s="2"/>
      <c r="AG987" s="4">
        <v>0.0</v>
      </c>
      <c r="AH987" s="2"/>
      <c r="AI987" s="2"/>
      <c r="AJ987" s="4">
        <v>0.0</v>
      </c>
      <c r="AK987" s="4">
        <v>56.0</v>
      </c>
      <c r="AL987" s="4">
        <v>1.34341371394093</v>
      </c>
      <c r="AM987" s="4">
        <v>1.3085022255337</v>
      </c>
      <c r="AN987" s="4">
        <v>3362.48943583149</v>
      </c>
      <c r="AO987" s="4">
        <v>2747.73935778372</v>
      </c>
      <c r="AP987" s="4">
        <v>6.72697005479922</v>
      </c>
      <c r="AQ987" s="4">
        <v>0.333059316094997</v>
      </c>
      <c r="AR987" s="4">
        <v>7990.22950202154</v>
      </c>
      <c r="AS987" s="4">
        <v>0.0</v>
      </c>
      <c r="AT987" s="4">
        <v>0.0</v>
      </c>
      <c r="AU987" s="4">
        <v>0.0</v>
      </c>
      <c r="AV987" s="4">
        <v>10737.9688598052</v>
      </c>
      <c r="AW987" s="4">
        <v>11352.718937853</v>
      </c>
      <c r="AX987" s="4">
        <v>4.80023092158133</v>
      </c>
      <c r="AY987" s="4">
        <v>1.63042345274905</v>
      </c>
      <c r="AZ987" s="2"/>
      <c r="BA987" s="2"/>
      <c r="BB987" s="2"/>
      <c r="BC987" s="2"/>
      <c r="BD987" s="4">
        <v>2860.01957615564</v>
      </c>
      <c r="BE987" s="4">
        <v>2505.7137646232</v>
      </c>
      <c r="BF987" s="4">
        <v>87.6117697065317</v>
      </c>
      <c r="BG987" s="2" t="s">
        <v>98</v>
      </c>
      <c r="BH987" s="4">
        <v>16.0</v>
      </c>
      <c r="BI987" s="2" t="s">
        <v>73</v>
      </c>
      <c r="BJ987" s="2" t="s">
        <v>73</v>
      </c>
      <c r="BK987" s="5">
        <v>44995.0</v>
      </c>
    </row>
    <row r="988">
      <c r="A988" s="3">
        <v>13839.0</v>
      </c>
      <c r="B988" s="2" t="s">
        <v>63</v>
      </c>
      <c r="C988" s="2" t="s">
        <v>265</v>
      </c>
      <c r="D988" s="2" t="s">
        <v>65</v>
      </c>
      <c r="E988" s="2" t="s">
        <v>75</v>
      </c>
      <c r="F988" s="2" t="s">
        <v>486</v>
      </c>
      <c r="G988" s="4">
        <v>91.0</v>
      </c>
      <c r="H988" s="4">
        <v>38.0</v>
      </c>
      <c r="I988" s="5">
        <v>45063.0</v>
      </c>
      <c r="J988" s="5">
        <v>45154.0</v>
      </c>
      <c r="K988" s="4">
        <v>0.0</v>
      </c>
      <c r="L988" s="4">
        <v>8150.0</v>
      </c>
      <c r="M988" s="4">
        <v>2342.0</v>
      </c>
      <c r="N988" s="4">
        <v>787.0</v>
      </c>
      <c r="O988" s="4">
        <v>71.2638036809816</v>
      </c>
      <c r="P988" s="4">
        <v>5808.0</v>
      </c>
      <c r="Q988" s="4">
        <v>0.0</v>
      </c>
      <c r="R988" s="2" t="s">
        <v>68</v>
      </c>
      <c r="S988" s="4">
        <v>397.675792011019</v>
      </c>
      <c r="T988" s="4">
        <v>38.0</v>
      </c>
      <c r="U988" s="4">
        <v>2309.701</v>
      </c>
      <c r="V988" s="4">
        <v>309.7</v>
      </c>
      <c r="W988" s="4">
        <v>2000.001</v>
      </c>
      <c r="X988" s="2" t="s">
        <v>69</v>
      </c>
      <c r="Y988" s="2"/>
      <c r="Z988" s="2"/>
      <c r="AA988" s="2"/>
      <c r="AB988" s="2" t="s">
        <v>70</v>
      </c>
      <c r="AC988" s="2" t="s">
        <v>71</v>
      </c>
      <c r="AD988" s="4">
        <v>3.95248123089032</v>
      </c>
      <c r="AE988" s="4">
        <v>3.95248123089032</v>
      </c>
      <c r="AF988" s="2"/>
      <c r="AG988" s="4">
        <v>0.0</v>
      </c>
      <c r="AH988" s="2"/>
      <c r="AI988" s="2"/>
      <c r="AJ988" s="4">
        <v>0.0</v>
      </c>
      <c r="AK988" s="4">
        <v>56.0</v>
      </c>
      <c r="AL988" s="4">
        <v>1.56092020270795</v>
      </c>
      <c r="AM988" s="4">
        <v>1.5216902024397</v>
      </c>
      <c r="AN988" s="4">
        <v>2112.26598691274</v>
      </c>
      <c r="AO988" s="4">
        <v>2740.14844507294</v>
      </c>
      <c r="AP988" s="4">
        <v>6.82036159803921</v>
      </c>
      <c r="AQ988" s="4">
        <v>0.336214533137785</v>
      </c>
      <c r="AR988" s="4">
        <v>10003.3781474877</v>
      </c>
      <c r="AS988" s="4">
        <v>0.0</v>
      </c>
      <c r="AT988" s="4">
        <v>0.0</v>
      </c>
      <c r="AU988" s="4">
        <v>0.0</v>
      </c>
      <c r="AV988" s="4">
        <v>12743.5265925607</v>
      </c>
      <c r="AW988" s="4">
        <v>12115.6441344005</v>
      </c>
      <c r="AX988" s="4">
        <v>5.24554655966313</v>
      </c>
      <c r="AY988" s="4">
        <v>2.19413336648772</v>
      </c>
      <c r="AZ988" s="2"/>
      <c r="BA988" s="2"/>
      <c r="BB988" s="2"/>
      <c r="BC988" s="2"/>
      <c r="BD988" s="4">
        <v>4085.45896958944</v>
      </c>
      <c r="BE988" s="4">
        <v>3121.8419663361</v>
      </c>
      <c r="BF988" s="4">
        <v>76.4134945320432</v>
      </c>
      <c r="BG988" s="2" t="s">
        <v>125</v>
      </c>
      <c r="BH988" s="4">
        <v>3.0</v>
      </c>
      <c r="BI988" s="2" t="s">
        <v>73</v>
      </c>
      <c r="BJ988" s="2" t="s">
        <v>73</v>
      </c>
      <c r="BK988" s="5">
        <v>44995.0</v>
      </c>
    </row>
    <row r="989">
      <c r="A989" s="3">
        <v>13840.0</v>
      </c>
      <c r="B989" s="2" t="s">
        <v>63</v>
      </c>
      <c r="C989" s="2" t="s">
        <v>101</v>
      </c>
      <c r="D989" s="2" t="s">
        <v>65</v>
      </c>
      <c r="E989" s="2" t="s">
        <v>78</v>
      </c>
      <c r="F989" s="2" t="s">
        <v>486</v>
      </c>
      <c r="G989" s="4">
        <v>64.0</v>
      </c>
      <c r="H989" s="4">
        <v>60.0</v>
      </c>
      <c r="I989" s="5">
        <v>45063.0</v>
      </c>
      <c r="J989" s="5">
        <v>45127.0</v>
      </c>
      <c r="K989" s="4">
        <v>0.0</v>
      </c>
      <c r="L989" s="4">
        <v>8250.0</v>
      </c>
      <c r="M989" s="4">
        <v>1918.0</v>
      </c>
      <c r="N989" s="4">
        <v>649.0</v>
      </c>
      <c r="O989" s="4">
        <v>76.7515151515151</v>
      </c>
      <c r="P989" s="4">
        <v>6332.0</v>
      </c>
      <c r="Q989" s="4">
        <v>0.0</v>
      </c>
      <c r="R989" s="2" t="s">
        <v>68</v>
      </c>
      <c r="S989" s="4">
        <v>355.115919140871</v>
      </c>
      <c r="T989" s="4">
        <v>60.0</v>
      </c>
      <c r="U989" s="4">
        <v>2248.594</v>
      </c>
      <c r="V989" s="4">
        <v>495.0</v>
      </c>
      <c r="W989" s="4">
        <v>1753.594</v>
      </c>
      <c r="X989" s="2" t="s">
        <v>69</v>
      </c>
      <c r="Y989" s="2"/>
      <c r="Z989" s="2"/>
      <c r="AA989" s="2"/>
      <c r="AB989" s="2" t="s">
        <v>70</v>
      </c>
      <c r="AC989" s="2" t="s">
        <v>71</v>
      </c>
      <c r="AD989" s="4">
        <v>4.61118623657612</v>
      </c>
      <c r="AE989" s="4">
        <v>4.61118623657612</v>
      </c>
      <c r="AF989" s="2"/>
      <c r="AG989" s="4">
        <v>0.0</v>
      </c>
      <c r="AH989" s="2"/>
      <c r="AI989" s="2"/>
      <c r="AJ989" s="4">
        <v>0.0</v>
      </c>
      <c r="AK989" s="4">
        <v>56.0</v>
      </c>
      <c r="AL989" s="4">
        <v>1.46148092487225</v>
      </c>
      <c r="AM989" s="4">
        <v>1.4139304184663</v>
      </c>
      <c r="AN989" s="4">
        <v>3531.5717134809</v>
      </c>
      <c r="AO989" s="4">
        <v>2857.18025903929</v>
      </c>
      <c r="AP989" s="4">
        <v>7.13448831006242</v>
      </c>
      <c r="AQ989" s="4">
        <v>0.346324879883551</v>
      </c>
      <c r="AR989" s="4">
        <v>8201.71687135271</v>
      </c>
      <c r="AS989" s="4">
        <v>0.0</v>
      </c>
      <c r="AT989" s="4">
        <v>0.0</v>
      </c>
      <c r="AU989" s="4">
        <v>0.0</v>
      </c>
      <c r="AV989" s="4">
        <v>11058.897130392</v>
      </c>
      <c r="AW989" s="4">
        <v>11733.2885848336</v>
      </c>
      <c r="AX989" s="4">
        <v>5.21805563157849</v>
      </c>
      <c r="AY989" s="4">
        <v>1.74650933834365</v>
      </c>
      <c r="AZ989" s="2"/>
      <c r="BA989" s="2"/>
      <c r="BB989" s="2"/>
      <c r="BC989" s="2"/>
      <c r="BD989" s="4">
        <v>3116.64082104699</v>
      </c>
      <c r="BE989" s="4">
        <v>2562.84418097043</v>
      </c>
      <c r="BF989" s="4">
        <v>82.230976494413</v>
      </c>
      <c r="BG989" s="2" t="s">
        <v>98</v>
      </c>
      <c r="BH989" s="4">
        <v>18.0</v>
      </c>
      <c r="BI989" s="2" t="s">
        <v>73</v>
      </c>
      <c r="BJ989" s="2" t="s">
        <v>73</v>
      </c>
      <c r="BK989" s="5">
        <v>44950.0</v>
      </c>
    </row>
    <row r="990">
      <c r="A990" s="3">
        <v>12830.0</v>
      </c>
      <c r="B990" s="2" t="s">
        <v>63</v>
      </c>
      <c r="C990" s="2" t="s">
        <v>307</v>
      </c>
      <c r="D990" s="2" t="s">
        <v>83</v>
      </c>
      <c r="E990" s="2" t="s">
        <v>78</v>
      </c>
      <c r="F990" s="2" t="s">
        <v>466</v>
      </c>
      <c r="G990" s="4">
        <v>33.0</v>
      </c>
      <c r="H990" s="4">
        <v>571.0</v>
      </c>
      <c r="I990" s="5">
        <v>45002.0</v>
      </c>
      <c r="J990" s="5">
        <v>45035.0</v>
      </c>
      <c r="K990" s="4">
        <v>0.0</v>
      </c>
      <c r="L990" s="4">
        <v>8019.0</v>
      </c>
      <c r="M990" s="4">
        <v>72.0</v>
      </c>
      <c r="N990" s="4">
        <v>72.0</v>
      </c>
      <c r="O990" s="4">
        <v>99.3265993265993</v>
      </c>
      <c r="P990" s="4">
        <v>7965.0</v>
      </c>
      <c r="Q990" s="4">
        <v>0.0</v>
      </c>
      <c r="R990" s="2" t="s">
        <v>85</v>
      </c>
      <c r="S990" s="4">
        <v>844.0</v>
      </c>
      <c r="T990" s="4">
        <v>557.030178326474</v>
      </c>
      <c r="U990" s="4">
        <v>6722.46</v>
      </c>
      <c r="V990" s="4">
        <v>4466.825</v>
      </c>
      <c r="W990" s="4">
        <v>2255.635</v>
      </c>
      <c r="X990" s="2" t="s">
        <v>69</v>
      </c>
      <c r="Y990" s="2"/>
      <c r="Z990" s="2"/>
      <c r="AA990" s="2"/>
      <c r="AB990" s="2" t="s">
        <v>70</v>
      </c>
      <c r="AC990" s="2" t="s">
        <v>71</v>
      </c>
      <c r="AD990" s="4">
        <v>8.27272727272727</v>
      </c>
      <c r="AE990" s="4">
        <v>8.69605520222804</v>
      </c>
      <c r="AF990" s="2"/>
      <c r="AG990" s="4">
        <v>0.0</v>
      </c>
      <c r="AH990" s="2"/>
      <c r="AI990" s="2"/>
      <c r="AJ990" s="4">
        <v>0.0</v>
      </c>
      <c r="AK990" s="4">
        <v>126.0</v>
      </c>
      <c r="AL990" s="4">
        <v>1.49428147838473</v>
      </c>
      <c r="AM990" s="4">
        <v>1.6305786664545</v>
      </c>
      <c r="AN990" s="4">
        <v>26251.3113520045</v>
      </c>
      <c r="AO990" s="4">
        <v>24117.1729705021</v>
      </c>
      <c r="AP990" s="4">
        <v>5.87695093315823</v>
      </c>
      <c r="AQ990" s="4">
        <v>3.00750379978827</v>
      </c>
      <c r="AR990" s="4">
        <v>10555.8750807053</v>
      </c>
      <c r="AS990" s="4">
        <v>0.0</v>
      </c>
      <c r="AT990" s="4">
        <v>0.0</v>
      </c>
      <c r="AU990" s="4">
        <v>0.0</v>
      </c>
      <c r="AV990" s="4">
        <v>34673.0480512075</v>
      </c>
      <c r="AW990" s="4">
        <v>36807.1864327098</v>
      </c>
      <c r="AX990" s="4">
        <v>5.4752555511985</v>
      </c>
      <c r="AY990" s="4">
        <v>4.35317615206622</v>
      </c>
      <c r="AZ990" s="2"/>
      <c r="BA990" s="2"/>
      <c r="BB990" s="2"/>
      <c r="BC990" s="2"/>
      <c r="BD990" s="4">
        <v>3489.09267763746</v>
      </c>
      <c r="BE990" s="4">
        <v>3370.55360249634</v>
      </c>
      <c r="BF990" s="4">
        <v>96.6025816424748</v>
      </c>
      <c r="BG990" s="2" t="s">
        <v>88</v>
      </c>
      <c r="BH990" s="4">
        <v>5.0</v>
      </c>
      <c r="BI990" s="2" t="s">
        <v>73</v>
      </c>
      <c r="BJ990" s="2" t="s">
        <v>73</v>
      </c>
      <c r="BK990" s="5">
        <v>44693.0</v>
      </c>
    </row>
    <row r="991">
      <c r="A991" s="3">
        <v>12831.0</v>
      </c>
      <c r="B991" s="2" t="s">
        <v>63</v>
      </c>
      <c r="C991" s="2" t="s">
        <v>371</v>
      </c>
      <c r="D991" s="2" t="s">
        <v>83</v>
      </c>
      <c r="E991" s="2" t="s">
        <v>75</v>
      </c>
      <c r="F991" s="2" t="s">
        <v>469</v>
      </c>
      <c r="G991" s="4">
        <v>59.0</v>
      </c>
      <c r="H991" s="4">
        <v>435.0</v>
      </c>
      <c r="I991" s="5">
        <v>45003.0</v>
      </c>
      <c r="J991" s="5">
        <v>45062.0</v>
      </c>
      <c r="K991" s="4">
        <v>0.0</v>
      </c>
      <c r="L991" s="4">
        <v>8022.0</v>
      </c>
      <c r="M991" s="4">
        <v>119.0</v>
      </c>
      <c r="N991" s="4">
        <v>119.0</v>
      </c>
      <c r="O991" s="4">
        <v>98.5913737222637</v>
      </c>
      <c r="P991" s="4">
        <v>7909.0</v>
      </c>
      <c r="Q991" s="4">
        <v>0.0</v>
      </c>
      <c r="R991" s="2" t="s">
        <v>85</v>
      </c>
      <c r="S991" s="4">
        <v>822.0</v>
      </c>
      <c r="T991" s="4">
        <v>438.031538269758</v>
      </c>
      <c r="U991" s="4">
        <v>6501.198</v>
      </c>
      <c r="V991" s="4">
        <v>3513.889</v>
      </c>
      <c r="W991" s="4">
        <v>2987.309</v>
      </c>
      <c r="X991" s="2" t="s">
        <v>69</v>
      </c>
      <c r="Y991" s="2"/>
      <c r="Z991" s="2"/>
      <c r="AA991" s="2"/>
      <c r="AB991" s="2" t="s">
        <v>70</v>
      </c>
      <c r="AC991" s="2" t="s">
        <v>71</v>
      </c>
      <c r="AD991" s="4">
        <v>6.5593220338983</v>
      </c>
      <c r="AE991" s="4">
        <v>6.50794002932613</v>
      </c>
      <c r="AF991" s="2"/>
      <c r="AG991" s="4">
        <v>0.0</v>
      </c>
      <c r="AH991" s="4">
        <v>822.0</v>
      </c>
      <c r="AI991" s="4">
        <v>0.0</v>
      </c>
      <c r="AJ991" s="4">
        <v>0.0</v>
      </c>
      <c r="AK991" s="4">
        <v>144.0</v>
      </c>
      <c r="AL991" s="4">
        <v>1.86642355566838</v>
      </c>
      <c r="AM991" s="4">
        <v>1.7985722013949</v>
      </c>
      <c r="AN991" s="4">
        <v>26325.8780185573</v>
      </c>
      <c r="AO991" s="4">
        <v>29919.9997141518</v>
      </c>
      <c r="AP991" s="4">
        <v>7.49194923873729</v>
      </c>
      <c r="AQ991" s="4">
        <v>3.72974317054997</v>
      </c>
      <c r="AR991" s="4">
        <v>17274.3039389621</v>
      </c>
      <c r="AS991" s="4">
        <v>0.0</v>
      </c>
      <c r="AT991" s="4">
        <v>0.0</v>
      </c>
      <c r="AU991" s="4">
        <v>0.0</v>
      </c>
      <c r="AV991" s="4">
        <v>47194.303653114</v>
      </c>
      <c r="AW991" s="4">
        <v>43600.1819575194</v>
      </c>
      <c r="AX991" s="4">
        <v>6.70648424452223</v>
      </c>
      <c r="AY991" s="4">
        <v>5.96716445228398</v>
      </c>
      <c r="AZ991" s="5">
        <v>45061.0</v>
      </c>
      <c r="BA991" s="4">
        <v>822.0</v>
      </c>
      <c r="BB991" s="4">
        <v>1420.4428571426</v>
      </c>
      <c r="BC991" s="2"/>
      <c r="BD991" s="4">
        <v>5946.92389066802</v>
      </c>
      <c r="BE991" s="4">
        <v>5575.58388566018</v>
      </c>
      <c r="BF991" s="4">
        <v>93.7557632847705</v>
      </c>
      <c r="BG991" s="2" t="s">
        <v>113</v>
      </c>
      <c r="BH991" s="4">
        <v>1.0</v>
      </c>
      <c r="BI991" s="2" t="s">
        <v>73</v>
      </c>
      <c r="BJ991" s="2" t="s">
        <v>73</v>
      </c>
      <c r="BK991" s="5">
        <v>44722.0</v>
      </c>
    </row>
    <row r="992">
      <c r="A992" s="3">
        <v>13864.0</v>
      </c>
      <c r="B992" s="2" t="s">
        <v>63</v>
      </c>
      <c r="C992" s="2" t="s">
        <v>201</v>
      </c>
      <c r="D992" s="2" t="s">
        <v>65</v>
      </c>
      <c r="E992" s="2" t="s">
        <v>75</v>
      </c>
      <c r="F992" s="2" t="s">
        <v>486</v>
      </c>
      <c r="G992" s="4">
        <v>77.0</v>
      </c>
      <c r="H992" s="4">
        <v>38.0</v>
      </c>
      <c r="I992" s="5">
        <v>45064.0</v>
      </c>
      <c r="J992" s="5">
        <v>45141.0</v>
      </c>
      <c r="K992" s="4">
        <v>0.0</v>
      </c>
      <c r="L992" s="4">
        <v>8180.0</v>
      </c>
      <c r="M992" s="4">
        <v>2345.0</v>
      </c>
      <c r="N992" s="4">
        <v>1455.0</v>
      </c>
      <c r="O992" s="4">
        <v>71.3325183374083</v>
      </c>
      <c r="P992" s="4">
        <v>5835.0</v>
      </c>
      <c r="Q992" s="4">
        <v>0.0</v>
      </c>
      <c r="R992" s="2" t="s">
        <v>68</v>
      </c>
      <c r="S992" s="4">
        <v>326.71002570694</v>
      </c>
      <c r="T992" s="4">
        <v>38.2344743276283</v>
      </c>
      <c r="U992" s="4">
        <v>1906.353</v>
      </c>
      <c r="V992" s="4">
        <v>312.758</v>
      </c>
      <c r="W992" s="4">
        <v>1593.595</v>
      </c>
      <c r="X992" s="2" t="s">
        <v>69</v>
      </c>
      <c r="Y992" s="2"/>
      <c r="Z992" s="2"/>
      <c r="AA992" s="2"/>
      <c r="AB992" s="2" t="s">
        <v>70</v>
      </c>
      <c r="AC992" s="2" t="s">
        <v>71</v>
      </c>
      <c r="AD992" s="4">
        <v>3.74948085333689</v>
      </c>
      <c r="AE992" s="4">
        <v>3.74643573219886</v>
      </c>
      <c r="AF992" s="2"/>
      <c r="AG992" s="4">
        <v>0.0</v>
      </c>
      <c r="AH992" s="2"/>
      <c r="AI992" s="2"/>
      <c r="AJ992" s="4">
        <v>0.0</v>
      </c>
      <c r="AK992" s="4">
        <v>56.0</v>
      </c>
      <c r="AL992" s="4">
        <v>1.43605378704533</v>
      </c>
      <c r="AM992" s="4">
        <v>1.4067830196552</v>
      </c>
      <c r="AN992" s="4">
        <v>2212.37728420094</v>
      </c>
      <c r="AO992" s="4">
        <v>2812.58759671194</v>
      </c>
      <c r="AP992" s="4">
        <v>7.07376720723672</v>
      </c>
      <c r="AQ992" s="4">
        <v>0.343837114512462</v>
      </c>
      <c r="AR992" s="4">
        <v>7528.14385245614</v>
      </c>
      <c r="AS992" s="4">
        <v>0.0</v>
      </c>
      <c r="AT992" s="4">
        <v>0.0</v>
      </c>
      <c r="AU992" s="4">
        <v>0.0</v>
      </c>
      <c r="AV992" s="4">
        <v>10340.731449168</v>
      </c>
      <c r="AW992" s="4">
        <v>9740.52113665709</v>
      </c>
      <c r="AX992" s="4">
        <v>5.10950549906396</v>
      </c>
      <c r="AY992" s="4">
        <v>1.77219047972032</v>
      </c>
      <c r="AZ992" s="2"/>
      <c r="BA992" s="2"/>
      <c r="BB992" s="2"/>
      <c r="BC992" s="2"/>
      <c r="BD992" s="4">
        <v>2958.57696755996</v>
      </c>
      <c r="BE992" s="4">
        <v>2288.4881347665</v>
      </c>
      <c r="BF992" s="4">
        <v>77.3509751430906</v>
      </c>
      <c r="BG992" s="2"/>
      <c r="BH992" s="4">
        <v>0.0</v>
      </c>
      <c r="BI992" s="2" t="s">
        <v>73</v>
      </c>
      <c r="BJ992" s="2" t="s">
        <v>73</v>
      </c>
      <c r="BK992" s="5">
        <v>44950.0</v>
      </c>
    </row>
    <row r="993">
      <c r="A993" s="3">
        <v>13867.0</v>
      </c>
      <c r="B993" s="2" t="s">
        <v>63</v>
      </c>
      <c r="C993" s="2" t="s">
        <v>294</v>
      </c>
      <c r="D993" s="2" t="s">
        <v>65</v>
      </c>
      <c r="E993" s="2" t="s">
        <v>75</v>
      </c>
      <c r="F993" s="2" t="s">
        <v>486</v>
      </c>
      <c r="G993" s="4">
        <v>91.0</v>
      </c>
      <c r="H993" s="4">
        <v>39.0</v>
      </c>
      <c r="I993" s="5">
        <v>45064.0</v>
      </c>
      <c r="J993" s="5">
        <v>45155.0</v>
      </c>
      <c r="K993" s="4">
        <v>0.0</v>
      </c>
      <c r="L993" s="4">
        <v>8110.0</v>
      </c>
      <c r="M993" s="4">
        <v>1913.0</v>
      </c>
      <c r="N993" s="4">
        <v>359.0</v>
      </c>
      <c r="O993" s="4">
        <v>76.4118372379778</v>
      </c>
      <c r="P993" s="4">
        <v>6197.0</v>
      </c>
      <c r="Q993" s="4">
        <v>0.0</v>
      </c>
      <c r="R993" s="2" t="s">
        <v>68</v>
      </c>
      <c r="S993" s="4">
        <v>397.629175407455</v>
      </c>
      <c r="T993" s="4">
        <v>39.0</v>
      </c>
      <c r="U993" s="4">
        <v>2464.108</v>
      </c>
      <c r="V993" s="4">
        <v>316.29</v>
      </c>
      <c r="W993" s="4">
        <v>2147.818</v>
      </c>
      <c r="X993" s="2" t="s">
        <v>69</v>
      </c>
      <c r="Y993" s="2"/>
      <c r="Z993" s="2"/>
      <c r="AA993" s="2"/>
      <c r="AB993" s="2" t="s">
        <v>70</v>
      </c>
      <c r="AC993" s="2" t="s">
        <v>71</v>
      </c>
      <c r="AD993" s="4">
        <v>3.94097994953247</v>
      </c>
      <c r="AE993" s="4">
        <v>3.94097994953247</v>
      </c>
      <c r="AF993" s="2"/>
      <c r="AG993" s="4">
        <v>0.0</v>
      </c>
      <c r="AH993" s="2"/>
      <c r="AI993" s="2"/>
      <c r="AJ993" s="4">
        <v>0.0</v>
      </c>
      <c r="AK993" s="4">
        <v>56.0</v>
      </c>
      <c r="AL993" s="4">
        <v>1.31627193899806</v>
      </c>
      <c r="AM993" s="4">
        <v>1.2947532907913</v>
      </c>
      <c r="AN993" s="4">
        <v>2064.93660572824</v>
      </c>
      <c r="AO993" s="4">
        <v>2595.57635114878</v>
      </c>
      <c r="AP993" s="4">
        <v>6.5286180585167</v>
      </c>
      <c r="AQ993" s="4">
        <v>0.32004640581366</v>
      </c>
      <c r="AR993" s="4">
        <v>9187.7921800668</v>
      </c>
      <c r="AS993" s="4">
        <v>0.0</v>
      </c>
      <c r="AT993" s="4">
        <v>0.0</v>
      </c>
      <c r="AU993" s="4">
        <v>0.0</v>
      </c>
      <c r="AV993" s="4">
        <v>11783.3685312155</v>
      </c>
      <c r="AW993" s="4">
        <v>11252.728785795</v>
      </c>
      <c r="AX993" s="4">
        <v>4.56665405322942</v>
      </c>
      <c r="AY993" s="4">
        <v>1.90146337440948</v>
      </c>
      <c r="AZ993" s="2"/>
      <c r="BA993" s="2"/>
      <c r="BB993" s="2"/>
      <c r="BC993" s="2"/>
      <c r="BD993" s="4">
        <v>4071.35260764248</v>
      </c>
      <c r="BE993" s="4">
        <v>2827.11256347494</v>
      </c>
      <c r="BF993" s="4">
        <v>69.4391480160198</v>
      </c>
      <c r="BG993" s="2" t="s">
        <v>125</v>
      </c>
      <c r="BH993" s="4">
        <v>6.0</v>
      </c>
      <c r="BI993" s="2" t="s">
        <v>73</v>
      </c>
      <c r="BJ993" s="2" t="s">
        <v>73</v>
      </c>
      <c r="BK993" s="5">
        <v>44995.0</v>
      </c>
    </row>
    <row r="994">
      <c r="A994" s="3">
        <v>13868.0</v>
      </c>
      <c r="B994" s="2" t="s">
        <v>63</v>
      </c>
      <c r="C994" s="2" t="s">
        <v>215</v>
      </c>
      <c r="D994" s="2" t="s">
        <v>65</v>
      </c>
      <c r="E994" s="2" t="s">
        <v>78</v>
      </c>
      <c r="F994" s="2" t="s">
        <v>486</v>
      </c>
      <c r="G994" s="4">
        <v>67.0</v>
      </c>
      <c r="H994" s="4">
        <v>60.0</v>
      </c>
      <c r="I994" s="5">
        <v>45064.0</v>
      </c>
      <c r="J994" s="5">
        <v>45131.0</v>
      </c>
      <c r="K994" s="4">
        <v>0.0</v>
      </c>
      <c r="L994" s="4">
        <v>8200.0</v>
      </c>
      <c r="M994" s="4">
        <v>1428.0</v>
      </c>
      <c r="N994" s="4">
        <v>470.0</v>
      </c>
      <c r="O994" s="4">
        <v>82.5853658536585</v>
      </c>
      <c r="P994" s="4">
        <v>6772.0</v>
      </c>
      <c r="Q994" s="4">
        <v>0.0</v>
      </c>
      <c r="R994" s="2" t="s">
        <v>68</v>
      </c>
      <c r="S994" s="4">
        <v>338.273183697578</v>
      </c>
      <c r="T994" s="4">
        <v>60.0</v>
      </c>
      <c r="U994" s="4">
        <v>2290.786</v>
      </c>
      <c r="V994" s="4">
        <v>492.0</v>
      </c>
      <c r="W994" s="4">
        <v>1798.786</v>
      </c>
      <c r="X994" s="2" t="s">
        <v>69</v>
      </c>
      <c r="Y994" s="2"/>
      <c r="Z994" s="2"/>
      <c r="AA994" s="2"/>
      <c r="AB994" s="2" t="s">
        <v>70</v>
      </c>
      <c r="AC994" s="2" t="s">
        <v>71</v>
      </c>
      <c r="AD994" s="4">
        <v>4.15333109996385</v>
      </c>
      <c r="AE994" s="4">
        <v>4.15333109996385</v>
      </c>
      <c r="AF994" s="2"/>
      <c r="AG994" s="4">
        <v>0.0</v>
      </c>
      <c r="AH994" s="2"/>
      <c r="AI994" s="2"/>
      <c r="AJ994" s="4">
        <v>0.0</v>
      </c>
      <c r="AK994" s="4">
        <v>56.0</v>
      </c>
      <c r="AL994" s="4">
        <v>1.30144484502758</v>
      </c>
      <c r="AM994" s="4">
        <v>1.2606584406555</v>
      </c>
      <c r="AN994" s="4">
        <v>3212.08008479021</v>
      </c>
      <c r="AO994" s="4">
        <v>2624.38052767201</v>
      </c>
      <c r="AP994" s="4">
        <v>6.5286180585167</v>
      </c>
      <c r="AQ994" s="4">
        <v>0.32004640581366</v>
      </c>
      <c r="AR994" s="4">
        <v>7537.35109987467</v>
      </c>
      <c r="AS994" s="4">
        <v>0.0</v>
      </c>
      <c r="AT994" s="4">
        <v>0.0</v>
      </c>
      <c r="AU994" s="4">
        <v>0.0</v>
      </c>
      <c r="AV994" s="4">
        <v>10161.7316275466</v>
      </c>
      <c r="AW994" s="4">
        <v>10749.4311846648</v>
      </c>
      <c r="AX994" s="4">
        <v>4.69246415189585</v>
      </c>
      <c r="AY994" s="4">
        <v>1.50055103773577</v>
      </c>
      <c r="AZ994" s="2"/>
      <c r="BA994" s="2"/>
      <c r="BB994" s="2"/>
      <c r="BC994" s="2"/>
      <c r="BD994" s="4">
        <v>3262.95337395556</v>
      </c>
      <c r="BE994" s="4">
        <v>2341.02076700778</v>
      </c>
      <c r="BF994" s="4">
        <v>71.7454556872764</v>
      </c>
      <c r="BG994" s="2" t="s">
        <v>125</v>
      </c>
      <c r="BH994" s="4">
        <v>4.0</v>
      </c>
      <c r="BI994" s="2" t="s">
        <v>73</v>
      </c>
      <c r="BJ994" s="2" t="s">
        <v>73</v>
      </c>
      <c r="BK994" s="5">
        <v>44995.0</v>
      </c>
    </row>
    <row r="995">
      <c r="A995" s="3">
        <v>13869.0</v>
      </c>
      <c r="B995" s="2" t="s">
        <v>63</v>
      </c>
      <c r="C995" s="2" t="s">
        <v>387</v>
      </c>
      <c r="D995" s="2" t="s">
        <v>65</v>
      </c>
      <c r="E995" s="2" t="s">
        <v>78</v>
      </c>
      <c r="F995" s="2" t="s">
        <v>486</v>
      </c>
      <c r="G995" s="4">
        <v>64.0</v>
      </c>
      <c r="H995" s="4">
        <v>60.0</v>
      </c>
      <c r="I995" s="5">
        <v>45064.0</v>
      </c>
      <c r="J995" s="5">
        <v>45128.0</v>
      </c>
      <c r="K995" s="4">
        <v>0.0</v>
      </c>
      <c r="L995" s="4">
        <v>8159.0</v>
      </c>
      <c r="M995" s="4">
        <v>1463.0</v>
      </c>
      <c r="N995" s="4">
        <v>468.0</v>
      </c>
      <c r="O995" s="4">
        <v>82.0688809903174</v>
      </c>
      <c r="P995" s="4">
        <v>6696.0</v>
      </c>
      <c r="Q995" s="4">
        <v>0.0</v>
      </c>
      <c r="R995" s="2" t="s">
        <v>68</v>
      </c>
      <c r="S995" s="4">
        <v>337.819444444444</v>
      </c>
      <c r="T995" s="4">
        <v>61.7314621889937</v>
      </c>
      <c r="U995" s="4">
        <v>2262.039</v>
      </c>
      <c r="V995" s="4">
        <v>503.667</v>
      </c>
      <c r="W995" s="4">
        <v>1758.372</v>
      </c>
      <c r="X995" s="2" t="s">
        <v>69</v>
      </c>
      <c r="Y995" s="2"/>
      <c r="Z995" s="2"/>
      <c r="AA995" s="2"/>
      <c r="AB995" s="2" t="s">
        <v>70</v>
      </c>
      <c r="AC995" s="2" t="s">
        <v>71</v>
      </c>
      <c r="AD995" s="4">
        <v>4.34092881944444</v>
      </c>
      <c r="AE995" s="4">
        <v>4.31387472274141</v>
      </c>
      <c r="AF995" s="2"/>
      <c r="AG995" s="4">
        <v>0.0</v>
      </c>
      <c r="AH995" s="2"/>
      <c r="AI995" s="2"/>
      <c r="AJ995" s="4">
        <v>0.0</v>
      </c>
      <c r="AK995" s="4">
        <v>56.0</v>
      </c>
      <c r="AL995" s="4">
        <v>1.38518882109499</v>
      </c>
      <c r="AM995" s="4">
        <v>1.3578410558631</v>
      </c>
      <c r="AN995" s="4">
        <v>3615.48596406879</v>
      </c>
      <c r="AO995" s="4">
        <v>2954.40437471994</v>
      </c>
      <c r="AP995" s="4">
        <v>7.1783260846329</v>
      </c>
      <c r="AQ995" s="4">
        <v>0.362103735104785</v>
      </c>
      <c r="AR995" s="4">
        <v>7844.22221500348</v>
      </c>
      <c r="AS995" s="4">
        <v>0.0</v>
      </c>
      <c r="AT995" s="4">
        <v>0.0</v>
      </c>
      <c r="AU995" s="4">
        <v>0.0</v>
      </c>
      <c r="AV995" s="4">
        <v>10798.6265897234</v>
      </c>
      <c r="AW995" s="4">
        <v>11459.7081790722</v>
      </c>
      <c r="AX995" s="4">
        <v>5.06609664071763</v>
      </c>
      <c r="AY995" s="4">
        <v>1.61269811674483</v>
      </c>
      <c r="AZ995" s="2"/>
      <c r="BA995" s="2"/>
      <c r="BB995" s="2"/>
      <c r="BC995" s="2"/>
      <c r="BD995" s="4">
        <v>2997.0181807053</v>
      </c>
      <c r="BE995" s="4">
        <v>2435.67723772644</v>
      </c>
      <c r="BF995" s="4">
        <v>81.2700187608886</v>
      </c>
      <c r="BG995" s="2" t="s">
        <v>98</v>
      </c>
      <c r="BH995" s="4">
        <v>17.0</v>
      </c>
      <c r="BI995" s="2" t="s">
        <v>73</v>
      </c>
      <c r="BJ995" s="2" t="s">
        <v>73</v>
      </c>
      <c r="BK995" s="5">
        <v>44995.0</v>
      </c>
    </row>
    <row r="996">
      <c r="A996" s="3">
        <v>13875.0</v>
      </c>
      <c r="B996" s="2" t="s">
        <v>63</v>
      </c>
      <c r="C996" s="2" t="s">
        <v>355</v>
      </c>
      <c r="D996" s="2" t="s">
        <v>65</v>
      </c>
      <c r="E996" s="2" t="s">
        <v>75</v>
      </c>
      <c r="F996" s="2" t="s">
        <v>486</v>
      </c>
      <c r="G996" s="4">
        <v>77.0</v>
      </c>
      <c r="H996" s="4">
        <v>39.0</v>
      </c>
      <c r="I996" s="5">
        <v>45064.0</v>
      </c>
      <c r="J996" s="5">
        <v>45141.0</v>
      </c>
      <c r="K996" s="4">
        <v>0.0</v>
      </c>
      <c r="L996" s="4">
        <v>8146.0</v>
      </c>
      <c r="M996" s="4">
        <v>1468.0</v>
      </c>
      <c r="N996" s="4">
        <v>1032.0</v>
      </c>
      <c r="O996" s="4">
        <v>81.9788853424993</v>
      </c>
      <c r="P996" s="4">
        <v>6678.0</v>
      </c>
      <c r="Q996" s="4">
        <v>0.0</v>
      </c>
      <c r="R996" s="2" t="s">
        <v>68</v>
      </c>
      <c r="S996" s="4">
        <v>318.458071278825</v>
      </c>
      <c r="T996" s="4">
        <v>39.8949177510434</v>
      </c>
      <c r="U996" s="4">
        <v>2126.663</v>
      </c>
      <c r="V996" s="4">
        <v>324.984</v>
      </c>
      <c r="W996" s="4">
        <v>1801.679</v>
      </c>
      <c r="X996" s="2" t="s">
        <v>69</v>
      </c>
      <c r="Y996" s="2"/>
      <c r="Z996" s="2"/>
      <c r="AA996" s="2"/>
      <c r="AB996" s="2" t="s">
        <v>70</v>
      </c>
      <c r="AC996" s="2" t="s">
        <v>71</v>
      </c>
      <c r="AD996" s="4">
        <v>3.62932560102371</v>
      </c>
      <c r="AE996" s="4">
        <v>3.6177032925686</v>
      </c>
      <c r="AF996" s="2"/>
      <c r="AG996" s="4">
        <v>0.0</v>
      </c>
      <c r="AH996" s="2"/>
      <c r="AI996" s="2"/>
      <c r="AJ996" s="4">
        <v>0.0</v>
      </c>
      <c r="AK996" s="4">
        <v>56.0</v>
      </c>
      <c r="AL996" s="4">
        <v>1.37435456853619</v>
      </c>
      <c r="AM996" s="4">
        <v>1.3640417325098</v>
      </c>
      <c r="AN996" s="4">
        <v>2370.34004857899</v>
      </c>
      <c r="AO996" s="4">
        <v>3012.62033090423</v>
      </c>
      <c r="AP996" s="4">
        <v>7.29371307073269</v>
      </c>
      <c r="AQ996" s="4">
        <v>0.3698281771304</v>
      </c>
      <c r="AR996" s="4">
        <v>8076.99736363821</v>
      </c>
      <c r="AS996" s="4">
        <v>0.0</v>
      </c>
      <c r="AT996" s="4">
        <v>0.0</v>
      </c>
      <c r="AU996" s="4">
        <v>0.0</v>
      </c>
      <c r="AV996" s="4">
        <v>11089.6176945424</v>
      </c>
      <c r="AW996" s="4">
        <v>10447.3374122172</v>
      </c>
      <c r="AX996" s="4">
        <v>4.9125495728365</v>
      </c>
      <c r="AY996" s="4">
        <v>1.6606196008599</v>
      </c>
      <c r="AZ996" s="2"/>
      <c r="BA996" s="2"/>
      <c r="BB996" s="2"/>
      <c r="BC996" s="2"/>
      <c r="BD996" s="4">
        <v>3026.88410775283</v>
      </c>
      <c r="BE996" s="4">
        <v>2476.14576468573</v>
      </c>
      <c r="BF996" s="4">
        <v>81.8051063912064</v>
      </c>
      <c r="BG996" s="2"/>
      <c r="BH996" s="4">
        <v>0.0</v>
      </c>
      <c r="BI996" s="2" t="s">
        <v>73</v>
      </c>
      <c r="BJ996" s="2" t="s">
        <v>73</v>
      </c>
      <c r="BK996" s="5">
        <v>44995.0</v>
      </c>
    </row>
    <row r="997">
      <c r="A997" s="3">
        <v>13876.0</v>
      </c>
      <c r="B997" s="2" t="s">
        <v>63</v>
      </c>
      <c r="C997" s="2" t="s">
        <v>319</v>
      </c>
      <c r="D997" s="2" t="s">
        <v>65</v>
      </c>
      <c r="E997" s="2" t="s">
        <v>90</v>
      </c>
      <c r="F997" s="2" t="s">
        <v>452</v>
      </c>
      <c r="G997" s="4">
        <v>50.0</v>
      </c>
      <c r="H997" s="4">
        <v>160.0</v>
      </c>
      <c r="I997" s="5">
        <v>45064.0</v>
      </c>
      <c r="J997" s="5">
        <v>45114.0</v>
      </c>
      <c r="K997" s="4">
        <v>0.0</v>
      </c>
      <c r="L997" s="4">
        <v>4010.0</v>
      </c>
      <c r="M997" s="4">
        <v>569.0</v>
      </c>
      <c r="N997" s="4">
        <v>488.0</v>
      </c>
      <c r="O997" s="4">
        <v>85.8104738154613</v>
      </c>
      <c r="P997" s="4">
        <v>3441.0</v>
      </c>
      <c r="Q997" s="4">
        <v>0.0</v>
      </c>
      <c r="R997" s="2" t="s">
        <v>68</v>
      </c>
      <c r="S997" s="4">
        <v>313.789305434466</v>
      </c>
      <c r="T997" s="4">
        <v>162.369326683291</v>
      </c>
      <c r="U997" s="4">
        <v>1079.749</v>
      </c>
      <c r="V997" s="4">
        <v>651.101</v>
      </c>
      <c r="W997" s="4">
        <v>428.648</v>
      </c>
      <c r="X997" s="2" t="s">
        <v>69</v>
      </c>
      <c r="Y997" s="2"/>
      <c r="Z997" s="2"/>
      <c r="AA997" s="2"/>
      <c r="AB997" s="2" t="s">
        <v>70</v>
      </c>
      <c r="AC997" s="2" t="s">
        <v>71</v>
      </c>
      <c r="AD997" s="4">
        <v>3.07578610868933</v>
      </c>
      <c r="AE997" s="4">
        <v>3.02839957502349</v>
      </c>
      <c r="AF997" s="2"/>
      <c r="AG997" s="4">
        <v>0.0</v>
      </c>
      <c r="AH997" s="2"/>
      <c r="AI997" s="2"/>
      <c r="AJ997" s="4">
        <v>0.0</v>
      </c>
      <c r="AK997" s="4">
        <v>56.0</v>
      </c>
      <c r="AL997" s="4">
        <v>1.6629845232846</v>
      </c>
      <c r="AM997" s="4">
        <v>1.498590579753</v>
      </c>
      <c r="AN997" s="4">
        <v>3114.62108531008</v>
      </c>
      <c r="AO997" s="4">
        <v>7587.1592417176</v>
      </c>
      <c r="AP997" s="4">
        <v>4.78362202685924</v>
      </c>
      <c r="AQ997" s="4">
        <v>1.89205966127621</v>
      </c>
      <c r="AR997" s="4">
        <v>2092.49465158324</v>
      </c>
      <c r="AS997" s="4">
        <v>0.0</v>
      </c>
      <c r="AT997" s="4">
        <v>0.0</v>
      </c>
      <c r="AU997" s="4">
        <v>0.0</v>
      </c>
      <c r="AV997" s="4">
        <v>9679.65389330085</v>
      </c>
      <c r="AW997" s="4">
        <v>5207.11573689332</v>
      </c>
      <c r="AX997" s="4">
        <v>4.82252425044461</v>
      </c>
      <c r="AY997" s="4">
        <v>2.81303513318827</v>
      </c>
      <c r="AZ997" s="2"/>
      <c r="BA997" s="2"/>
      <c r="BB997" s="2"/>
      <c r="BC997" s="2"/>
      <c r="BD997" s="4">
        <v>1056.45705573256</v>
      </c>
      <c r="BE997" s="4">
        <v>712.8349899369</v>
      </c>
      <c r="BF997" s="4">
        <v>67.4741094367161</v>
      </c>
      <c r="BG997" s="2" t="s">
        <v>72</v>
      </c>
      <c r="BH997" s="4">
        <v>25.0</v>
      </c>
      <c r="BI997" s="2" t="s">
        <v>73</v>
      </c>
      <c r="BJ997" s="2" t="s">
        <v>73</v>
      </c>
      <c r="BK997" s="5">
        <v>44820.0</v>
      </c>
    </row>
    <row r="998">
      <c r="A998" s="3">
        <v>12842.0</v>
      </c>
      <c r="B998" s="2" t="s">
        <v>63</v>
      </c>
      <c r="C998" s="2" t="s">
        <v>343</v>
      </c>
      <c r="D998" s="2" t="s">
        <v>83</v>
      </c>
      <c r="E998" s="2" t="s">
        <v>78</v>
      </c>
      <c r="F998" s="2" t="s">
        <v>479</v>
      </c>
      <c r="G998" s="4">
        <v>36.0</v>
      </c>
      <c r="H998" s="4">
        <v>527.0</v>
      </c>
      <c r="I998" s="5">
        <v>45005.0</v>
      </c>
      <c r="J998" s="5">
        <v>45041.0</v>
      </c>
      <c r="K998" s="4">
        <v>0.0</v>
      </c>
      <c r="L998" s="4">
        <v>8043.0</v>
      </c>
      <c r="M998" s="4">
        <v>174.0</v>
      </c>
      <c r="N998" s="4">
        <v>174.0</v>
      </c>
      <c r="O998" s="4">
        <v>109.063782170831</v>
      </c>
      <c r="P998" s="4">
        <v>8772.0</v>
      </c>
      <c r="Q998" s="4">
        <v>0.0</v>
      </c>
      <c r="R998" s="2" t="s">
        <v>85</v>
      </c>
      <c r="S998" s="4">
        <v>855.0</v>
      </c>
      <c r="T998" s="4">
        <v>556.832400845455</v>
      </c>
      <c r="U998" s="4">
        <v>7500.06</v>
      </c>
      <c r="V998" s="4">
        <v>4478.603</v>
      </c>
      <c r="W998" s="4">
        <v>3021.457</v>
      </c>
      <c r="X998" s="2" t="s">
        <v>69</v>
      </c>
      <c r="Y998" s="2"/>
      <c r="Z998" s="2"/>
      <c r="AA998" s="2"/>
      <c r="AB998" s="2" t="s">
        <v>70</v>
      </c>
      <c r="AC998" s="2" t="s">
        <v>71</v>
      </c>
      <c r="AD998" s="4">
        <v>9.11111111111111</v>
      </c>
      <c r="AE998" s="4">
        <v>8.28243330984845</v>
      </c>
      <c r="AF998" s="2"/>
      <c r="AG998" s="4">
        <v>0.0</v>
      </c>
      <c r="AH998" s="2"/>
      <c r="AI998" s="2"/>
      <c r="AJ998" s="4">
        <v>0.0</v>
      </c>
      <c r="AK998" s="4">
        <v>126.0</v>
      </c>
      <c r="AL998" s="4">
        <v>1.29311809477024</v>
      </c>
      <c r="AM998" s="4">
        <v>1.5462603949302</v>
      </c>
      <c r="AN998" s="4">
        <v>37328.5955117846</v>
      </c>
      <c r="AO998" s="4">
        <v>33311.1256214266</v>
      </c>
      <c r="AP998" s="4">
        <v>8.33487485088199</v>
      </c>
      <c r="AQ998" s="4">
        <v>4.1416294444146</v>
      </c>
      <c r="AR998" s="4">
        <v>12190.154244123</v>
      </c>
      <c r="AS998" s="4">
        <v>0.0</v>
      </c>
      <c r="AT998" s="4">
        <v>0.0</v>
      </c>
      <c r="AU998" s="4">
        <v>0.0</v>
      </c>
      <c r="AV998" s="4">
        <v>45501.2798655497</v>
      </c>
      <c r="AW998" s="4">
        <v>49518.7497559077</v>
      </c>
      <c r="AX998" s="4">
        <v>6.60244714787718</v>
      </c>
      <c r="AY998" s="4">
        <v>5.1871044078374</v>
      </c>
      <c r="AZ998" s="2"/>
      <c r="BA998" s="2"/>
      <c r="BB998" s="2"/>
      <c r="BC998" s="2"/>
      <c r="BD998" s="4">
        <v>3848.82342788235</v>
      </c>
      <c r="BE998" s="4">
        <v>3907.10071927021</v>
      </c>
      <c r="BF998" s="4">
        <v>101.514158611841</v>
      </c>
      <c r="BG998" s="2" t="s">
        <v>113</v>
      </c>
      <c r="BH998" s="4">
        <v>6.0</v>
      </c>
      <c r="BI998" s="2" t="s">
        <v>73</v>
      </c>
      <c r="BJ998" s="2" t="s">
        <v>73</v>
      </c>
      <c r="BK998" s="5">
        <v>44782.0</v>
      </c>
    </row>
    <row r="999">
      <c r="A999" s="3">
        <v>12843.0</v>
      </c>
      <c r="B999" s="2" t="s">
        <v>63</v>
      </c>
      <c r="C999" s="2" t="s">
        <v>304</v>
      </c>
      <c r="D999" s="2" t="s">
        <v>83</v>
      </c>
      <c r="E999" s="2" t="s">
        <v>75</v>
      </c>
      <c r="F999" s="2" t="s">
        <v>487</v>
      </c>
      <c r="G999" s="4">
        <v>44.0</v>
      </c>
      <c r="H999" s="4">
        <v>476.0</v>
      </c>
      <c r="I999" s="5">
        <v>45005.0</v>
      </c>
      <c r="J999" s="5">
        <v>45049.0</v>
      </c>
      <c r="K999" s="4">
        <v>0.0</v>
      </c>
      <c r="L999" s="4">
        <v>8457.0</v>
      </c>
      <c r="M999" s="4">
        <v>327.0</v>
      </c>
      <c r="N999" s="4">
        <v>327.0</v>
      </c>
      <c r="O999" s="4">
        <v>100.697646919711</v>
      </c>
      <c r="P999" s="4">
        <v>8516.0</v>
      </c>
      <c r="Q999" s="4">
        <v>0.0</v>
      </c>
      <c r="R999" s="2" t="s">
        <v>85</v>
      </c>
      <c r="S999" s="4">
        <v>811.0</v>
      </c>
      <c r="T999" s="4">
        <v>476.0</v>
      </c>
      <c r="U999" s="4">
        <v>6906.476</v>
      </c>
      <c r="V999" s="4">
        <v>4025.532</v>
      </c>
      <c r="W999" s="4">
        <v>2880.94399999999</v>
      </c>
      <c r="X999" s="2" t="s">
        <v>69</v>
      </c>
      <c r="Y999" s="2"/>
      <c r="Z999" s="2"/>
      <c r="AA999" s="2"/>
      <c r="AB999" s="2" t="s">
        <v>70</v>
      </c>
      <c r="AC999" s="2" t="s">
        <v>71</v>
      </c>
      <c r="AD999" s="4">
        <v>7.61363636363636</v>
      </c>
      <c r="AE999" s="4">
        <v>7.61363636363636</v>
      </c>
      <c r="AF999" s="2"/>
      <c r="AG999" s="4">
        <v>0.0</v>
      </c>
      <c r="AH999" s="2"/>
      <c r="AI999" s="2"/>
      <c r="AJ999" s="4">
        <v>0.0</v>
      </c>
      <c r="AK999" s="4">
        <v>144.0</v>
      </c>
      <c r="AL999" s="4">
        <v>1.74896633596502</v>
      </c>
      <c r="AM999" s="4">
        <v>1.7484782902805</v>
      </c>
      <c r="AN999" s="4">
        <v>0.0</v>
      </c>
      <c r="AO999" s="4">
        <v>0.0</v>
      </c>
      <c r="AP999" s="4">
        <v>0.0</v>
      </c>
      <c r="AQ999" s="4">
        <v>0.0</v>
      </c>
      <c r="AR999" s="4">
        <v>15744.4107813822</v>
      </c>
      <c r="AS999" s="4">
        <v>0.0</v>
      </c>
      <c r="AT999" s="4">
        <v>0.0</v>
      </c>
      <c r="AU999" s="4">
        <v>0.0</v>
      </c>
      <c r="AV999" s="4">
        <v>15744.4107813822</v>
      </c>
      <c r="AW999" s="4">
        <v>15744.4107813822</v>
      </c>
      <c r="AX999" s="4">
        <v>2.2796590882792</v>
      </c>
      <c r="AY999" s="4">
        <v>1.84880352059443</v>
      </c>
      <c r="AZ999" s="2"/>
      <c r="BA999" s="2"/>
      <c r="BB999" s="2"/>
      <c r="BC999" s="2"/>
      <c r="BD999" s="4">
        <v>4775.54134938043</v>
      </c>
      <c r="BE999" s="4">
        <v>5038.67407180041</v>
      </c>
      <c r="BF999" s="4">
        <v>105.51000825182</v>
      </c>
      <c r="BG999" s="2"/>
      <c r="BH999" s="4">
        <v>0.0</v>
      </c>
      <c r="BI999" s="2" t="s">
        <v>73</v>
      </c>
      <c r="BJ999" s="2" t="s">
        <v>73</v>
      </c>
      <c r="BK999" s="2"/>
    </row>
    <row r="1000">
      <c r="A1000" s="3">
        <v>12844.0</v>
      </c>
      <c r="B1000" s="2" t="s">
        <v>63</v>
      </c>
      <c r="C1000" s="2" t="s">
        <v>392</v>
      </c>
      <c r="D1000" s="2" t="s">
        <v>83</v>
      </c>
      <c r="E1000" s="2" t="s">
        <v>75</v>
      </c>
      <c r="F1000" s="2" t="s">
        <v>487</v>
      </c>
      <c r="G1000" s="4">
        <v>64.0</v>
      </c>
      <c r="H1000" s="4">
        <v>363.0</v>
      </c>
      <c r="I1000" s="5">
        <v>45005.0</v>
      </c>
      <c r="J1000" s="5">
        <v>45069.0</v>
      </c>
      <c r="K1000" s="4">
        <v>0.0</v>
      </c>
      <c r="L1000" s="4">
        <v>9045.0</v>
      </c>
      <c r="M1000" s="4">
        <v>1203.0</v>
      </c>
      <c r="N1000" s="4">
        <v>245.0</v>
      </c>
      <c r="O1000" s="4">
        <v>86.6998341625207</v>
      </c>
      <c r="P1000" s="4">
        <v>7842.0</v>
      </c>
      <c r="Q1000" s="4">
        <v>0.0</v>
      </c>
      <c r="R1000" s="2" t="s">
        <v>85</v>
      </c>
      <c r="S1000" s="4">
        <v>1011.0</v>
      </c>
      <c r="T1000" s="4">
        <v>363.0</v>
      </c>
      <c r="U1000" s="4">
        <v>7928.262</v>
      </c>
      <c r="V1000" s="4">
        <v>3283.335</v>
      </c>
      <c r="W1000" s="4">
        <v>4644.927</v>
      </c>
      <c r="X1000" s="2" t="s">
        <v>69</v>
      </c>
      <c r="Y1000" s="2"/>
      <c r="Z1000" s="2"/>
      <c r="AA1000" s="2"/>
      <c r="AB1000" s="2" t="s">
        <v>70</v>
      </c>
      <c r="AC1000" s="2" t="s">
        <v>71</v>
      </c>
      <c r="AD1000" s="4">
        <v>10.125</v>
      </c>
      <c r="AE1000" s="4">
        <v>10.125</v>
      </c>
      <c r="AF1000" s="2"/>
      <c r="AG1000" s="4">
        <v>0.0</v>
      </c>
      <c r="AH1000" s="2"/>
      <c r="AI1000" s="2"/>
      <c r="AJ1000" s="4">
        <v>0.0</v>
      </c>
      <c r="AK1000" s="4">
        <v>126.0</v>
      </c>
      <c r="AL1000" s="4">
        <v>1.75204188653818</v>
      </c>
      <c r="AM1000" s="4">
        <v>1.7453779075646</v>
      </c>
      <c r="AN1000" s="4">
        <v>0.0</v>
      </c>
      <c r="AO1000" s="4">
        <v>0.0</v>
      </c>
      <c r="AP1000" s="4">
        <v>0.0</v>
      </c>
      <c r="AQ1000" s="4">
        <v>0.0</v>
      </c>
      <c r="AR1000" s="4">
        <v>25077.6032689595</v>
      </c>
      <c r="AS1000" s="4">
        <v>0.0</v>
      </c>
      <c r="AT1000" s="4">
        <v>0.0</v>
      </c>
      <c r="AU1000" s="4">
        <v>0.0</v>
      </c>
      <c r="AV1000" s="4">
        <v>25077.6032689595</v>
      </c>
      <c r="AW1000" s="4">
        <v>25077.6032689595</v>
      </c>
      <c r="AX1000" s="4">
        <v>3.16306439784149</v>
      </c>
      <c r="AY1000" s="4">
        <v>3.19785810621774</v>
      </c>
      <c r="AZ1000" s="2"/>
      <c r="BA1000" s="2"/>
      <c r="BB1000" s="2"/>
      <c r="BC1000" s="2"/>
      <c r="BD1000" s="4">
        <v>7332.7701600415</v>
      </c>
      <c r="BE1000" s="4">
        <v>8138.10666391216</v>
      </c>
      <c r="BF1000" s="4">
        <v>110.982704848151</v>
      </c>
      <c r="BG1000" s="2" t="s">
        <v>135</v>
      </c>
      <c r="BH1000" s="4">
        <v>16.0</v>
      </c>
      <c r="BI1000" s="2" t="s">
        <v>73</v>
      </c>
      <c r="BJ1000" s="2" t="s">
        <v>73</v>
      </c>
      <c r="BK1000" s="2"/>
    </row>
    <row r="1001">
      <c r="A1001" s="3">
        <v>12845.0</v>
      </c>
      <c r="B1001" s="2" t="s">
        <v>63</v>
      </c>
      <c r="C1001" s="2" t="s">
        <v>393</v>
      </c>
      <c r="D1001" s="2" t="s">
        <v>83</v>
      </c>
      <c r="E1001" s="2" t="s">
        <v>75</v>
      </c>
      <c r="F1001" s="2" t="s">
        <v>487</v>
      </c>
      <c r="G1001" s="4">
        <v>49.0</v>
      </c>
      <c r="H1001" s="4">
        <v>466.0</v>
      </c>
      <c r="I1001" s="5">
        <v>45005.0</v>
      </c>
      <c r="J1001" s="5">
        <v>45054.0</v>
      </c>
      <c r="K1001" s="4">
        <v>0.0</v>
      </c>
      <c r="L1001" s="4">
        <v>7256.0</v>
      </c>
      <c r="M1001" s="4">
        <v>256.0</v>
      </c>
      <c r="N1001" s="4">
        <v>256.0</v>
      </c>
      <c r="O1001" s="4">
        <v>98.4426681367144</v>
      </c>
      <c r="P1001" s="4">
        <v>7143.0</v>
      </c>
      <c r="Q1001" s="4">
        <v>0.0</v>
      </c>
      <c r="R1001" s="2" t="s">
        <v>85</v>
      </c>
      <c r="S1001" s="4">
        <v>866.0</v>
      </c>
      <c r="T1001" s="4">
        <v>466.0</v>
      </c>
      <c r="U1001" s="4">
        <v>6185.838</v>
      </c>
      <c r="V1001" s="4">
        <v>3381.296</v>
      </c>
      <c r="W1001" s="4">
        <v>2804.542</v>
      </c>
      <c r="X1001" s="2" t="s">
        <v>69</v>
      </c>
      <c r="Y1001" s="2"/>
      <c r="Z1001" s="2"/>
      <c r="AA1001" s="2"/>
      <c r="AB1001" s="2" t="s">
        <v>70</v>
      </c>
      <c r="AC1001" s="2" t="s">
        <v>71</v>
      </c>
      <c r="AD1001" s="4">
        <v>8.16326530612245</v>
      </c>
      <c r="AE1001" s="4">
        <v>8.16326530612245</v>
      </c>
      <c r="AF1001" s="2"/>
      <c r="AG1001" s="4">
        <v>0.0</v>
      </c>
      <c r="AH1001" s="2"/>
      <c r="AI1001" s="2"/>
      <c r="AJ1001" s="4">
        <v>0.0</v>
      </c>
      <c r="AK1001" s="4">
        <v>126.0</v>
      </c>
      <c r="AL1001" s="4">
        <v>1.69466647581674</v>
      </c>
      <c r="AM1001" s="4">
        <v>1.6927883172134</v>
      </c>
      <c r="AN1001" s="4">
        <v>0.0</v>
      </c>
      <c r="AO1001" s="4">
        <v>0.0</v>
      </c>
      <c r="AP1001" s="4">
        <v>0.0</v>
      </c>
      <c r="AQ1001" s="4">
        <v>0.0</v>
      </c>
      <c r="AR1001" s="4">
        <v>14572.6406121816</v>
      </c>
      <c r="AS1001" s="4">
        <v>0.0</v>
      </c>
      <c r="AT1001" s="4">
        <v>0.0</v>
      </c>
      <c r="AU1001" s="4">
        <v>0.0</v>
      </c>
      <c r="AV1001" s="4">
        <v>14572.6406121816</v>
      </c>
      <c r="AW1001" s="4">
        <v>14572.6406121816</v>
      </c>
      <c r="AX1001" s="4">
        <v>2.35580702439696</v>
      </c>
      <c r="AY1001" s="4">
        <v>2.04012888312777</v>
      </c>
      <c r="AZ1001" s="2"/>
      <c r="BA1001" s="2"/>
      <c r="BB1001" s="2"/>
      <c r="BC1001" s="2"/>
      <c r="BD1001" s="4">
        <v>4563.86370454773</v>
      </c>
      <c r="BE1001" s="4">
        <v>4752.76330742005</v>
      </c>
      <c r="BF1001" s="4">
        <v>104.139028137148</v>
      </c>
      <c r="BG1001" s="2" t="s">
        <v>88</v>
      </c>
      <c r="BH1001" s="4">
        <v>3.0</v>
      </c>
      <c r="BI1001" s="2" t="s">
        <v>73</v>
      </c>
      <c r="BJ1001" s="2" t="s">
        <v>73</v>
      </c>
      <c r="BK1001" s="2"/>
    </row>
    <row r="1002">
      <c r="A1002" s="3">
        <v>13909.0</v>
      </c>
      <c r="B1002" s="2" t="s">
        <v>63</v>
      </c>
      <c r="C1002" s="2" t="s">
        <v>174</v>
      </c>
      <c r="D1002" s="2" t="s">
        <v>103</v>
      </c>
      <c r="E1002" s="2" t="s">
        <v>104</v>
      </c>
      <c r="F1002" s="2" t="s">
        <v>488</v>
      </c>
      <c r="G1002" s="4">
        <v>23.0</v>
      </c>
      <c r="H1002" s="4">
        <v>23.0</v>
      </c>
      <c r="I1002" s="5">
        <v>45068.0</v>
      </c>
      <c r="J1002" s="5">
        <v>45091.0</v>
      </c>
      <c r="K1002" s="4">
        <v>0.0</v>
      </c>
      <c r="L1002" s="4">
        <v>20000.0</v>
      </c>
      <c r="M1002" s="4">
        <v>1367.0</v>
      </c>
      <c r="N1002" s="4">
        <v>119.0</v>
      </c>
      <c r="O1002" s="4">
        <v>93.1649999999999</v>
      </c>
      <c r="P1002" s="4">
        <v>18633.0</v>
      </c>
      <c r="Q1002" s="4">
        <v>0.0</v>
      </c>
      <c r="R1002" s="2" t="s">
        <v>106</v>
      </c>
      <c r="S1002" s="4">
        <v>80.3217946653786</v>
      </c>
      <c r="T1002" s="4">
        <v>23.0</v>
      </c>
      <c r="U1002" s="4">
        <v>1496.636</v>
      </c>
      <c r="V1002" s="4">
        <v>460.0</v>
      </c>
      <c r="W1002" s="4">
        <v>1036.636</v>
      </c>
      <c r="X1002" s="2" t="s">
        <v>69</v>
      </c>
      <c r="Y1002" s="2"/>
      <c r="Z1002" s="2"/>
      <c r="AA1002" s="2"/>
      <c r="AB1002" s="2" t="s">
        <v>70</v>
      </c>
      <c r="AC1002" s="2" t="s">
        <v>107</v>
      </c>
      <c r="AD1002" s="4">
        <v>2.49225194197298</v>
      </c>
      <c r="AE1002" s="4">
        <v>2.49225194197298</v>
      </c>
      <c r="AF1002" s="2"/>
      <c r="AG1002" s="4">
        <v>0.0</v>
      </c>
      <c r="AH1002" s="2"/>
      <c r="AI1002" s="2"/>
      <c r="AJ1002" s="4">
        <v>0.0</v>
      </c>
      <c r="AK1002" s="4">
        <v>56.0</v>
      </c>
      <c r="AL1002" s="4">
        <v>0.747547450914709</v>
      </c>
      <c r="AM1002" s="4">
        <v>0.87500124648862</v>
      </c>
      <c r="AN1002" s="4">
        <v>3965.84285380829</v>
      </c>
      <c r="AO1002" s="4">
        <v>3965.8428538082</v>
      </c>
      <c r="AP1002" s="4">
        <v>8.6213975082789</v>
      </c>
      <c r="AQ1002" s="4">
        <v>0.19829214269041</v>
      </c>
      <c r="AR1002" s="4">
        <v>4048.50719807671</v>
      </c>
      <c r="AS1002" s="4">
        <v>0.0</v>
      </c>
      <c r="AT1002" s="4">
        <v>0.0</v>
      </c>
      <c r="AU1002" s="4">
        <v>0.0</v>
      </c>
      <c r="AV1002" s="4">
        <v>8014.35005188491</v>
      </c>
      <c r="AW1002" s="4">
        <v>8014.350051885</v>
      </c>
      <c r="AX1002" s="4">
        <v>5.35490931120526</v>
      </c>
      <c r="AY1002" s="4">
        <v>0.430115926146348</v>
      </c>
      <c r="AZ1002" s="2"/>
      <c r="BA1002" s="2"/>
      <c r="BB1002" s="2"/>
      <c r="BC1002" s="2"/>
      <c r="BD1002" s="4">
        <v>856.269801091777</v>
      </c>
      <c r="BE1002" s="4">
        <v>774.93459932642</v>
      </c>
      <c r="BF1002" s="4">
        <v>90.5012179967514</v>
      </c>
      <c r="BG1002" s="2" t="s">
        <v>109</v>
      </c>
      <c r="BH1002" s="4">
        <v>21.0</v>
      </c>
      <c r="BI1002" s="2" t="s">
        <v>73</v>
      </c>
      <c r="BJ1002" s="2" t="s">
        <v>73</v>
      </c>
      <c r="BK1002" s="5">
        <v>44981.0</v>
      </c>
    </row>
    <row r="1003">
      <c r="A1003" s="3">
        <v>13910.0</v>
      </c>
      <c r="B1003" s="2" t="s">
        <v>63</v>
      </c>
      <c r="C1003" s="2" t="s">
        <v>175</v>
      </c>
      <c r="D1003" s="2" t="s">
        <v>103</v>
      </c>
      <c r="E1003" s="2" t="s">
        <v>104</v>
      </c>
      <c r="F1003" s="2" t="s">
        <v>488</v>
      </c>
      <c r="G1003" s="4">
        <v>23.0</v>
      </c>
      <c r="H1003" s="4">
        <v>23.0</v>
      </c>
      <c r="I1003" s="5">
        <v>45068.0</v>
      </c>
      <c r="J1003" s="5">
        <v>45091.0</v>
      </c>
      <c r="K1003" s="4">
        <v>0.0</v>
      </c>
      <c r="L1003" s="4">
        <v>20000.0</v>
      </c>
      <c r="M1003" s="4">
        <v>1540.0</v>
      </c>
      <c r="N1003" s="4">
        <v>674.0</v>
      </c>
      <c r="O1003" s="4">
        <v>92.3</v>
      </c>
      <c r="P1003" s="4">
        <v>18460.0</v>
      </c>
      <c r="Q1003" s="4">
        <v>0.0</v>
      </c>
      <c r="R1003" s="2" t="s">
        <v>106</v>
      </c>
      <c r="S1003" s="4">
        <v>75.3464247020585</v>
      </c>
      <c r="T1003" s="4">
        <v>23.0</v>
      </c>
      <c r="U1003" s="4">
        <v>1390.895</v>
      </c>
      <c r="V1003" s="4">
        <v>460.0</v>
      </c>
      <c r="W1003" s="4">
        <v>930.895</v>
      </c>
      <c r="X1003" s="2" t="s">
        <v>69</v>
      </c>
      <c r="Y1003" s="2"/>
      <c r="Z1003" s="2"/>
      <c r="AA1003" s="2"/>
      <c r="AB1003" s="2" t="s">
        <v>70</v>
      </c>
      <c r="AC1003" s="2" t="s">
        <v>107</v>
      </c>
      <c r="AD1003" s="4">
        <v>2.27593150878515</v>
      </c>
      <c r="AE1003" s="4">
        <v>2.27593150878515</v>
      </c>
      <c r="AF1003" s="2"/>
      <c r="AG1003" s="4">
        <v>0.0</v>
      </c>
      <c r="AH1003" s="2"/>
      <c r="AI1003" s="2"/>
      <c r="AJ1003" s="4">
        <v>80.0</v>
      </c>
      <c r="AK1003" s="4">
        <v>22.5</v>
      </c>
      <c r="AL1003" s="4">
        <v>0.77621993949696</v>
      </c>
      <c r="AM1003" s="4">
        <v>0.91045299488729</v>
      </c>
      <c r="AN1003" s="4">
        <v>3965.84285380829</v>
      </c>
      <c r="AO1003" s="4">
        <v>3965.8428538082</v>
      </c>
      <c r="AP1003" s="4">
        <v>8.6213975082789</v>
      </c>
      <c r="AQ1003" s="4">
        <v>0.19829214269041</v>
      </c>
      <c r="AR1003" s="4">
        <v>3776.59301678999</v>
      </c>
      <c r="AS1003" s="4">
        <v>0.0</v>
      </c>
      <c r="AT1003" s="4">
        <v>0.0</v>
      </c>
      <c r="AU1003" s="4">
        <v>0.0</v>
      </c>
      <c r="AV1003" s="4">
        <v>7742.43587059819</v>
      </c>
      <c r="AW1003" s="4">
        <v>7742.43587059828</v>
      </c>
      <c r="AX1003" s="4">
        <v>5.56651355465242</v>
      </c>
      <c r="AY1003" s="4">
        <v>0.419416894398602</v>
      </c>
      <c r="AZ1003" s="2"/>
      <c r="BA1003" s="2"/>
      <c r="BB1003" s="2"/>
      <c r="BC1003" s="2"/>
      <c r="BD1003" s="4">
        <v>839.222063477167</v>
      </c>
      <c r="BE1003" s="4">
        <v>722.579260578023</v>
      </c>
      <c r="BF1003" s="4">
        <v>86.1010800388331</v>
      </c>
      <c r="BG1003" s="2"/>
      <c r="BH1003" s="4">
        <v>0.0</v>
      </c>
      <c r="BI1003" s="2" t="s">
        <v>73</v>
      </c>
      <c r="BJ1003" s="2" t="s">
        <v>73</v>
      </c>
      <c r="BK1003" s="5">
        <v>44981.0</v>
      </c>
    </row>
    <row r="1004">
      <c r="A1004" s="3">
        <v>12846.0</v>
      </c>
      <c r="B1004" s="2" t="s">
        <v>63</v>
      </c>
      <c r="C1004" s="2" t="s">
        <v>96</v>
      </c>
      <c r="D1004" s="2" t="s">
        <v>83</v>
      </c>
      <c r="E1004" s="2" t="s">
        <v>75</v>
      </c>
      <c r="F1004" s="2" t="s">
        <v>487</v>
      </c>
      <c r="G1004" s="4">
        <v>63.0</v>
      </c>
      <c r="H1004" s="4">
        <v>366.0</v>
      </c>
      <c r="I1004" s="5">
        <v>45005.0</v>
      </c>
      <c r="J1004" s="5">
        <v>45068.0</v>
      </c>
      <c r="K1004" s="4">
        <v>0.0</v>
      </c>
      <c r="L1004" s="4">
        <v>4124.0</v>
      </c>
      <c r="M1004" s="4">
        <v>360.0</v>
      </c>
      <c r="N1004" s="4">
        <v>198.0</v>
      </c>
      <c r="O1004" s="4">
        <v>91.2706110572259</v>
      </c>
      <c r="P1004" s="4">
        <v>3764.0</v>
      </c>
      <c r="Q1004" s="4">
        <v>0.0</v>
      </c>
      <c r="R1004" s="2" t="s">
        <v>85</v>
      </c>
      <c r="S1004" s="4">
        <v>1011.0</v>
      </c>
      <c r="T1004" s="4">
        <v>366.0</v>
      </c>
      <c r="U1004" s="4">
        <v>3805.404</v>
      </c>
      <c r="V1004" s="4">
        <v>1509.384</v>
      </c>
      <c r="W1004" s="4">
        <v>2296.02</v>
      </c>
      <c r="X1004" s="2" t="s">
        <v>69</v>
      </c>
      <c r="Y1004" s="2"/>
      <c r="Z1004" s="2"/>
      <c r="AA1004" s="2"/>
      <c r="AB1004" s="2" t="s">
        <v>70</v>
      </c>
      <c r="AC1004" s="2" t="s">
        <v>71</v>
      </c>
      <c r="AD1004" s="4">
        <v>10.2380952380952</v>
      </c>
      <c r="AE1004" s="4">
        <v>10.2380952380952</v>
      </c>
      <c r="AF1004" s="2"/>
      <c r="AG1004" s="4">
        <v>0.0</v>
      </c>
      <c r="AH1004" s="2"/>
      <c r="AI1004" s="2"/>
      <c r="AJ1004" s="4">
        <v>0.0</v>
      </c>
      <c r="AK1004" s="4">
        <v>56.0</v>
      </c>
      <c r="AL1004" s="4">
        <v>1.57462985136249</v>
      </c>
      <c r="AM1004" s="4">
        <v>1.5693926479043</v>
      </c>
      <c r="AN1004" s="4">
        <v>0.0</v>
      </c>
      <c r="AO1004" s="4">
        <v>0.0</v>
      </c>
      <c r="AP1004" s="4">
        <v>0.0</v>
      </c>
      <c r="AQ1004" s="4">
        <v>0.0</v>
      </c>
      <c r="AR1004" s="4">
        <v>11163.027390566</v>
      </c>
      <c r="AS1004" s="4">
        <v>0.0</v>
      </c>
      <c r="AT1004" s="4">
        <v>0.0</v>
      </c>
      <c r="AU1004" s="4">
        <v>0.0</v>
      </c>
      <c r="AV1004" s="4">
        <v>11163.027390566</v>
      </c>
      <c r="AW1004" s="4">
        <v>11163.027390566</v>
      </c>
      <c r="AX1004" s="4">
        <v>2.9334670880059</v>
      </c>
      <c r="AY1004" s="4">
        <v>2.96573522597396</v>
      </c>
      <c r="AZ1004" s="2"/>
      <c r="BA1004" s="2"/>
      <c r="BB1004" s="2"/>
      <c r="BC1004" s="2"/>
      <c r="BD1004" s="4">
        <v>3231.27303671783</v>
      </c>
      <c r="BE1004" s="4">
        <v>3615.38163132532</v>
      </c>
      <c r="BF1004" s="4">
        <v>111.887221854753</v>
      </c>
      <c r="BG1004" s="2" t="s">
        <v>72</v>
      </c>
      <c r="BH1004" s="4">
        <v>21.0</v>
      </c>
      <c r="BI1004" s="2" t="s">
        <v>73</v>
      </c>
      <c r="BJ1004" s="2" t="s">
        <v>73</v>
      </c>
      <c r="BK1004" s="2"/>
    </row>
    <row r="1005">
      <c r="A1005" s="3">
        <v>12847.0</v>
      </c>
      <c r="B1005" s="2" t="s">
        <v>63</v>
      </c>
      <c r="C1005" s="2" t="s">
        <v>253</v>
      </c>
      <c r="D1005" s="2" t="s">
        <v>83</v>
      </c>
      <c r="E1005" s="2" t="s">
        <v>75</v>
      </c>
      <c r="F1005" s="2" t="s">
        <v>489</v>
      </c>
      <c r="G1005" s="4">
        <v>51.0</v>
      </c>
      <c r="H1005" s="4">
        <v>461.0</v>
      </c>
      <c r="I1005" s="5">
        <v>45005.0</v>
      </c>
      <c r="J1005" s="5">
        <v>45056.0</v>
      </c>
      <c r="K1005" s="4">
        <v>0.0</v>
      </c>
      <c r="L1005" s="4">
        <v>8102.0</v>
      </c>
      <c r="M1005" s="4">
        <v>450.0</v>
      </c>
      <c r="N1005" s="4">
        <v>69.0</v>
      </c>
      <c r="O1005" s="4">
        <v>94.4458158479387</v>
      </c>
      <c r="P1005" s="4">
        <v>7652.0</v>
      </c>
      <c r="Q1005" s="4">
        <v>0.0</v>
      </c>
      <c r="R1005" s="2" t="s">
        <v>85</v>
      </c>
      <c r="S1005" s="4">
        <v>811.0</v>
      </c>
      <c r="T1005" s="4">
        <v>454.466674895087</v>
      </c>
      <c r="U1005" s="4">
        <v>6205.772</v>
      </c>
      <c r="V1005" s="4">
        <v>3682.089</v>
      </c>
      <c r="W1005" s="4">
        <v>2523.683</v>
      </c>
      <c r="X1005" s="2" t="s">
        <v>69</v>
      </c>
      <c r="Y1005" s="2"/>
      <c r="Z1005" s="2"/>
      <c r="AA1005" s="2"/>
      <c r="AB1005" s="2" t="s">
        <v>70</v>
      </c>
      <c r="AC1005" s="2" t="s">
        <v>71</v>
      </c>
      <c r="AD1005" s="4">
        <v>6.86274509803921</v>
      </c>
      <c r="AE1005" s="4">
        <v>6.99084951186102</v>
      </c>
      <c r="AF1005" s="2"/>
      <c r="AG1005" s="4">
        <v>0.0</v>
      </c>
      <c r="AH1005" s="2"/>
      <c r="AI1005" s="2"/>
      <c r="AJ1005" s="4">
        <v>0.0</v>
      </c>
      <c r="AK1005" s="4">
        <v>144.0</v>
      </c>
      <c r="AL1005" s="4">
        <v>2.03938278428449</v>
      </c>
      <c r="AM1005" s="4">
        <v>1.8139402011612</v>
      </c>
      <c r="AN1005" s="4">
        <v>20416.4683421414</v>
      </c>
      <c r="AO1005" s="4">
        <v>22777.1007290714</v>
      </c>
      <c r="AP1005" s="4">
        <v>5.54480577252246</v>
      </c>
      <c r="AQ1005" s="4">
        <v>2.81129359776245</v>
      </c>
      <c r="AR1005" s="4">
        <v>15996.2168942056</v>
      </c>
      <c r="AS1005" s="4">
        <v>0.0</v>
      </c>
      <c r="AT1005" s="4">
        <v>0.0</v>
      </c>
      <c r="AU1005" s="4">
        <v>0.0</v>
      </c>
      <c r="AV1005" s="4">
        <v>38773.317623277</v>
      </c>
      <c r="AW1005" s="4">
        <v>36412.6852363471</v>
      </c>
      <c r="AX1005" s="4">
        <v>5.86755124686294</v>
      </c>
      <c r="AY1005" s="4">
        <v>5.06708280492381</v>
      </c>
      <c r="AZ1005" s="2"/>
      <c r="BA1005" s="2"/>
      <c r="BB1005" s="2"/>
      <c r="BC1005" s="2"/>
      <c r="BD1005" s="4">
        <v>5227.44472864971</v>
      </c>
      <c r="BE1005" s="4">
        <v>5146.75566319144</v>
      </c>
      <c r="BF1005" s="4">
        <v>98.456433886024</v>
      </c>
      <c r="BG1005" s="2" t="s">
        <v>88</v>
      </c>
      <c r="BH1005" s="4">
        <v>2.0</v>
      </c>
      <c r="BI1005" s="2" t="s">
        <v>73</v>
      </c>
      <c r="BJ1005" s="2" t="s">
        <v>73</v>
      </c>
      <c r="BK1005" s="5">
        <v>44782.0</v>
      </c>
    </row>
    <row r="1006">
      <c r="A1006" s="3">
        <v>12848.0</v>
      </c>
      <c r="B1006" s="2" t="s">
        <v>63</v>
      </c>
      <c r="C1006" s="2" t="s">
        <v>82</v>
      </c>
      <c r="D1006" s="2" t="s">
        <v>83</v>
      </c>
      <c r="E1006" s="2" t="s">
        <v>78</v>
      </c>
      <c r="F1006" s="2" t="s">
        <v>489</v>
      </c>
      <c r="G1006" s="4">
        <v>38.0</v>
      </c>
      <c r="H1006" s="4">
        <v>569.0</v>
      </c>
      <c r="I1006" s="5">
        <v>45005.0</v>
      </c>
      <c r="J1006" s="5">
        <v>45043.0</v>
      </c>
      <c r="K1006" s="4">
        <v>0.0</v>
      </c>
      <c r="L1006" s="4">
        <v>8028.0</v>
      </c>
      <c r="M1006" s="4">
        <v>162.0</v>
      </c>
      <c r="N1006" s="4">
        <v>77.0</v>
      </c>
      <c r="O1006" s="4">
        <v>97.982062780269</v>
      </c>
      <c r="P1006" s="4">
        <v>7866.0</v>
      </c>
      <c r="Q1006" s="4">
        <v>0.0</v>
      </c>
      <c r="R1006" s="2" t="s">
        <v>85</v>
      </c>
      <c r="S1006" s="4">
        <v>933.0</v>
      </c>
      <c r="T1006" s="4">
        <v>580.762331838565</v>
      </c>
      <c r="U1006" s="4">
        <v>7338.978</v>
      </c>
      <c r="V1006" s="4">
        <v>4662.36</v>
      </c>
      <c r="W1006" s="4">
        <v>2676.618</v>
      </c>
      <c r="X1006" s="2" t="s">
        <v>69</v>
      </c>
      <c r="Y1006" s="2"/>
      <c r="Z1006" s="2"/>
      <c r="AA1006" s="2"/>
      <c r="AB1006" s="2" t="s">
        <v>70</v>
      </c>
      <c r="AC1006" s="2" t="s">
        <v>71</v>
      </c>
      <c r="AD1006" s="4">
        <v>9.57894736842105</v>
      </c>
      <c r="AE1006" s="4">
        <v>9.26941232003776</v>
      </c>
      <c r="AF1006" s="2"/>
      <c r="AG1006" s="4">
        <v>0.0</v>
      </c>
      <c r="AH1006" s="4">
        <v>933.0</v>
      </c>
      <c r="AI1006" s="4">
        <v>0.0</v>
      </c>
      <c r="AJ1006" s="4">
        <v>0.0</v>
      </c>
      <c r="AK1006" s="4">
        <v>126.0</v>
      </c>
      <c r="AL1006" s="4">
        <v>1.45667921917786</v>
      </c>
      <c r="AM1006" s="4">
        <v>1.5338286293604</v>
      </c>
      <c r="AN1006" s="4">
        <v>25489.8754202396</v>
      </c>
      <c r="AO1006" s="4">
        <v>22499.6972380751</v>
      </c>
      <c r="AP1006" s="4">
        <v>5.46716157058648</v>
      </c>
      <c r="AQ1006" s="4">
        <v>2.80265286971539</v>
      </c>
      <c r="AR1006" s="4">
        <v>12204.5461539422</v>
      </c>
      <c r="AS1006" s="4">
        <v>0.0</v>
      </c>
      <c r="AT1006" s="4">
        <v>0.0</v>
      </c>
      <c r="AU1006" s="4">
        <v>0.0</v>
      </c>
      <c r="AV1006" s="4">
        <v>34704.2433920174</v>
      </c>
      <c r="AW1006" s="4">
        <v>37694.4215741819</v>
      </c>
      <c r="AX1006" s="4">
        <v>5.13619492716587</v>
      </c>
      <c r="AY1006" s="4">
        <v>4.41193025578661</v>
      </c>
      <c r="AZ1006" s="5">
        <v>45041.0</v>
      </c>
      <c r="BA1006" s="4">
        <v>933.0</v>
      </c>
      <c r="BB1006" s="4">
        <v>1267.8571428572</v>
      </c>
      <c r="BC1006" s="2"/>
      <c r="BD1006" s="4">
        <v>3876.32771037335</v>
      </c>
      <c r="BE1006" s="4">
        <v>3898.97381827741</v>
      </c>
      <c r="BF1006" s="4">
        <v>100.584215515201</v>
      </c>
      <c r="BG1006" s="2" t="s">
        <v>86</v>
      </c>
      <c r="BH1006" s="4">
        <v>15.0</v>
      </c>
      <c r="BI1006" s="2" t="s">
        <v>73</v>
      </c>
      <c r="BJ1006" s="2" t="s">
        <v>73</v>
      </c>
      <c r="BK1006" s="5">
        <v>44782.0</v>
      </c>
    </row>
    <row r="1007">
      <c r="A1007" s="3">
        <v>13916.0</v>
      </c>
      <c r="B1007" s="2" t="s">
        <v>63</v>
      </c>
      <c r="C1007" s="2" t="s">
        <v>472</v>
      </c>
      <c r="D1007" s="2" t="s">
        <v>103</v>
      </c>
      <c r="E1007" s="2" t="s">
        <v>104</v>
      </c>
      <c r="F1007" s="2" t="s">
        <v>488</v>
      </c>
      <c r="G1007" s="4">
        <v>24.0</v>
      </c>
      <c r="H1007" s="4">
        <v>23.0</v>
      </c>
      <c r="I1007" s="5">
        <v>45068.0</v>
      </c>
      <c r="J1007" s="5">
        <v>45092.0</v>
      </c>
      <c r="K1007" s="4">
        <v>0.0</v>
      </c>
      <c r="L1007" s="4">
        <v>20000.0</v>
      </c>
      <c r="M1007" s="4">
        <v>1937.0</v>
      </c>
      <c r="N1007" s="4">
        <v>508.0</v>
      </c>
      <c r="O1007" s="4">
        <v>90.315</v>
      </c>
      <c r="P1007" s="4">
        <v>18063.0</v>
      </c>
      <c r="Q1007" s="4">
        <v>0.0</v>
      </c>
      <c r="R1007" s="2" t="s">
        <v>106</v>
      </c>
      <c r="S1007" s="4">
        <v>73.84338149809</v>
      </c>
      <c r="T1007" s="4">
        <v>23.0</v>
      </c>
      <c r="U1007" s="4">
        <v>1333.833</v>
      </c>
      <c r="V1007" s="4">
        <v>460.0</v>
      </c>
      <c r="W1007" s="4">
        <v>873.833</v>
      </c>
      <c r="X1007" s="2" t="s">
        <v>69</v>
      </c>
      <c r="Y1007" s="2"/>
      <c r="Z1007" s="2"/>
      <c r="AA1007" s="2"/>
      <c r="AB1007" s="2" t="s">
        <v>70</v>
      </c>
      <c r="AC1007" s="2" t="s">
        <v>71</v>
      </c>
      <c r="AD1007" s="4">
        <v>2.11847422908708</v>
      </c>
      <c r="AE1007" s="4">
        <v>2.11847422908708</v>
      </c>
      <c r="AF1007" s="2"/>
      <c r="AG1007" s="4">
        <v>0.0</v>
      </c>
      <c r="AH1007" s="2"/>
      <c r="AI1007" s="2"/>
      <c r="AJ1007" s="4">
        <v>0.0</v>
      </c>
      <c r="AK1007" s="4">
        <v>32.0</v>
      </c>
      <c r="AL1007" s="4">
        <v>0.832298259340026</v>
      </c>
      <c r="AM1007" s="4">
        <v>0.95295551272765</v>
      </c>
      <c r="AN1007" s="4">
        <v>3965.84285380829</v>
      </c>
      <c r="AO1007" s="4">
        <v>3965.8428538082</v>
      </c>
      <c r="AP1007" s="4">
        <v>8.6213975082789</v>
      </c>
      <c r="AQ1007" s="4">
        <v>0.19829214269041</v>
      </c>
      <c r="AR1007" s="4">
        <v>3801.08722302441</v>
      </c>
      <c r="AS1007" s="4">
        <v>0.0</v>
      </c>
      <c r="AT1007" s="4">
        <v>0.0</v>
      </c>
      <c r="AU1007" s="4">
        <v>0.0</v>
      </c>
      <c r="AV1007" s="4">
        <v>7766.93007683261</v>
      </c>
      <c r="AW1007" s="4">
        <v>7766.9300768327</v>
      </c>
      <c r="AX1007" s="4">
        <v>5.82301538260989</v>
      </c>
      <c r="AY1007" s="4">
        <v>0.429991146367304</v>
      </c>
      <c r="AZ1007" s="2"/>
      <c r="BA1007" s="2"/>
      <c r="BB1007" s="2"/>
      <c r="BC1007" s="2"/>
      <c r="BD1007" s="4">
        <v>889.7729958958</v>
      </c>
      <c r="BE1007" s="4">
        <v>727.289684853873</v>
      </c>
      <c r="BF1007" s="4">
        <v>81.7387904789869</v>
      </c>
      <c r="BG1007" s="2"/>
      <c r="BH1007" s="4">
        <v>0.0</v>
      </c>
      <c r="BI1007" s="2" t="s">
        <v>73</v>
      </c>
      <c r="BJ1007" s="2" t="s">
        <v>73</v>
      </c>
      <c r="BK1007" s="5">
        <v>44981.0</v>
      </c>
    </row>
    <row r="1008">
      <c r="A1008" s="3">
        <v>13917.0</v>
      </c>
      <c r="B1008" s="2" t="s">
        <v>63</v>
      </c>
      <c r="C1008" s="2" t="s">
        <v>237</v>
      </c>
      <c r="D1008" s="2" t="s">
        <v>103</v>
      </c>
      <c r="E1008" s="2" t="s">
        <v>104</v>
      </c>
      <c r="F1008" s="2" t="s">
        <v>488</v>
      </c>
      <c r="G1008" s="4">
        <v>29.0</v>
      </c>
      <c r="H1008" s="4">
        <v>23.0</v>
      </c>
      <c r="I1008" s="5">
        <v>45068.0</v>
      </c>
      <c r="J1008" s="5">
        <v>45097.0</v>
      </c>
      <c r="K1008" s="4">
        <v>0.0</v>
      </c>
      <c r="L1008" s="4">
        <v>20000.0</v>
      </c>
      <c r="M1008" s="4">
        <v>3327.0</v>
      </c>
      <c r="N1008" s="4">
        <v>922.0</v>
      </c>
      <c r="O1008" s="4">
        <v>83.365</v>
      </c>
      <c r="P1008" s="4">
        <v>16673.0</v>
      </c>
      <c r="Q1008" s="4">
        <v>0.0</v>
      </c>
      <c r="R1008" s="2" t="s">
        <v>106</v>
      </c>
      <c r="S1008" s="4">
        <v>72.1225334372938</v>
      </c>
      <c r="T1008" s="4">
        <v>23.0</v>
      </c>
      <c r="U1008" s="4">
        <v>1202.499</v>
      </c>
      <c r="V1008" s="4">
        <v>460.0</v>
      </c>
      <c r="W1008" s="4">
        <v>742.499</v>
      </c>
      <c r="X1008" s="2" t="s">
        <v>69</v>
      </c>
      <c r="Y1008" s="2"/>
      <c r="Z1008" s="2"/>
      <c r="AA1008" s="2"/>
      <c r="AB1008" s="2" t="s">
        <v>70</v>
      </c>
      <c r="AC1008" s="2" t="s">
        <v>107</v>
      </c>
      <c r="AD1008" s="4">
        <v>1.69388046335495</v>
      </c>
      <c r="AE1008" s="4">
        <v>1.69388046335495</v>
      </c>
      <c r="AF1008" s="2"/>
      <c r="AG1008" s="4">
        <v>0.0</v>
      </c>
      <c r="AH1008" s="2"/>
      <c r="AI1008" s="2"/>
      <c r="AJ1008" s="4">
        <v>0.0</v>
      </c>
      <c r="AK1008" s="4">
        <v>56.0</v>
      </c>
      <c r="AL1008" s="4">
        <v>1.13042082833979</v>
      </c>
      <c r="AM1008" s="4">
        <v>1.1375212595995</v>
      </c>
      <c r="AN1008" s="4">
        <v>3965.84285380829</v>
      </c>
      <c r="AO1008" s="4">
        <v>3965.8428538082</v>
      </c>
      <c r="AP1008" s="4">
        <v>8.6213975082789</v>
      </c>
      <c r="AQ1008" s="4">
        <v>0.19829214269041</v>
      </c>
      <c r="AR1008" s="4">
        <v>4382.89585130354</v>
      </c>
      <c r="AS1008" s="4">
        <v>0.0</v>
      </c>
      <c r="AT1008" s="4">
        <v>0.0</v>
      </c>
      <c r="AU1008" s="4">
        <v>0.0</v>
      </c>
      <c r="AV1008" s="4">
        <v>8348.73870511174</v>
      </c>
      <c r="AW1008" s="4">
        <v>8348.73870511183</v>
      </c>
      <c r="AX1008" s="4">
        <v>6.94282382364711</v>
      </c>
      <c r="AY1008" s="4">
        <v>0.500734043370223</v>
      </c>
      <c r="AZ1008" s="2"/>
      <c r="BA1008" s="2"/>
      <c r="BB1008" s="2"/>
      <c r="BC1008" s="2"/>
      <c r="BD1008" s="4">
        <v>1126.09276239734</v>
      </c>
      <c r="BE1008" s="4">
        <v>839.336334621466</v>
      </c>
      <c r="BF1008" s="4">
        <v>74.5352747703126</v>
      </c>
      <c r="BG1008" s="2"/>
      <c r="BH1008" s="4">
        <v>0.0</v>
      </c>
      <c r="BI1008" s="2" t="s">
        <v>73</v>
      </c>
      <c r="BJ1008" s="2" t="s">
        <v>73</v>
      </c>
      <c r="BK1008" s="5">
        <v>44981.0</v>
      </c>
    </row>
    <row r="1009">
      <c r="A1009" s="3">
        <v>13928.0</v>
      </c>
      <c r="B1009" s="2" t="s">
        <v>63</v>
      </c>
      <c r="C1009" s="2" t="s">
        <v>375</v>
      </c>
      <c r="D1009" s="2" t="s">
        <v>65</v>
      </c>
      <c r="E1009" s="2" t="s">
        <v>78</v>
      </c>
      <c r="F1009" s="2" t="s">
        <v>486</v>
      </c>
      <c r="G1009" s="4">
        <v>59.0</v>
      </c>
      <c r="H1009" s="4">
        <v>63.0</v>
      </c>
      <c r="I1009" s="5">
        <v>45069.0</v>
      </c>
      <c r="J1009" s="5">
        <v>45128.0</v>
      </c>
      <c r="K1009" s="4">
        <v>0.0</v>
      </c>
      <c r="L1009" s="4">
        <v>8200.0</v>
      </c>
      <c r="M1009" s="4">
        <v>1204.0</v>
      </c>
      <c r="N1009" s="4">
        <v>527.0</v>
      </c>
      <c r="O1009" s="4">
        <v>85.3170731707317</v>
      </c>
      <c r="P1009" s="4">
        <v>6996.0</v>
      </c>
      <c r="Q1009" s="4">
        <v>0.0</v>
      </c>
      <c r="R1009" s="2" t="s">
        <v>68</v>
      </c>
      <c r="S1009" s="4">
        <v>310.331618067467</v>
      </c>
      <c r="T1009" s="4">
        <v>61.8924390243902</v>
      </c>
      <c r="U1009" s="4">
        <v>2171.08</v>
      </c>
      <c r="V1009" s="4">
        <v>507.518</v>
      </c>
      <c r="W1009" s="4">
        <v>1663.562</v>
      </c>
      <c r="X1009" s="2" t="s">
        <v>69</v>
      </c>
      <c r="Y1009" s="2"/>
      <c r="Z1009" s="2"/>
      <c r="AA1009" s="2"/>
      <c r="AB1009" s="2" t="s">
        <v>70</v>
      </c>
      <c r="AC1009" s="2" t="s">
        <v>71</v>
      </c>
      <c r="AD1009" s="4">
        <v>4.1920613231774</v>
      </c>
      <c r="AE1009" s="4">
        <v>4.21083354310299</v>
      </c>
      <c r="AF1009" s="2"/>
      <c r="AG1009" s="4">
        <v>0.0</v>
      </c>
      <c r="AH1009" s="2"/>
      <c r="AI1009" s="2"/>
      <c r="AJ1009" s="4">
        <v>0.0</v>
      </c>
      <c r="AK1009" s="4">
        <v>56.0</v>
      </c>
      <c r="AL1009" s="4">
        <v>1.44314728715465</v>
      </c>
      <c r="AM1009" s="4">
        <v>1.3975702606882</v>
      </c>
      <c r="AN1009" s="4">
        <v>3563.329583566</v>
      </c>
      <c r="AO1009" s="4">
        <v>2953.24772376399</v>
      </c>
      <c r="AP1009" s="4">
        <v>7.02109005703444</v>
      </c>
      <c r="AQ1009" s="4">
        <v>0.360152161434633</v>
      </c>
      <c r="AR1009" s="4">
        <v>7669.05200105317</v>
      </c>
      <c r="AS1009" s="4">
        <v>0.0</v>
      </c>
      <c r="AT1009" s="4">
        <v>0.0</v>
      </c>
      <c r="AU1009" s="4">
        <v>0.0</v>
      </c>
      <c r="AV1009" s="4">
        <v>10622.2997248171</v>
      </c>
      <c r="AW1009" s="4">
        <v>11232.3815846191</v>
      </c>
      <c r="AX1009" s="4">
        <v>5.17363781372367</v>
      </c>
      <c r="AY1009" s="4">
        <v>1.51833901155191</v>
      </c>
      <c r="AZ1009" s="2"/>
      <c r="BA1009" s="2"/>
      <c r="BB1009" s="2"/>
      <c r="BC1009" s="2"/>
      <c r="BD1009" s="4">
        <v>2893.74230363539</v>
      </c>
      <c r="BE1009" s="4">
        <v>2400.76498731358</v>
      </c>
      <c r="BF1009" s="4">
        <v>82.9640215128177</v>
      </c>
      <c r="BG1009" s="2"/>
      <c r="BH1009" s="4">
        <v>0.0</v>
      </c>
      <c r="BI1009" s="2" t="s">
        <v>73</v>
      </c>
      <c r="BJ1009" s="2" t="s">
        <v>73</v>
      </c>
      <c r="BK1009" s="5">
        <v>44995.0</v>
      </c>
    </row>
    <row r="1010">
      <c r="A1010" s="3">
        <v>13929.0</v>
      </c>
      <c r="B1010" s="2" t="s">
        <v>63</v>
      </c>
      <c r="C1010" s="2" t="s">
        <v>95</v>
      </c>
      <c r="D1010" s="2" t="s">
        <v>65</v>
      </c>
      <c r="E1010" s="2" t="s">
        <v>75</v>
      </c>
      <c r="F1010" s="2" t="s">
        <v>486</v>
      </c>
      <c r="G1010" s="4">
        <v>85.0</v>
      </c>
      <c r="H1010" s="4">
        <v>40.0</v>
      </c>
      <c r="I1010" s="5">
        <v>45069.0</v>
      </c>
      <c r="J1010" s="5">
        <v>45154.0</v>
      </c>
      <c r="K1010" s="4">
        <v>0.0</v>
      </c>
      <c r="L1010" s="4">
        <v>8160.0</v>
      </c>
      <c r="M1010" s="4">
        <v>1495.0</v>
      </c>
      <c r="N1010" s="4">
        <v>821.0</v>
      </c>
      <c r="O1010" s="4">
        <v>81.6789215686274</v>
      </c>
      <c r="P1010" s="4">
        <v>6665.0</v>
      </c>
      <c r="Q1010" s="4">
        <v>0.0</v>
      </c>
      <c r="R1010" s="2" t="s">
        <v>68</v>
      </c>
      <c r="S1010" s="4">
        <v>376.246661665416</v>
      </c>
      <c r="T1010" s="4">
        <v>39.1590686274509</v>
      </c>
      <c r="U1010" s="4">
        <v>2507.684</v>
      </c>
      <c r="V1010" s="4">
        <v>319.538</v>
      </c>
      <c r="W1010" s="4">
        <v>2188.146</v>
      </c>
      <c r="X1010" s="2" t="s">
        <v>69</v>
      </c>
      <c r="Y1010" s="2"/>
      <c r="Z1010" s="2"/>
      <c r="AA1010" s="2"/>
      <c r="AB1010" s="2" t="s">
        <v>70</v>
      </c>
      <c r="AC1010" s="2" t="s">
        <v>71</v>
      </c>
      <c r="AD1010" s="4">
        <v>3.95584307841666</v>
      </c>
      <c r="AE1010" s="4">
        <v>3.96573638868194</v>
      </c>
      <c r="AF1010" s="2"/>
      <c r="AG1010" s="4">
        <v>0.0</v>
      </c>
      <c r="AH1010" s="2"/>
      <c r="AI1010" s="2"/>
      <c r="AJ1010" s="4">
        <v>0.0</v>
      </c>
      <c r="AK1010" s="4">
        <v>56.0</v>
      </c>
      <c r="AL1010" s="4">
        <v>1.42312877027436</v>
      </c>
      <c r="AM1010" s="4">
        <v>1.4004808575092</v>
      </c>
      <c r="AN1010" s="4">
        <v>2196.94417810877</v>
      </c>
      <c r="AO1010" s="4">
        <v>2897.90056322249</v>
      </c>
      <c r="AP1010" s="4">
        <v>6.87537688196324</v>
      </c>
      <c r="AQ1010" s="4">
        <v>0.355134872943933</v>
      </c>
      <c r="AR1010" s="4">
        <v>9917.09787031313</v>
      </c>
      <c r="AS1010" s="4">
        <v>0.0</v>
      </c>
      <c r="AT1010" s="4">
        <v>0.0</v>
      </c>
      <c r="AU1010" s="4">
        <v>0.0</v>
      </c>
      <c r="AV1010" s="4">
        <v>12814.9984335356</v>
      </c>
      <c r="AW1010" s="4">
        <v>12114.0420484219</v>
      </c>
      <c r="AX1010" s="4">
        <v>4.83076896786912</v>
      </c>
      <c r="AY1010" s="4">
        <v>1.92273044764225</v>
      </c>
      <c r="AZ1010" s="2"/>
      <c r="BA1010" s="2"/>
      <c r="BB1010" s="2"/>
      <c r="BC1010" s="2"/>
      <c r="BD1010" s="4">
        <v>3813.27347578931</v>
      </c>
      <c r="BE1010" s="4">
        <v>3114.01352616078</v>
      </c>
      <c r="BF1010" s="4">
        <v>81.6624757162533</v>
      </c>
      <c r="BG1010" s="2" t="s">
        <v>92</v>
      </c>
      <c r="BH1010" s="4">
        <v>5.0</v>
      </c>
      <c r="BI1010" s="2" t="s">
        <v>73</v>
      </c>
      <c r="BJ1010" s="2" t="s">
        <v>73</v>
      </c>
      <c r="BK1010" s="5">
        <v>44995.0</v>
      </c>
    </row>
    <row r="1011">
      <c r="A1011" s="3">
        <v>13930.0</v>
      </c>
      <c r="B1011" s="2" t="s">
        <v>63</v>
      </c>
      <c r="C1011" s="2" t="s">
        <v>170</v>
      </c>
      <c r="D1011" s="2" t="s">
        <v>103</v>
      </c>
      <c r="E1011" s="2" t="s">
        <v>104</v>
      </c>
      <c r="F1011" s="2" t="s">
        <v>488</v>
      </c>
      <c r="G1011" s="4">
        <v>37.0</v>
      </c>
      <c r="H1011" s="4">
        <v>23.0</v>
      </c>
      <c r="I1011" s="5">
        <v>45069.0</v>
      </c>
      <c r="J1011" s="5">
        <v>45106.0</v>
      </c>
      <c r="K1011" s="4">
        <v>0.0</v>
      </c>
      <c r="L1011" s="4">
        <v>20000.0</v>
      </c>
      <c r="M1011" s="4">
        <v>5668.0</v>
      </c>
      <c r="N1011" s="4">
        <v>1412.0</v>
      </c>
      <c r="O1011" s="4">
        <v>71.685</v>
      </c>
      <c r="P1011" s="4">
        <v>14337.0</v>
      </c>
      <c r="Q1011" s="4">
        <v>0.0</v>
      </c>
      <c r="R1011" s="2" t="s">
        <v>106</v>
      </c>
      <c r="S1011" s="4">
        <v>87.0175768989328</v>
      </c>
      <c r="T1011" s="4">
        <v>23.0</v>
      </c>
      <c r="U1011" s="4">
        <v>1247.571</v>
      </c>
      <c r="V1011" s="4">
        <v>460.0</v>
      </c>
      <c r="W1011" s="4">
        <v>787.570999999999</v>
      </c>
      <c r="X1011" s="2" t="s">
        <v>69</v>
      </c>
      <c r="Y1011" s="2"/>
      <c r="Z1011" s="2"/>
      <c r="AA1011" s="2"/>
      <c r="AB1011" s="2" t="s">
        <v>70</v>
      </c>
      <c r="AC1011" s="2" t="s">
        <v>107</v>
      </c>
      <c r="AD1011" s="4">
        <v>1.73020478105223</v>
      </c>
      <c r="AE1011" s="4">
        <v>1.73020478105223</v>
      </c>
      <c r="AF1011" s="2"/>
      <c r="AG1011" s="4">
        <v>0.0</v>
      </c>
      <c r="AH1011" s="2"/>
      <c r="AI1011" s="2"/>
      <c r="AJ1011" s="4">
        <v>0.0</v>
      </c>
      <c r="AK1011" s="4">
        <v>32.0</v>
      </c>
      <c r="AL1011" s="4">
        <v>1.34975019749059</v>
      </c>
      <c r="AM1011" s="4">
        <v>1.2684371502506</v>
      </c>
      <c r="AN1011" s="4">
        <v>3965.84285380829</v>
      </c>
      <c r="AO1011" s="4">
        <v>3965.8428538082</v>
      </c>
      <c r="AP1011" s="4">
        <v>8.6213975082789</v>
      </c>
      <c r="AQ1011" s="4">
        <v>0.19829214269041</v>
      </c>
      <c r="AR1011" s="4">
        <v>5330.23797843615</v>
      </c>
      <c r="AS1011" s="4">
        <v>0.0</v>
      </c>
      <c r="AT1011" s="4">
        <v>0.0</v>
      </c>
      <c r="AU1011" s="4">
        <v>0.0</v>
      </c>
      <c r="AV1011" s="4">
        <v>9296.08083224435</v>
      </c>
      <c r="AW1011" s="4">
        <v>9296.08083224445</v>
      </c>
      <c r="AX1011" s="4">
        <v>7.45134411768504</v>
      </c>
      <c r="AY1011" s="4">
        <v>0.648397909761062</v>
      </c>
      <c r="AZ1011" s="2"/>
      <c r="BA1011" s="2"/>
      <c r="BB1011" s="2"/>
      <c r="BC1011" s="2"/>
      <c r="BD1011" s="4">
        <v>1544.46920105994</v>
      </c>
      <c r="BE1011" s="4">
        <v>1063.02411278786</v>
      </c>
      <c r="BF1011" s="4">
        <v>68.8277961165125</v>
      </c>
      <c r="BG1011" s="2"/>
      <c r="BH1011" s="4">
        <v>9.0</v>
      </c>
      <c r="BI1011" s="2" t="s">
        <v>73</v>
      </c>
      <c r="BJ1011" s="2" t="s">
        <v>73</v>
      </c>
      <c r="BK1011" s="5">
        <v>44981.0</v>
      </c>
    </row>
    <row r="1012">
      <c r="A1012" s="3">
        <v>13931.0</v>
      </c>
      <c r="B1012" s="2" t="s">
        <v>63</v>
      </c>
      <c r="C1012" s="2" t="s">
        <v>473</v>
      </c>
      <c r="D1012" s="2" t="s">
        <v>103</v>
      </c>
      <c r="E1012" s="2" t="s">
        <v>104</v>
      </c>
      <c r="F1012" s="2" t="s">
        <v>488</v>
      </c>
      <c r="G1012" s="4">
        <v>24.0</v>
      </c>
      <c r="H1012" s="4">
        <v>23.0</v>
      </c>
      <c r="I1012" s="5">
        <v>45069.0</v>
      </c>
      <c r="J1012" s="5">
        <v>45093.0</v>
      </c>
      <c r="K1012" s="4">
        <v>0.0</v>
      </c>
      <c r="L1012" s="4">
        <v>20000.0</v>
      </c>
      <c r="M1012" s="4">
        <v>1585.0</v>
      </c>
      <c r="N1012" s="4">
        <v>570.0</v>
      </c>
      <c r="O1012" s="4">
        <v>92.0749999999999</v>
      </c>
      <c r="P1012" s="4">
        <v>18415.0</v>
      </c>
      <c r="Q1012" s="4">
        <v>0.0</v>
      </c>
      <c r="R1012" s="2" t="s">
        <v>106</v>
      </c>
      <c r="S1012" s="4">
        <v>79.1790388270431</v>
      </c>
      <c r="T1012" s="4">
        <v>23.0</v>
      </c>
      <c r="U1012" s="4">
        <v>1458.082</v>
      </c>
      <c r="V1012" s="4">
        <v>460.0</v>
      </c>
      <c r="W1012" s="4">
        <v>998.082</v>
      </c>
      <c r="X1012" s="2" t="s">
        <v>69</v>
      </c>
      <c r="Y1012" s="2"/>
      <c r="Z1012" s="2"/>
      <c r="AA1012" s="2"/>
      <c r="AB1012" s="2" t="s">
        <v>70</v>
      </c>
      <c r="AC1012" s="2" t="s">
        <v>71</v>
      </c>
      <c r="AD1012" s="4">
        <v>2.34079328446013</v>
      </c>
      <c r="AE1012" s="4">
        <v>2.34079328446013</v>
      </c>
      <c r="AF1012" s="2"/>
      <c r="AG1012" s="4">
        <v>0.0</v>
      </c>
      <c r="AH1012" s="2"/>
      <c r="AI1012" s="2"/>
      <c r="AJ1012" s="4">
        <v>0.0</v>
      </c>
      <c r="AK1012" s="4">
        <v>32.0</v>
      </c>
      <c r="AL1012" s="4">
        <v>0.765786471091755</v>
      </c>
      <c r="AM1012" s="4">
        <v>0.8893217006286</v>
      </c>
      <c r="AN1012" s="4">
        <v>3965.84285380829</v>
      </c>
      <c r="AO1012" s="4">
        <v>3965.8428538082</v>
      </c>
      <c r="AP1012" s="4">
        <v>8.6213975082789</v>
      </c>
      <c r="AQ1012" s="4">
        <v>0.19829214269041</v>
      </c>
      <c r="AR1012" s="4">
        <v>3991.13101197624</v>
      </c>
      <c r="AS1012" s="4">
        <v>0.0</v>
      </c>
      <c r="AT1012" s="4">
        <v>0.0</v>
      </c>
      <c r="AU1012" s="4">
        <v>0.0</v>
      </c>
      <c r="AV1012" s="4">
        <v>7956.97386578444</v>
      </c>
      <c r="AW1012" s="4">
        <v>7956.97386578453</v>
      </c>
      <c r="AX1012" s="4">
        <v>5.45715115184505</v>
      </c>
      <c r="AY1012" s="4">
        <v>0.432091982936977</v>
      </c>
      <c r="AZ1012" s="2"/>
      <c r="BA1012" s="2"/>
      <c r="BB1012" s="2"/>
      <c r="BC1012" s="2"/>
      <c r="BD1012" s="4">
        <v>889.621008214054</v>
      </c>
      <c r="BE1012" s="4">
        <v>764.317692640201</v>
      </c>
      <c r="BF1012" s="4">
        <v>85.914977904422</v>
      </c>
      <c r="BG1012" s="2"/>
      <c r="BH1012" s="4">
        <v>0.0</v>
      </c>
      <c r="BI1012" s="2" t="s">
        <v>73</v>
      </c>
      <c r="BJ1012" s="2" t="s">
        <v>73</v>
      </c>
      <c r="BK1012" s="5">
        <v>44981.0</v>
      </c>
    </row>
    <row r="1013">
      <c r="A1013" s="3">
        <v>13934.0</v>
      </c>
      <c r="B1013" s="2" t="s">
        <v>63</v>
      </c>
      <c r="C1013" s="2" t="s">
        <v>196</v>
      </c>
      <c r="D1013" s="2" t="s">
        <v>65</v>
      </c>
      <c r="E1013" s="2" t="s">
        <v>78</v>
      </c>
      <c r="F1013" s="2" t="s">
        <v>486</v>
      </c>
      <c r="G1013" s="4">
        <v>62.0</v>
      </c>
      <c r="H1013" s="4">
        <v>61.0</v>
      </c>
      <c r="I1013" s="5">
        <v>45069.0</v>
      </c>
      <c r="J1013" s="5">
        <v>45131.0</v>
      </c>
      <c r="K1013" s="4">
        <v>0.0</v>
      </c>
      <c r="L1013" s="4">
        <v>8200.0</v>
      </c>
      <c r="M1013" s="4">
        <v>1090.0</v>
      </c>
      <c r="N1013" s="4">
        <v>220.0</v>
      </c>
      <c r="O1013" s="4">
        <v>86.7073170731707</v>
      </c>
      <c r="P1013" s="4">
        <v>7110.0</v>
      </c>
      <c r="Q1013" s="4">
        <v>0.0</v>
      </c>
      <c r="R1013" s="2" t="s">
        <v>68</v>
      </c>
      <c r="S1013" s="4">
        <v>339.168917018284</v>
      </c>
      <c r="T1013" s="4">
        <v>61.0</v>
      </c>
      <c r="U1013" s="4">
        <v>2411.491</v>
      </c>
      <c r="V1013" s="4">
        <v>500.2</v>
      </c>
      <c r="W1013" s="4">
        <v>1911.291</v>
      </c>
      <c r="X1013" s="2" t="s">
        <v>69</v>
      </c>
      <c r="Y1013" s="2"/>
      <c r="Z1013" s="2"/>
      <c r="AA1013" s="2"/>
      <c r="AB1013" s="2" t="s">
        <v>70</v>
      </c>
      <c r="AC1013" s="2" t="s">
        <v>71</v>
      </c>
      <c r="AD1013" s="4">
        <v>4.48659543577877</v>
      </c>
      <c r="AE1013" s="4">
        <v>4.48659543577877</v>
      </c>
      <c r="AF1013" s="2"/>
      <c r="AG1013" s="4">
        <v>0.0</v>
      </c>
      <c r="AH1013" s="2"/>
      <c r="AI1013" s="2"/>
      <c r="AJ1013" s="4">
        <v>0.0</v>
      </c>
      <c r="AK1013" s="4">
        <v>56.0</v>
      </c>
      <c r="AL1013" s="4">
        <v>1.35844291018242</v>
      </c>
      <c r="AM1013" s="4">
        <v>1.3201380225237</v>
      </c>
      <c r="AN1013" s="4">
        <v>3398.46702634823</v>
      </c>
      <c r="AO1013" s="4">
        <v>2889.3152772252</v>
      </c>
      <c r="AP1013" s="4">
        <v>6.79421636615</v>
      </c>
      <c r="AQ1013" s="4">
        <v>0.35235552161283</v>
      </c>
      <c r="AR1013" s="4">
        <v>8249.2358630711</v>
      </c>
      <c r="AS1013" s="4">
        <v>0.0</v>
      </c>
      <c r="AT1013" s="4">
        <v>0.0</v>
      </c>
      <c r="AU1013" s="4">
        <v>0.0</v>
      </c>
      <c r="AV1013" s="4">
        <v>11138.5511402963</v>
      </c>
      <c r="AW1013" s="4">
        <v>11647.7028894193</v>
      </c>
      <c r="AX1013" s="4">
        <v>4.83008349996717</v>
      </c>
      <c r="AY1013" s="4">
        <v>1.56660353590665</v>
      </c>
      <c r="AZ1013" s="2"/>
      <c r="BA1013" s="2"/>
      <c r="BB1013" s="2"/>
      <c r="BC1013" s="2"/>
      <c r="BD1013" s="4">
        <v>3189.49218683879</v>
      </c>
      <c r="BE1013" s="4">
        <v>2596.37970824548</v>
      </c>
      <c r="BF1013" s="4">
        <v>81.4041720797827</v>
      </c>
      <c r="BG1013" s="2"/>
      <c r="BH1013" s="4">
        <v>0.0</v>
      </c>
      <c r="BI1013" s="2" t="s">
        <v>73</v>
      </c>
      <c r="BJ1013" s="2" t="s">
        <v>73</v>
      </c>
      <c r="BK1013" s="5">
        <v>44995.0</v>
      </c>
    </row>
    <row r="1014">
      <c r="A1014" s="3">
        <v>13935.0</v>
      </c>
      <c r="B1014" s="2" t="s">
        <v>63</v>
      </c>
      <c r="C1014" s="2" t="s">
        <v>276</v>
      </c>
      <c r="D1014" s="2" t="s">
        <v>65</v>
      </c>
      <c r="E1014" s="2" t="s">
        <v>75</v>
      </c>
      <c r="F1014" s="2" t="s">
        <v>486</v>
      </c>
      <c r="G1014" s="4">
        <v>72.0</v>
      </c>
      <c r="H1014" s="4">
        <v>39.0</v>
      </c>
      <c r="I1014" s="5">
        <v>45069.0</v>
      </c>
      <c r="J1014" s="5">
        <v>45141.0</v>
      </c>
      <c r="K1014" s="4">
        <v>0.0</v>
      </c>
      <c r="L1014" s="4">
        <v>8170.0</v>
      </c>
      <c r="M1014" s="4">
        <v>1766.0</v>
      </c>
      <c r="N1014" s="4">
        <v>799.0</v>
      </c>
      <c r="O1014" s="4">
        <v>78.3843329253366</v>
      </c>
      <c r="P1014" s="4">
        <v>6404.0</v>
      </c>
      <c r="Q1014" s="4">
        <v>0.0</v>
      </c>
      <c r="R1014" s="2" t="s">
        <v>68</v>
      </c>
      <c r="S1014" s="4">
        <v>303.967832604622</v>
      </c>
      <c r="T1014" s="4">
        <v>44.8347613219094</v>
      </c>
      <c r="U1014" s="4">
        <v>1946.61</v>
      </c>
      <c r="V1014" s="4">
        <v>366.3</v>
      </c>
      <c r="W1014" s="4">
        <v>1580.31</v>
      </c>
      <c r="X1014" s="2" t="s">
        <v>69</v>
      </c>
      <c r="Y1014" s="2"/>
      <c r="Z1014" s="2"/>
      <c r="AA1014" s="2"/>
      <c r="AB1014" s="2" t="s">
        <v>70</v>
      </c>
      <c r="AC1014" s="2" t="s">
        <v>71</v>
      </c>
      <c r="AD1014" s="4">
        <v>3.6801087861753</v>
      </c>
      <c r="AE1014" s="4">
        <v>3.59907043448212</v>
      </c>
      <c r="AF1014" s="2"/>
      <c r="AG1014" s="4">
        <v>0.0</v>
      </c>
      <c r="AH1014" s="2"/>
      <c r="AI1014" s="2"/>
      <c r="AJ1014" s="4">
        <v>0.0</v>
      </c>
      <c r="AK1014" s="4">
        <v>56.0</v>
      </c>
      <c r="AL1014" s="4">
        <v>1.69350702838566</v>
      </c>
      <c r="AM1014" s="4">
        <v>1.6360864948236</v>
      </c>
      <c r="AN1014" s="4">
        <v>2706.24590598979</v>
      </c>
      <c r="AO1014" s="4">
        <v>3591.87752658643</v>
      </c>
      <c r="AP1014" s="4">
        <v>7.38805871141085</v>
      </c>
      <c r="AQ1014" s="4">
        <v>0.439642292115842</v>
      </c>
      <c r="AR1014" s="4">
        <v>8596.954932762</v>
      </c>
      <c r="AS1014" s="4">
        <v>0.0</v>
      </c>
      <c r="AT1014" s="4">
        <v>0.0</v>
      </c>
      <c r="AU1014" s="4">
        <v>0.0</v>
      </c>
      <c r="AV1014" s="4">
        <v>12188.8324593484</v>
      </c>
      <c r="AW1014" s="4">
        <v>11303.2008387518</v>
      </c>
      <c r="AX1014" s="4">
        <v>5.80660781499725</v>
      </c>
      <c r="AY1014" s="4">
        <v>1.90331549958595</v>
      </c>
      <c r="AZ1014" s="2"/>
      <c r="BA1014" s="2"/>
      <c r="BB1014" s="2"/>
      <c r="BC1014" s="2"/>
      <c r="BD1014" s="4">
        <v>3182.59652401091</v>
      </c>
      <c r="BE1014" s="4">
        <v>2676.26609202814</v>
      </c>
      <c r="BF1014" s="4">
        <v>84.0906496264046</v>
      </c>
      <c r="BG1014" s="2"/>
      <c r="BH1014" s="4">
        <v>0.0</v>
      </c>
      <c r="BI1014" s="2" t="s">
        <v>73</v>
      </c>
      <c r="BJ1014" s="2" t="s">
        <v>73</v>
      </c>
      <c r="BK1014" s="5">
        <v>44995.0</v>
      </c>
    </row>
    <row r="1015">
      <c r="A1015" s="3">
        <v>13936.0</v>
      </c>
      <c r="B1015" s="2" t="s">
        <v>63</v>
      </c>
      <c r="C1015" s="2" t="s">
        <v>245</v>
      </c>
      <c r="D1015" s="2" t="s">
        <v>103</v>
      </c>
      <c r="E1015" s="2" t="s">
        <v>104</v>
      </c>
      <c r="F1015" s="2" t="s">
        <v>488</v>
      </c>
      <c r="G1015" s="4">
        <v>27.0</v>
      </c>
      <c r="H1015" s="4">
        <v>23.0</v>
      </c>
      <c r="I1015" s="5">
        <v>45069.0</v>
      </c>
      <c r="J1015" s="5">
        <v>45096.0</v>
      </c>
      <c r="K1015" s="4">
        <v>0.0</v>
      </c>
      <c r="L1015" s="4">
        <v>17000.0</v>
      </c>
      <c r="M1015" s="4">
        <v>578.0</v>
      </c>
      <c r="N1015" s="4">
        <v>578.0</v>
      </c>
      <c r="O1015" s="4">
        <v>100.794117647058</v>
      </c>
      <c r="P1015" s="4">
        <v>17135.0</v>
      </c>
      <c r="Q1015" s="4">
        <v>0.0</v>
      </c>
      <c r="R1015" s="2" t="s">
        <v>106</v>
      </c>
      <c r="S1015" s="4">
        <v>74.0217099503939</v>
      </c>
      <c r="T1015" s="4">
        <v>23.0</v>
      </c>
      <c r="U1015" s="4">
        <v>1268.362</v>
      </c>
      <c r="V1015" s="4">
        <v>391.0</v>
      </c>
      <c r="W1015" s="4">
        <v>877.362</v>
      </c>
      <c r="X1015" s="2" t="s">
        <v>69</v>
      </c>
      <c r="Y1015" s="2"/>
      <c r="Z1015" s="2"/>
      <c r="AA1015" s="2"/>
      <c r="AB1015" s="2" t="s">
        <v>70</v>
      </c>
      <c r="AC1015" s="2" t="s">
        <v>107</v>
      </c>
      <c r="AD1015" s="4">
        <v>1.8896929611257</v>
      </c>
      <c r="AE1015" s="4">
        <v>1.8896929611257</v>
      </c>
      <c r="AF1015" s="2"/>
      <c r="AG1015" s="4">
        <v>0.0</v>
      </c>
      <c r="AH1015" s="2"/>
      <c r="AI1015" s="2"/>
      <c r="AJ1015" s="4">
        <v>0.0</v>
      </c>
      <c r="AK1015" s="4">
        <v>56.0</v>
      </c>
      <c r="AL1015" s="4">
        <v>0.765714759518494</v>
      </c>
      <c r="AM1015" s="4">
        <v>0.88375088373617</v>
      </c>
      <c r="AN1015" s="4">
        <v>3370.96642573705</v>
      </c>
      <c r="AO1015" s="4">
        <v>3370.96642573697</v>
      </c>
      <c r="AP1015" s="4">
        <v>8.6213975082789</v>
      </c>
      <c r="AQ1015" s="4">
        <v>0.19829214269041</v>
      </c>
      <c r="AR1015" s="4">
        <v>3507.58412948157</v>
      </c>
      <c r="AS1015" s="4">
        <v>0.0</v>
      </c>
      <c r="AT1015" s="4">
        <v>0.0</v>
      </c>
      <c r="AU1015" s="4">
        <v>0.0</v>
      </c>
      <c r="AV1015" s="4">
        <v>6878.55055521854</v>
      </c>
      <c r="AW1015" s="4">
        <v>6878.55055521862</v>
      </c>
      <c r="AX1015" s="4">
        <v>5.42317615571786</v>
      </c>
      <c r="AY1015" s="4">
        <v>0.401432772408435</v>
      </c>
      <c r="AZ1015" s="2"/>
      <c r="BA1015" s="2"/>
      <c r="BB1015" s="2"/>
      <c r="BC1015" s="2"/>
      <c r="BD1015" s="4">
        <v>828.810135894103</v>
      </c>
      <c r="BE1015" s="4">
        <v>671.809032840665</v>
      </c>
      <c r="BF1015" s="4">
        <v>81.0570483812834</v>
      </c>
      <c r="BG1015" s="2" t="s">
        <v>109</v>
      </c>
      <c r="BH1015" s="4">
        <v>12.0</v>
      </c>
      <c r="BI1015" s="2" t="s">
        <v>73</v>
      </c>
      <c r="BJ1015" s="2" t="s">
        <v>73</v>
      </c>
      <c r="BK1015" s="5">
        <v>44981.0</v>
      </c>
    </row>
    <row r="1016">
      <c r="A1016" s="3">
        <v>13956.0</v>
      </c>
      <c r="B1016" s="2" t="s">
        <v>63</v>
      </c>
      <c r="C1016" s="2" t="s">
        <v>301</v>
      </c>
      <c r="D1016" s="2" t="s">
        <v>65</v>
      </c>
      <c r="E1016" s="2" t="s">
        <v>78</v>
      </c>
      <c r="F1016" s="2" t="s">
        <v>482</v>
      </c>
      <c r="G1016" s="4">
        <v>55.0</v>
      </c>
      <c r="H1016" s="4">
        <v>76.0</v>
      </c>
      <c r="I1016" s="5">
        <v>45070.0</v>
      </c>
      <c r="J1016" s="5">
        <v>45125.0</v>
      </c>
      <c r="K1016" s="4">
        <v>0.0</v>
      </c>
      <c r="L1016" s="4">
        <v>8185.0</v>
      </c>
      <c r="M1016" s="4">
        <v>1551.0</v>
      </c>
      <c r="N1016" s="4">
        <v>705.0</v>
      </c>
      <c r="O1016" s="4">
        <v>81.0507025045815</v>
      </c>
      <c r="P1016" s="4">
        <v>6634.0</v>
      </c>
      <c r="Q1016" s="4">
        <v>0.0</v>
      </c>
      <c r="R1016" s="2" t="s">
        <v>68</v>
      </c>
      <c r="S1016" s="4">
        <v>352.942719324691</v>
      </c>
      <c r="T1016" s="4">
        <v>76.0</v>
      </c>
      <c r="U1016" s="4">
        <v>2341.422</v>
      </c>
      <c r="V1016" s="4">
        <v>622.06</v>
      </c>
      <c r="W1016" s="4">
        <v>1719.362</v>
      </c>
      <c r="X1016" s="2" t="s">
        <v>69</v>
      </c>
      <c r="Y1016" s="2"/>
      <c r="Z1016" s="2"/>
      <c r="AA1016" s="2"/>
      <c r="AB1016" s="2" t="s">
        <v>70</v>
      </c>
      <c r="AC1016" s="2" t="s">
        <v>71</v>
      </c>
      <c r="AD1016" s="4">
        <v>5.03532216953983</v>
      </c>
      <c r="AE1016" s="4">
        <v>5.03532216953983</v>
      </c>
      <c r="AF1016" s="2"/>
      <c r="AG1016" s="4">
        <v>0.0</v>
      </c>
      <c r="AH1016" s="2"/>
      <c r="AI1016" s="2"/>
      <c r="AJ1016" s="4">
        <v>0.0</v>
      </c>
      <c r="AK1016" s="4">
        <v>56.0</v>
      </c>
      <c r="AL1016" s="4">
        <v>1.35624081204397</v>
      </c>
      <c r="AM1016" s="4">
        <v>1.3326849787484</v>
      </c>
      <c r="AN1016" s="4">
        <v>4658.36215774806</v>
      </c>
      <c r="AO1016" s="4">
        <v>3741.15078277893</v>
      </c>
      <c r="AP1016" s="4">
        <v>7.4886058543357</v>
      </c>
      <c r="AQ1016" s="4">
        <v>0.45707401133524</v>
      </c>
      <c r="AR1016" s="4">
        <v>7338.20895399004</v>
      </c>
      <c r="AS1016" s="4">
        <v>0.0</v>
      </c>
      <c r="AT1016" s="4">
        <v>0.0</v>
      </c>
      <c r="AU1016" s="4">
        <v>0.0</v>
      </c>
      <c r="AV1016" s="4">
        <v>11079.3597367689</v>
      </c>
      <c r="AW1016" s="4">
        <v>11996.5711117381</v>
      </c>
      <c r="AX1016" s="4">
        <v>5.12362620310995</v>
      </c>
      <c r="AY1016" s="4">
        <v>1.67008738872007</v>
      </c>
      <c r="AZ1016" s="2"/>
      <c r="BA1016" s="2"/>
      <c r="BB1016" s="2"/>
      <c r="BC1016" s="2"/>
      <c r="BD1016" s="4">
        <v>2824.60412257029</v>
      </c>
      <c r="BE1016" s="4">
        <v>2331.86891507755</v>
      </c>
      <c r="BF1016" s="4">
        <v>82.5556012060067</v>
      </c>
      <c r="BG1016" s="2"/>
      <c r="BH1016" s="4">
        <v>0.0</v>
      </c>
      <c r="BI1016" s="2" t="s">
        <v>73</v>
      </c>
      <c r="BJ1016" s="2" t="s">
        <v>73</v>
      </c>
      <c r="BK1016" s="5">
        <v>44950.0</v>
      </c>
    </row>
    <row r="1017">
      <c r="A1017" s="3">
        <v>13957.0</v>
      </c>
      <c r="B1017" s="2" t="s">
        <v>63</v>
      </c>
      <c r="C1017" s="2" t="s">
        <v>348</v>
      </c>
      <c r="D1017" s="2" t="s">
        <v>65</v>
      </c>
      <c r="E1017" s="2" t="s">
        <v>75</v>
      </c>
      <c r="F1017" s="2" t="s">
        <v>482</v>
      </c>
      <c r="G1017" s="4">
        <v>72.0</v>
      </c>
      <c r="H1017" s="4">
        <v>46.0</v>
      </c>
      <c r="I1017" s="5">
        <v>45070.0</v>
      </c>
      <c r="J1017" s="5">
        <v>45142.0</v>
      </c>
      <c r="K1017" s="4">
        <v>0.0</v>
      </c>
      <c r="L1017" s="4">
        <v>8250.0</v>
      </c>
      <c r="M1017" s="4">
        <v>964.0</v>
      </c>
      <c r="N1017" s="4">
        <v>513.0</v>
      </c>
      <c r="O1017" s="4">
        <v>88.3151515151515</v>
      </c>
      <c r="P1017" s="4">
        <v>7286.0</v>
      </c>
      <c r="Q1017" s="4">
        <v>0.0</v>
      </c>
      <c r="R1017" s="2" t="s">
        <v>68</v>
      </c>
      <c r="S1017" s="4">
        <v>320.149876475432</v>
      </c>
      <c r="T1017" s="4">
        <v>48.4167272727272</v>
      </c>
      <c r="U1017" s="4">
        <v>2332.612</v>
      </c>
      <c r="V1017" s="4">
        <v>399.438</v>
      </c>
      <c r="W1017" s="4">
        <v>1933.174</v>
      </c>
      <c r="X1017" s="2" t="s">
        <v>69</v>
      </c>
      <c r="Y1017" s="2"/>
      <c r="Z1017" s="2"/>
      <c r="AA1017" s="2"/>
      <c r="AB1017" s="2" t="s">
        <v>70</v>
      </c>
      <c r="AC1017" s="2" t="s">
        <v>71</v>
      </c>
      <c r="AD1017" s="4">
        <v>3.80763717326989</v>
      </c>
      <c r="AE1017" s="4">
        <v>3.77407151670423</v>
      </c>
      <c r="AF1017" s="2"/>
      <c r="AG1017" s="4">
        <v>0.0</v>
      </c>
      <c r="AH1017" s="2"/>
      <c r="AI1017" s="2"/>
      <c r="AJ1017" s="4">
        <v>0.0</v>
      </c>
      <c r="AK1017" s="4">
        <v>56.0</v>
      </c>
      <c r="AL1017" s="4">
        <v>1.40701725992727</v>
      </c>
      <c r="AM1017" s="4">
        <v>1.3829047938979</v>
      </c>
      <c r="AN1017" s="4">
        <v>2915.89556061484</v>
      </c>
      <c r="AO1017" s="4">
        <v>3923.18200118704</v>
      </c>
      <c r="AP1017" s="4">
        <v>7.29999539506719</v>
      </c>
      <c r="AQ1017" s="4">
        <v>0.475537212265096</v>
      </c>
      <c r="AR1017" s="4">
        <v>8676.80756388744</v>
      </c>
      <c r="AS1017" s="4">
        <v>0.0</v>
      </c>
      <c r="AT1017" s="4">
        <v>0.0</v>
      </c>
      <c r="AU1017" s="4">
        <v>0.0</v>
      </c>
      <c r="AV1017" s="4">
        <v>12599.9895650744</v>
      </c>
      <c r="AW1017" s="4">
        <v>11592.7031245022</v>
      </c>
      <c r="AX1017" s="4">
        <v>4.96983772890746</v>
      </c>
      <c r="AY1017" s="4">
        <v>1.72934251510767</v>
      </c>
      <c r="AZ1017" s="2"/>
      <c r="BA1017" s="2"/>
      <c r="BB1017" s="2"/>
      <c r="BC1017" s="2"/>
      <c r="BD1017" s="4">
        <v>3450.89507707647</v>
      </c>
      <c r="BE1017" s="4">
        <v>2720.00918444265</v>
      </c>
      <c r="BF1017" s="4">
        <v>78.8203965548263</v>
      </c>
      <c r="BG1017" s="2" t="s">
        <v>72</v>
      </c>
      <c r="BH1017" s="4">
        <v>22.0</v>
      </c>
      <c r="BI1017" s="2" t="s">
        <v>73</v>
      </c>
      <c r="BJ1017" s="2" t="s">
        <v>73</v>
      </c>
      <c r="BK1017" s="5">
        <v>44950.0</v>
      </c>
    </row>
    <row r="1018">
      <c r="A1018" s="3">
        <v>13958.0</v>
      </c>
      <c r="B1018" s="2" t="s">
        <v>63</v>
      </c>
      <c r="C1018" s="2" t="s">
        <v>267</v>
      </c>
      <c r="D1018" s="2" t="s">
        <v>65</v>
      </c>
      <c r="E1018" s="2" t="s">
        <v>78</v>
      </c>
      <c r="F1018" s="2" t="s">
        <v>482</v>
      </c>
      <c r="G1018" s="4">
        <v>55.0</v>
      </c>
      <c r="H1018" s="4">
        <v>76.0</v>
      </c>
      <c r="I1018" s="5">
        <v>45070.0</v>
      </c>
      <c r="J1018" s="5">
        <v>45125.0</v>
      </c>
      <c r="K1018" s="4">
        <v>0.0</v>
      </c>
      <c r="L1018" s="4">
        <v>8155.0</v>
      </c>
      <c r="M1018" s="4">
        <v>1215.0</v>
      </c>
      <c r="N1018" s="4">
        <v>512.0</v>
      </c>
      <c r="O1018" s="4">
        <v>85.1011649294911</v>
      </c>
      <c r="P1018" s="4">
        <v>6940.0</v>
      </c>
      <c r="Q1018" s="4">
        <v>0.0</v>
      </c>
      <c r="R1018" s="2" t="s">
        <v>68</v>
      </c>
      <c r="S1018" s="4">
        <v>329.162391930835</v>
      </c>
      <c r="T1018" s="4">
        <v>79.4084610668301</v>
      </c>
      <c r="U1018" s="4">
        <v>2284.387</v>
      </c>
      <c r="V1018" s="4">
        <v>647.576</v>
      </c>
      <c r="W1018" s="4">
        <v>1636.811</v>
      </c>
      <c r="X1018" s="2" t="s">
        <v>69</v>
      </c>
      <c r="Y1018" s="2"/>
      <c r="Z1018" s="2"/>
      <c r="AA1018" s="2"/>
      <c r="AB1018" s="2" t="s">
        <v>70</v>
      </c>
      <c r="AC1018" s="2" t="s">
        <v>71</v>
      </c>
      <c r="AD1018" s="4">
        <v>4.60295258056064</v>
      </c>
      <c r="AE1018" s="4">
        <v>4.54098056116373</v>
      </c>
      <c r="AF1018" s="2"/>
      <c r="AG1018" s="4">
        <v>0.0</v>
      </c>
      <c r="AH1018" s="2"/>
      <c r="AI1018" s="2"/>
      <c r="AJ1018" s="4">
        <v>0.0</v>
      </c>
      <c r="AK1018" s="4">
        <v>56.0</v>
      </c>
      <c r="AL1018" s="4">
        <v>1.43613340927369</v>
      </c>
      <c r="AM1018" s="4">
        <v>1.3830700240049</v>
      </c>
      <c r="AN1018" s="4">
        <v>4717.30337066664</v>
      </c>
      <c r="AO1018" s="4">
        <v>3868.13120171573</v>
      </c>
      <c r="AP1018" s="4">
        <v>7.28455558987153</v>
      </c>
      <c r="AQ1018" s="4">
        <v>0.474326327616889</v>
      </c>
      <c r="AR1018" s="4">
        <v>7383.19968730304</v>
      </c>
      <c r="AS1018" s="4">
        <v>0.0</v>
      </c>
      <c r="AT1018" s="4">
        <v>0.0</v>
      </c>
      <c r="AU1018" s="4">
        <v>0.0</v>
      </c>
      <c r="AV1018" s="4">
        <v>11251.3308890187</v>
      </c>
      <c r="AW1018" s="4">
        <v>12100.5030579696</v>
      </c>
      <c r="AX1018" s="4">
        <v>5.29704601627031</v>
      </c>
      <c r="AY1018" s="4">
        <v>1.62122923472893</v>
      </c>
      <c r="AZ1018" s="2"/>
      <c r="BA1018" s="2"/>
      <c r="BB1018" s="2"/>
      <c r="BC1018" s="2"/>
      <c r="BD1018" s="4">
        <v>2938.41736182451</v>
      </c>
      <c r="BE1018" s="4">
        <v>2350.67896176667</v>
      </c>
      <c r="BF1018" s="4">
        <v>79.99813070486</v>
      </c>
      <c r="BG1018" s="2"/>
      <c r="BH1018" s="4">
        <v>0.0</v>
      </c>
      <c r="BI1018" s="2" t="s">
        <v>73</v>
      </c>
      <c r="BJ1018" s="2" t="s">
        <v>73</v>
      </c>
      <c r="BK1018" s="5">
        <v>44950.0</v>
      </c>
    </row>
    <row r="1019">
      <c r="A1019" s="3">
        <v>13961.0</v>
      </c>
      <c r="B1019" s="2" t="s">
        <v>63</v>
      </c>
      <c r="C1019" s="2" t="s">
        <v>258</v>
      </c>
      <c r="D1019" s="2" t="s">
        <v>65</v>
      </c>
      <c r="E1019" s="2" t="s">
        <v>78</v>
      </c>
      <c r="F1019" s="2" t="s">
        <v>482</v>
      </c>
      <c r="G1019" s="4">
        <v>54.0</v>
      </c>
      <c r="H1019" s="4">
        <v>80.0</v>
      </c>
      <c r="I1019" s="5">
        <v>45070.0</v>
      </c>
      <c r="J1019" s="5">
        <v>45124.0</v>
      </c>
      <c r="K1019" s="4">
        <v>0.0</v>
      </c>
      <c r="L1019" s="4">
        <v>8250.0</v>
      </c>
      <c r="M1019" s="4">
        <v>890.0</v>
      </c>
      <c r="N1019" s="4">
        <v>493.0</v>
      </c>
      <c r="O1019" s="4">
        <v>89.2121212121212</v>
      </c>
      <c r="P1019" s="4">
        <v>7360.0</v>
      </c>
      <c r="Q1019" s="4">
        <v>0.0</v>
      </c>
      <c r="R1019" s="2" t="s">
        <v>68</v>
      </c>
      <c r="S1019" s="4">
        <v>332.417119565217</v>
      </c>
      <c r="T1019" s="4">
        <v>78.5575757575757</v>
      </c>
      <c r="U1019" s="4">
        <v>2446.59</v>
      </c>
      <c r="V1019" s="4">
        <v>648.1</v>
      </c>
      <c r="W1019" s="4">
        <v>1798.49</v>
      </c>
      <c r="X1019" s="2" t="s">
        <v>69</v>
      </c>
      <c r="Y1019" s="2"/>
      <c r="Z1019" s="2"/>
      <c r="AA1019" s="2"/>
      <c r="AB1019" s="2" t="s">
        <v>70</v>
      </c>
      <c r="AC1019" s="2" t="s">
        <v>71</v>
      </c>
      <c r="AD1019" s="4">
        <v>4.67439110305958</v>
      </c>
      <c r="AE1019" s="4">
        <v>4.70110266310447</v>
      </c>
      <c r="AF1019" s="2"/>
      <c r="AG1019" s="4">
        <v>0.0</v>
      </c>
      <c r="AH1019" s="2"/>
      <c r="AI1019" s="2"/>
      <c r="AJ1019" s="4">
        <v>0.0</v>
      </c>
      <c r="AK1019" s="4">
        <v>56.0</v>
      </c>
      <c r="AL1019" s="4">
        <v>1.36294222684655</v>
      </c>
      <c r="AM1019" s="4">
        <v>1.3573468087184</v>
      </c>
      <c r="AN1019" s="4">
        <v>5115.07887912447</v>
      </c>
      <c r="AO1019" s="4">
        <v>4003.802081447</v>
      </c>
      <c r="AP1019" s="4">
        <v>7.89242227916134</v>
      </c>
      <c r="AQ1019" s="4">
        <v>0.485309343205697</v>
      </c>
      <c r="AR1019" s="4">
        <v>7683.42117895748</v>
      </c>
      <c r="AS1019" s="4">
        <v>0.0</v>
      </c>
      <c r="AT1019" s="4">
        <v>0.0</v>
      </c>
      <c r="AU1019" s="4">
        <v>0.0</v>
      </c>
      <c r="AV1019" s="4">
        <v>11687.2232604044</v>
      </c>
      <c r="AW1019" s="4">
        <v>12798.5000580819</v>
      </c>
      <c r="AX1019" s="4">
        <v>5.23115849328328</v>
      </c>
      <c r="AY1019" s="4">
        <v>1.58793794298974</v>
      </c>
      <c r="AZ1019" s="2"/>
      <c r="BA1019" s="2"/>
      <c r="BB1019" s="2"/>
      <c r="BC1019" s="2"/>
      <c r="BD1019" s="4">
        <v>2866.85858167382</v>
      </c>
      <c r="BE1019" s="4">
        <v>2451.23796556125</v>
      </c>
      <c r="BF1019" s="4">
        <v>85.5025769750417</v>
      </c>
      <c r="BG1019" s="2" t="s">
        <v>72</v>
      </c>
      <c r="BH1019" s="4">
        <v>18.0</v>
      </c>
      <c r="BI1019" s="2" t="s">
        <v>73</v>
      </c>
      <c r="BJ1019" s="2" t="s">
        <v>73</v>
      </c>
      <c r="BK1019" s="5">
        <v>44950.0</v>
      </c>
    </row>
    <row r="1020">
      <c r="A1020" s="3">
        <v>13979.0</v>
      </c>
      <c r="B1020" s="2" t="s">
        <v>63</v>
      </c>
      <c r="C1020" s="2" t="s">
        <v>217</v>
      </c>
      <c r="D1020" s="2" t="s">
        <v>65</v>
      </c>
      <c r="E1020" s="2" t="s">
        <v>66</v>
      </c>
      <c r="F1020" s="2" t="s">
        <v>482</v>
      </c>
      <c r="G1020" s="4">
        <v>110.0</v>
      </c>
      <c r="H1020" s="4">
        <v>29.0</v>
      </c>
      <c r="I1020" s="5">
        <v>45071.0</v>
      </c>
      <c r="J1020" s="5">
        <v>45181.0</v>
      </c>
      <c r="K1020" s="4">
        <v>0.0</v>
      </c>
      <c r="L1020" s="4">
        <v>7953.0</v>
      </c>
      <c r="M1020" s="4">
        <v>2535.0</v>
      </c>
      <c r="N1020" s="4">
        <v>87.0</v>
      </c>
      <c r="O1020" s="4">
        <v>68.1252357600905</v>
      </c>
      <c r="P1020" s="4">
        <v>5418.0</v>
      </c>
      <c r="Q1020" s="4">
        <v>0.0</v>
      </c>
      <c r="R1020" s="2" t="s">
        <v>68</v>
      </c>
      <c r="S1020" s="4">
        <v>301.547065337763</v>
      </c>
      <c r="T1020" s="4">
        <v>28.8034703885326</v>
      </c>
      <c r="U1020" s="4">
        <v>1633.782</v>
      </c>
      <c r="V1020" s="4">
        <v>229.074</v>
      </c>
      <c r="W1020" s="4">
        <v>1404.70799999999</v>
      </c>
      <c r="X1020" s="2" t="s">
        <v>69</v>
      </c>
      <c r="Y1020" s="2"/>
      <c r="Z1020" s="2"/>
      <c r="AA1020" s="2"/>
      <c r="AB1020" s="2" t="s">
        <v>70</v>
      </c>
      <c r="AC1020" s="2" t="s">
        <v>71</v>
      </c>
      <c r="AD1020" s="4">
        <v>2.47770059397966</v>
      </c>
      <c r="AE1020" s="4">
        <v>2.47948722681118</v>
      </c>
      <c r="AF1020" s="2"/>
      <c r="AG1020" s="4">
        <v>0.0</v>
      </c>
      <c r="AH1020" s="2"/>
      <c r="AI1020" s="2"/>
      <c r="AJ1020" s="4">
        <v>0.0</v>
      </c>
      <c r="AK1020" s="4">
        <v>56.0</v>
      </c>
      <c r="AL1020" s="4">
        <v>1.74654445568181</v>
      </c>
      <c r="AM1020" s="4">
        <v>1.6810120995666</v>
      </c>
      <c r="AN1020" s="4">
        <v>1540.49389483099</v>
      </c>
      <c r="AO1020" s="4">
        <v>4493.38393732275</v>
      </c>
      <c r="AP1020" s="4">
        <v>6.72487447213999</v>
      </c>
      <c r="AQ1020" s="4">
        <v>0.564992322057431</v>
      </c>
      <c r="AR1020" s="4">
        <v>8903.09621067227</v>
      </c>
      <c r="AS1020" s="4">
        <v>0.0</v>
      </c>
      <c r="AT1020" s="4">
        <v>0.0</v>
      </c>
      <c r="AU1020" s="4">
        <v>0.0</v>
      </c>
      <c r="AV1020" s="4">
        <v>13396.480147995</v>
      </c>
      <c r="AW1020" s="4">
        <v>10443.5901055032</v>
      </c>
      <c r="AX1020" s="4">
        <v>6.39227883861082</v>
      </c>
      <c r="AY1020" s="4">
        <v>2.47258769804264</v>
      </c>
      <c r="AZ1020" s="2"/>
      <c r="BA1020" s="2"/>
      <c r="BB1020" s="2"/>
      <c r="BC1020" s="2"/>
      <c r="BD1020" s="4">
        <v>3915.59132223328</v>
      </c>
      <c r="BE1020" s="4">
        <v>2453.38496925189</v>
      </c>
      <c r="BF1020" s="4">
        <v>62.6568190434283</v>
      </c>
      <c r="BG1020" s="2" t="s">
        <v>79</v>
      </c>
      <c r="BH1020" s="4">
        <v>1.0</v>
      </c>
      <c r="BI1020" s="2" t="s">
        <v>73</v>
      </c>
      <c r="BJ1020" s="2" t="s">
        <v>73</v>
      </c>
      <c r="BK1020" s="5">
        <v>44950.0</v>
      </c>
    </row>
    <row r="1021">
      <c r="A1021" s="3">
        <v>13980.0</v>
      </c>
      <c r="B1021" s="2" t="s">
        <v>63</v>
      </c>
      <c r="C1021" s="2" t="s">
        <v>144</v>
      </c>
      <c r="D1021" s="2" t="s">
        <v>65</v>
      </c>
      <c r="E1021" s="2" t="s">
        <v>75</v>
      </c>
      <c r="F1021" s="2" t="s">
        <v>482</v>
      </c>
      <c r="G1021" s="4">
        <v>85.0</v>
      </c>
      <c r="H1021" s="4">
        <v>41.0</v>
      </c>
      <c r="I1021" s="5">
        <v>45071.0</v>
      </c>
      <c r="J1021" s="5">
        <v>45156.0</v>
      </c>
      <c r="K1021" s="4">
        <v>0.0</v>
      </c>
      <c r="L1021" s="4">
        <v>8166.0</v>
      </c>
      <c r="M1021" s="4">
        <v>2282.0</v>
      </c>
      <c r="N1021" s="4">
        <v>559.0</v>
      </c>
      <c r="O1021" s="4">
        <v>72.0548616213568</v>
      </c>
      <c r="P1021" s="4">
        <v>5884.0</v>
      </c>
      <c r="Q1021" s="4">
        <v>0.0</v>
      </c>
      <c r="R1021" s="2" t="s">
        <v>68</v>
      </c>
      <c r="S1021" s="4">
        <v>397.097892590074</v>
      </c>
      <c r="T1021" s="4">
        <v>42.0470242468773</v>
      </c>
      <c r="U1021" s="4">
        <v>2336.524</v>
      </c>
      <c r="V1021" s="4">
        <v>343.356</v>
      </c>
      <c r="W1021" s="4">
        <v>1993.168</v>
      </c>
      <c r="X1021" s="2" t="s">
        <v>69</v>
      </c>
      <c r="Y1021" s="2"/>
      <c r="Z1021" s="2"/>
      <c r="AA1021" s="2"/>
      <c r="AB1021" s="2" t="s">
        <v>70</v>
      </c>
      <c r="AC1021" s="2" t="s">
        <v>71</v>
      </c>
      <c r="AD1021" s="4">
        <v>4.18938697164793</v>
      </c>
      <c r="AE1021" s="4">
        <v>4.17706903933173</v>
      </c>
      <c r="AF1021" s="2"/>
      <c r="AG1021" s="4">
        <v>0.0</v>
      </c>
      <c r="AH1021" s="2"/>
      <c r="AI1021" s="2"/>
      <c r="AJ1021" s="4">
        <v>0.0</v>
      </c>
      <c r="AK1021" s="4">
        <v>56.0</v>
      </c>
      <c r="AL1021" s="4">
        <v>1.43479070724848</v>
      </c>
      <c r="AM1021" s="4">
        <v>1.4268636301039</v>
      </c>
      <c r="AN1021" s="4">
        <v>2701.71410345923</v>
      </c>
      <c r="AO1021" s="4">
        <v>3942.13513776618</v>
      </c>
      <c r="AP1021" s="4">
        <v>7.86855072711482</v>
      </c>
      <c r="AQ1021" s="4">
        <v>0.482749833182241</v>
      </c>
      <c r="AR1021" s="4">
        <v>9197.18623237168</v>
      </c>
      <c r="AS1021" s="4">
        <v>0.0</v>
      </c>
      <c r="AT1021" s="4">
        <v>0.0</v>
      </c>
      <c r="AU1021" s="4">
        <v>0.0</v>
      </c>
      <c r="AV1021" s="4">
        <v>13139.3213701378</v>
      </c>
      <c r="AW1021" s="4">
        <v>11898.9003358309</v>
      </c>
      <c r="AX1021" s="4">
        <v>5.09256499647806</v>
      </c>
      <c r="AY1021" s="4">
        <v>2.23305937629807</v>
      </c>
      <c r="AZ1021" s="2"/>
      <c r="BA1021" s="2"/>
      <c r="BB1021" s="2"/>
      <c r="BC1021" s="2"/>
      <c r="BD1021" s="4">
        <v>3861.97867803767</v>
      </c>
      <c r="BE1021" s="4">
        <v>2859.77892438505</v>
      </c>
      <c r="BF1021" s="4">
        <v>74.0495782808969</v>
      </c>
      <c r="BG1021" s="2"/>
      <c r="BH1021" s="4">
        <v>0.0</v>
      </c>
      <c r="BI1021" s="2" t="s">
        <v>73</v>
      </c>
      <c r="BJ1021" s="2" t="s">
        <v>73</v>
      </c>
      <c r="BK1021" s="5">
        <v>44950.0</v>
      </c>
    </row>
    <row r="1022">
      <c r="A1022" s="3">
        <v>13981.0</v>
      </c>
      <c r="B1022" s="2" t="s">
        <v>63</v>
      </c>
      <c r="C1022" s="2" t="s">
        <v>273</v>
      </c>
      <c r="D1022" s="2" t="s">
        <v>65</v>
      </c>
      <c r="E1022" s="2" t="s">
        <v>78</v>
      </c>
      <c r="F1022" s="2" t="s">
        <v>482</v>
      </c>
      <c r="G1022" s="4">
        <v>55.0</v>
      </c>
      <c r="H1022" s="4">
        <v>78.0</v>
      </c>
      <c r="I1022" s="5">
        <v>45071.0</v>
      </c>
      <c r="J1022" s="5">
        <v>45126.0</v>
      </c>
      <c r="K1022" s="4">
        <v>0.0</v>
      </c>
      <c r="L1022" s="4">
        <v>8188.0</v>
      </c>
      <c r="M1022" s="4">
        <v>1769.0</v>
      </c>
      <c r="N1022" s="4">
        <v>476.0</v>
      </c>
      <c r="O1022" s="4">
        <v>78.3952125061064</v>
      </c>
      <c r="P1022" s="4">
        <v>6419.0</v>
      </c>
      <c r="Q1022" s="4">
        <v>0.0</v>
      </c>
      <c r="R1022" s="2" t="s">
        <v>68</v>
      </c>
      <c r="S1022" s="4">
        <v>351.249727371864</v>
      </c>
      <c r="T1022" s="4">
        <v>86.2247191011236</v>
      </c>
      <c r="U1022" s="4">
        <v>2254.672</v>
      </c>
      <c r="V1022" s="4">
        <v>706.008</v>
      </c>
      <c r="W1022" s="4">
        <v>1548.664</v>
      </c>
      <c r="X1022" s="2" t="s">
        <v>69</v>
      </c>
      <c r="Y1022" s="2"/>
      <c r="Z1022" s="2"/>
      <c r="AA1022" s="2"/>
      <c r="AB1022" s="2" t="s">
        <v>70</v>
      </c>
      <c r="AC1022" s="2" t="s">
        <v>71</v>
      </c>
      <c r="AD1022" s="4">
        <v>4.96817686130663</v>
      </c>
      <c r="AE1022" s="4">
        <v>4.81863651401347</v>
      </c>
      <c r="AF1022" s="2"/>
      <c r="AG1022" s="4">
        <v>0.0</v>
      </c>
      <c r="AH1022" s="2"/>
      <c r="AI1022" s="2"/>
      <c r="AJ1022" s="4">
        <v>0.0</v>
      </c>
      <c r="AK1022" s="4">
        <v>56.0</v>
      </c>
      <c r="AL1022" s="4">
        <v>1.41474346232499</v>
      </c>
      <c r="AM1022" s="4">
        <v>1.3228523958186</v>
      </c>
      <c r="AN1022" s="4">
        <v>4735.94020424468</v>
      </c>
      <c r="AO1022" s="4">
        <v>3726.55854222466</v>
      </c>
      <c r="AP1022" s="4">
        <v>6.70805458896313</v>
      </c>
      <c r="AQ1022" s="4">
        <v>0.455124394507164</v>
      </c>
      <c r="AR1022" s="4">
        <v>6817.14320637317</v>
      </c>
      <c r="AS1022" s="4">
        <v>0.0</v>
      </c>
      <c r="AT1022" s="4">
        <v>0.0</v>
      </c>
      <c r="AU1022" s="4">
        <v>0.0</v>
      </c>
      <c r="AV1022" s="4">
        <v>10543.7017485978</v>
      </c>
      <c r="AW1022" s="4">
        <v>11553.0834106178</v>
      </c>
      <c r="AX1022" s="4">
        <v>5.12406390402589</v>
      </c>
      <c r="AY1022" s="4">
        <v>1.64257699775632</v>
      </c>
      <c r="AZ1022" s="2"/>
      <c r="BA1022" s="2"/>
      <c r="BB1022" s="2"/>
      <c r="BC1022" s="2"/>
      <c r="BD1022" s="4">
        <v>2987.61623406007</v>
      </c>
      <c r="BE1022" s="4">
        <v>2190.96226933808</v>
      </c>
      <c r="BF1022" s="4">
        <v>73.3347959607461</v>
      </c>
      <c r="BG1022" s="2"/>
      <c r="BH1022" s="4">
        <v>0.0</v>
      </c>
      <c r="BI1022" s="2" t="s">
        <v>73</v>
      </c>
      <c r="BJ1022" s="2" t="s">
        <v>73</v>
      </c>
      <c r="BK1022" s="5">
        <v>44950.0</v>
      </c>
    </row>
    <row r="1023">
      <c r="A1023" s="3">
        <v>13990.0</v>
      </c>
      <c r="B1023" s="2" t="s">
        <v>63</v>
      </c>
      <c r="C1023" s="2" t="s">
        <v>352</v>
      </c>
      <c r="D1023" s="2" t="s">
        <v>65</v>
      </c>
      <c r="E1023" s="2" t="s">
        <v>75</v>
      </c>
      <c r="F1023" s="2" t="s">
        <v>482</v>
      </c>
      <c r="G1023" s="4">
        <v>84.0</v>
      </c>
      <c r="H1023" s="4">
        <v>50.0</v>
      </c>
      <c r="I1023" s="5">
        <v>45071.0</v>
      </c>
      <c r="J1023" s="5">
        <v>45155.0</v>
      </c>
      <c r="K1023" s="4">
        <v>0.0</v>
      </c>
      <c r="L1023" s="4">
        <v>8198.0</v>
      </c>
      <c r="M1023" s="4">
        <v>2078.0</v>
      </c>
      <c r="N1023" s="4">
        <v>842.0</v>
      </c>
      <c r="O1023" s="4">
        <v>74.6523542327397</v>
      </c>
      <c r="P1023" s="4">
        <v>6120.0</v>
      </c>
      <c r="Q1023" s="4">
        <v>0.0</v>
      </c>
      <c r="R1023" s="2" t="s">
        <v>68</v>
      </c>
      <c r="S1023" s="4">
        <v>367.676307189542</v>
      </c>
      <c r="T1023" s="4">
        <v>45.4867040741644</v>
      </c>
      <c r="U1023" s="4">
        <v>2250.179</v>
      </c>
      <c r="V1023" s="4">
        <v>372.9</v>
      </c>
      <c r="W1023" s="4">
        <v>1877.279</v>
      </c>
      <c r="X1023" s="2" t="s">
        <v>69</v>
      </c>
      <c r="Y1023" s="2"/>
      <c r="Z1023" s="2"/>
      <c r="AA1023" s="2"/>
      <c r="AB1023" s="2" t="s">
        <v>70</v>
      </c>
      <c r="AC1023" s="2" t="s">
        <v>71</v>
      </c>
      <c r="AD1023" s="4">
        <v>3.7818607998755</v>
      </c>
      <c r="AE1023" s="4">
        <v>3.83559051327831</v>
      </c>
      <c r="AF1023" s="2"/>
      <c r="AG1023" s="4">
        <v>0.0</v>
      </c>
      <c r="AH1023" s="2"/>
      <c r="AI1023" s="2"/>
      <c r="AJ1023" s="4">
        <v>0.0</v>
      </c>
      <c r="AK1023" s="4">
        <v>56.0</v>
      </c>
      <c r="AL1023" s="4">
        <v>1.49490847110085</v>
      </c>
      <c r="AM1023" s="4">
        <v>1.4338232429257</v>
      </c>
      <c r="AN1023" s="4">
        <v>2411.37842088642</v>
      </c>
      <c r="AO1023" s="4">
        <v>3363.38923901398</v>
      </c>
      <c r="AP1023" s="4">
        <v>6.466555164619</v>
      </c>
      <c r="AQ1023" s="4">
        <v>0.410269485120027</v>
      </c>
      <c r="AR1023" s="4">
        <v>8882.16071002689</v>
      </c>
      <c r="AS1023" s="4">
        <v>0.0</v>
      </c>
      <c r="AT1023" s="4">
        <v>0.0</v>
      </c>
      <c r="AU1023" s="4">
        <v>0.0</v>
      </c>
      <c r="AV1023" s="4">
        <v>12245.5499490408</v>
      </c>
      <c r="AW1023" s="4">
        <v>11293.5391309133</v>
      </c>
      <c r="AX1023" s="4">
        <v>5.0189514393803</v>
      </c>
      <c r="AY1023" s="4">
        <v>2.00090685441844</v>
      </c>
      <c r="AZ1023" s="2"/>
      <c r="BA1023" s="2"/>
      <c r="BB1023" s="2"/>
      <c r="BC1023" s="2"/>
      <c r="BD1023" s="4">
        <v>3756.85732038505</v>
      </c>
      <c r="BE1023" s="4">
        <v>2806.36027971973</v>
      </c>
      <c r="BF1023" s="4">
        <v>74.6996768946257</v>
      </c>
      <c r="BG1023" s="2" t="s">
        <v>125</v>
      </c>
      <c r="BH1023" s="4">
        <v>1.0</v>
      </c>
      <c r="BI1023" s="2" t="s">
        <v>73</v>
      </c>
      <c r="BJ1023" s="2" t="s">
        <v>73</v>
      </c>
      <c r="BK1023" s="5">
        <v>44950.0</v>
      </c>
    </row>
    <row r="1024">
      <c r="A1024" s="3">
        <v>13991.0</v>
      </c>
      <c r="B1024" s="2" t="s">
        <v>63</v>
      </c>
      <c r="C1024" s="2" t="s">
        <v>204</v>
      </c>
      <c r="D1024" s="2" t="s">
        <v>65</v>
      </c>
      <c r="E1024" s="2" t="s">
        <v>78</v>
      </c>
      <c r="F1024" s="2" t="s">
        <v>482</v>
      </c>
      <c r="G1024" s="4">
        <v>55.0</v>
      </c>
      <c r="H1024" s="4">
        <v>90.0</v>
      </c>
      <c r="I1024" s="5">
        <v>45071.0</v>
      </c>
      <c r="J1024" s="5">
        <v>45126.0</v>
      </c>
      <c r="K1024" s="4">
        <v>0.0</v>
      </c>
      <c r="L1024" s="4">
        <v>8200.0</v>
      </c>
      <c r="M1024" s="4">
        <v>705.0</v>
      </c>
      <c r="N1024" s="4">
        <v>705.0</v>
      </c>
      <c r="O1024" s="4">
        <v>96.390243902439</v>
      </c>
      <c r="P1024" s="4">
        <v>7904.0</v>
      </c>
      <c r="Q1024" s="4">
        <v>0.0</v>
      </c>
      <c r="R1024" s="2" t="s">
        <v>68</v>
      </c>
      <c r="S1024" s="4">
        <v>303.419787449392</v>
      </c>
      <c r="T1024" s="4">
        <v>77.7347560975609</v>
      </c>
      <c r="U1024" s="4">
        <v>2398.23</v>
      </c>
      <c r="V1024" s="4">
        <v>637.425</v>
      </c>
      <c r="W1024" s="4">
        <v>1760.805</v>
      </c>
      <c r="X1024" s="2" t="s">
        <v>69</v>
      </c>
      <c r="Y1024" s="2"/>
      <c r="Z1024" s="2"/>
      <c r="AA1024" s="2"/>
      <c r="AB1024" s="2" t="s">
        <v>70</v>
      </c>
      <c r="AC1024" s="2" t="s">
        <v>71</v>
      </c>
      <c r="AD1024" s="4">
        <v>3.85861411315956</v>
      </c>
      <c r="AE1024" s="4">
        <v>4.10336420639693</v>
      </c>
      <c r="AF1024" s="2"/>
      <c r="AG1024" s="4">
        <v>0.0</v>
      </c>
      <c r="AH1024" s="2"/>
      <c r="AI1024" s="2"/>
      <c r="AJ1024" s="4">
        <v>0.0</v>
      </c>
      <c r="AK1024" s="4">
        <v>56.0</v>
      </c>
      <c r="AL1024" s="4">
        <v>1.31159482871438</v>
      </c>
      <c r="AM1024" s="4">
        <v>1.2578217922775</v>
      </c>
      <c r="AN1024" s="4">
        <v>4330.24462613409</v>
      </c>
      <c r="AO1024" s="4">
        <v>3167.30874765081</v>
      </c>
      <c r="AP1024" s="4">
        <v>6.79333980646207</v>
      </c>
      <c r="AQ1024" s="4">
        <v>0.38625716434766</v>
      </c>
      <c r="AR1024" s="4">
        <v>7247.61241559369</v>
      </c>
      <c r="AS1024" s="4">
        <v>0.0</v>
      </c>
      <c r="AT1024" s="4">
        <v>0.0</v>
      </c>
      <c r="AU1024" s="4">
        <v>0.0</v>
      </c>
      <c r="AV1024" s="4">
        <v>10414.9211632445</v>
      </c>
      <c r="AW1024" s="4">
        <v>11577.8570417277</v>
      </c>
      <c r="AX1024" s="4">
        <v>4.82766750550522</v>
      </c>
      <c r="AY1024" s="4">
        <v>1.31767727267769</v>
      </c>
      <c r="AZ1024" s="2"/>
      <c r="BA1024" s="2"/>
      <c r="BB1024" s="2"/>
      <c r="BC1024" s="2"/>
      <c r="BD1024" s="4">
        <v>2667.40851162389</v>
      </c>
      <c r="BE1024" s="4">
        <v>2309.46273237442</v>
      </c>
      <c r="BF1024" s="4">
        <v>86.5807663996861</v>
      </c>
      <c r="BG1024" s="2" t="s">
        <v>76</v>
      </c>
      <c r="BH1024" s="4">
        <v>2.0</v>
      </c>
      <c r="BI1024" s="2" t="s">
        <v>73</v>
      </c>
      <c r="BJ1024" s="2" t="s">
        <v>73</v>
      </c>
      <c r="BK1024" s="5">
        <v>44950.0</v>
      </c>
    </row>
    <row r="1025">
      <c r="A1025" s="3">
        <v>13992.0</v>
      </c>
      <c r="B1025" s="2" t="s">
        <v>63</v>
      </c>
      <c r="C1025" s="2" t="s">
        <v>233</v>
      </c>
      <c r="D1025" s="2" t="s">
        <v>103</v>
      </c>
      <c r="E1025" s="2" t="s">
        <v>104</v>
      </c>
      <c r="F1025" s="2" t="s">
        <v>488</v>
      </c>
      <c r="G1025" s="4">
        <v>26.0</v>
      </c>
      <c r="H1025" s="4">
        <v>25.0</v>
      </c>
      <c r="I1025" s="5">
        <v>45071.0</v>
      </c>
      <c r="J1025" s="5">
        <v>45097.0</v>
      </c>
      <c r="K1025" s="4">
        <v>0.0</v>
      </c>
      <c r="L1025" s="4">
        <v>20000.0</v>
      </c>
      <c r="M1025" s="4">
        <v>793.0</v>
      </c>
      <c r="N1025" s="4">
        <v>601.0</v>
      </c>
      <c r="O1025" s="4">
        <v>96.035</v>
      </c>
      <c r="P1025" s="4">
        <v>19207.0</v>
      </c>
      <c r="Q1025" s="4">
        <v>0.0</v>
      </c>
      <c r="R1025" s="2" t="s">
        <v>106</v>
      </c>
      <c r="S1025" s="4">
        <v>71.6515853595043</v>
      </c>
      <c r="T1025" s="4">
        <v>25.0</v>
      </c>
      <c r="U1025" s="4">
        <v>1376.212</v>
      </c>
      <c r="V1025" s="4">
        <v>500.0</v>
      </c>
      <c r="W1025" s="4">
        <v>876.212</v>
      </c>
      <c r="X1025" s="2" t="s">
        <v>69</v>
      </c>
      <c r="Y1025" s="2"/>
      <c r="Z1025" s="2"/>
      <c r="AA1025" s="2"/>
      <c r="AB1025" s="2" t="s">
        <v>70</v>
      </c>
      <c r="AC1025" s="2" t="s">
        <v>107</v>
      </c>
      <c r="AD1025" s="4">
        <v>1.79429174459632</v>
      </c>
      <c r="AE1025" s="4">
        <v>1.79429174459632</v>
      </c>
      <c r="AF1025" s="2"/>
      <c r="AG1025" s="4">
        <v>0.0</v>
      </c>
      <c r="AH1025" s="2"/>
      <c r="AI1025" s="2"/>
      <c r="AJ1025" s="4">
        <v>0.0</v>
      </c>
      <c r="AK1025" s="4">
        <v>32.0</v>
      </c>
      <c r="AL1025" s="4">
        <v>0.89820945423854</v>
      </c>
      <c r="AM1025" s="4">
        <v>0.9934759183274</v>
      </c>
      <c r="AN1025" s="4">
        <v>4254.82310619895</v>
      </c>
      <c r="AO1025" s="4">
        <v>4254.823106199</v>
      </c>
      <c r="AP1025" s="4">
        <v>8.5096462123979</v>
      </c>
      <c r="AQ1025" s="4">
        <v>0.21274115530995</v>
      </c>
      <c r="AR1025" s="4">
        <v>4105.35672994008</v>
      </c>
      <c r="AS1025" s="4">
        <v>0.0</v>
      </c>
      <c r="AT1025" s="4">
        <v>0.0</v>
      </c>
      <c r="AU1025" s="4">
        <v>0.0</v>
      </c>
      <c r="AV1025" s="4">
        <v>8360.17983613909</v>
      </c>
      <c r="AW1025" s="4">
        <v>8360.17983613904</v>
      </c>
      <c r="AX1025" s="4">
        <v>6.07477615086849</v>
      </c>
      <c r="AY1025" s="4">
        <v>0.435267341913838</v>
      </c>
      <c r="AZ1025" s="2"/>
      <c r="BA1025" s="2"/>
      <c r="BB1025" s="2"/>
      <c r="BC1025" s="2"/>
      <c r="BD1025" s="4">
        <v>1047.72987621266</v>
      </c>
      <c r="BE1025" s="4">
        <v>787.021902317259</v>
      </c>
      <c r="BF1025" s="4">
        <v>75.1168712647758</v>
      </c>
      <c r="BG1025" s="2" t="s">
        <v>109</v>
      </c>
      <c r="BH1025" s="4">
        <v>14.0</v>
      </c>
      <c r="BI1025" s="2" t="s">
        <v>73</v>
      </c>
      <c r="BJ1025" s="2" t="s">
        <v>73</v>
      </c>
      <c r="BK1025" s="5">
        <v>44984.0</v>
      </c>
    </row>
    <row r="1026">
      <c r="A1026" s="3">
        <v>13993.0</v>
      </c>
      <c r="B1026" s="2" t="s">
        <v>63</v>
      </c>
      <c r="C1026" s="2" t="s">
        <v>181</v>
      </c>
      <c r="D1026" s="2" t="s">
        <v>103</v>
      </c>
      <c r="E1026" s="2" t="s">
        <v>104</v>
      </c>
      <c r="F1026" s="2" t="s">
        <v>488</v>
      </c>
      <c r="G1026" s="4">
        <v>21.0</v>
      </c>
      <c r="H1026" s="4">
        <v>25.0</v>
      </c>
      <c r="I1026" s="5">
        <v>45071.0</v>
      </c>
      <c r="J1026" s="5">
        <v>45092.0</v>
      </c>
      <c r="K1026" s="4">
        <v>0.0</v>
      </c>
      <c r="L1026" s="4">
        <v>20000.0</v>
      </c>
      <c r="M1026" s="4">
        <v>336.0</v>
      </c>
      <c r="N1026" s="4">
        <v>336.0</v>
      </c>
      <c r="O1026" s="4">
        <v>103.125</v>
      </c>
      <c r="P1026" s="4">
        <v>20625.0</v>
      </c>
      <c r="Q1026" s="4">
        <v>0.0</v>
      </c>
      <c r="R1026" s="2" t="s">
        <v>106</v>
      </c>
      <c r="S1026" s="4">
        <v>71.8029090909091</v>
      </c>
      <c r="T1026" s="4">
        <v>25.0</v>
      </c>
      <c r="U1026" s="4">
        <v>1480.935</v>
      </c>
      <c r="V1026" s="4">
        <v>500.0</v>
      </c>
      <c r="W1026" s="4">
        <v>980.935</v>
      </c>
      <c r="X1026" s="2" t="s">
        <v>69</v>
      </c>
      <c r="Y1026" s="2"/>
      <c r="Z1026" s="2"/>
      <c r="AA1026" s="2"/>
      <c r="AB1026" s="2" t="s">
        <v>70</v>
      </c>
      <c r="AC1026" s="2" t="s">
        <v>107</v>
      </c>
      <c r="AD1026" s="4">
        <v>2.22870995670995</v>
      </c>
      <c r="AE1026" s="4">
        <v>2.22870995670995</v>
      </c>
      <c r="AF1026" s="2"/>
      <c r="AG1026" s="4">
        <v>0.0</v>
      </c>
      <c r="AH1026" s="2"/>
      <c r="AI1026" s="2"/>
      <c r="AJ1026" s="4">
        <v>0.0</v>
      </c>
      <c r="AK1026" s="4">
        <v>56.0</v>
      </c>
      <c r="AL1026" s="4">
        <v>0.693446913954101</v>
      </c>
      <c r="AM1026" s="4">
        <v>0.86062679337418</v>
      </c>
      <c r="AN1026" s="4">
        <v>4254.82310619895</v>
      </c>
      <c r="AO1026" s="4">
        <v>4254.823106199</v>
      </c>
      <c r="AP1026" s="4">
        <v>8.5096462123979</v>
      </c>
      <c r="AQ1026" s="4">
        <v>0.21274115530995</v>
      </c>
      <c r="AR1026" s="4">
        <v>3550.52022060349</v>
      </c>
      <c r="AS1026" s="4">
        <v>0.0</v>
      </c>
      <c r="AT1026" s="4">
        <v>0.0</v>
      </c>
      <c r="AU1026" s="4">
        <v>0.0</v>
      </c>
      <c r="AV1026" s="4">
        <v>7805.3433268025</v>
      </c>
      <c r="AW1026" s="4">
        <v>7805.34332680244</v>
      </c>
      <c r="AX1026" s="4">
        <v>5.27055092006229</v>
      </c>
      <c r="AY1026" s="4">
        <v>0.378440888572242</v>
      </c>
      <c r="AZ1026" s="2"/>
      <c r="BA1026" s="2"/>
      <c r="BB1026" s="2"/>
      <c r="BC1026" s="2"/>
      <c r="BD1026" s="4">
        <v>804.792252748726</v>
      </c>
      <c r="BE1026" s="4">
        <v>680.226348539566</v>
      </c>
      <c r="BF1026" s="4">
        <v>84.5219802025041</v>
      </c>
      <c r="BG1026" s="2"/>
      <c r="BH1026" s="4">
        <v>0.0</v>
      </c>
      <c r="BI1026" s="2" t="s">
        <v>73</v>
      </c>
      <c r="BJ1026" s="2" t="s">
        <v>73</v>
      </c>
      <c r="BK1026" s="5">
        <v>44984.0</v>
      </c>
    </row>
    <row r="1027">
      <c r="A1027" s="3">
        <v>13994.0</v>
      </c>
      <c r="B1027" s="2" t="s">
        <v>63</v>
      </c>
      <c r="C1027" s="2" t="s">
        <v>99</v>
      </c>
      <c r="D1027" s="2" t="s">
        <v>65</v>
      </c>
      <c r="E1027" s="2" t="s">
        <v>75</v>
      </c>
      <c r="F1027" s="2" t="s">
        <v>482</v>
      </c>
      <c r="G1027" s="4">
        <v>82.0</v>
      </c>
      <c r="H1027" s="4">
        <v>40.0</v>
      </c>
      <c r="I1027" s="5">
        <v>45071.0</v>
      </c>
      <c r="J1027" s="5">
        <v>45153.0</v>
      </c>
      <c r="K1027" s="4">
        <v>0.0</v>
      </c>
      <c r="L1027" s="4">
        <v>8146.0</v>
      </c>
      <c r="M1027" s="4">
        <v>1461.0</v>
      </c>
      <c r="N1027" s="4">
        <v>605.0</v>
      </c>
      <c r="O1027" s="4">
        <v>82.0648170881414</v>
      </c>
      <c r="P1027" s="4">
        <v>6685.0</v>
      </c>
      <c r="Q1027" s="4">
        <v>0.0</v>
      </c>
      <c r="R1027" s="2" t="s">
        <v>68</v>
      </c>
      <c r="S1027" s="4">
        <v>368.12909498878</v>
      </c>
      <c r="T1027" s="4">
        <v>40.0</v>
      </c>
      <c r="U1027" s="4">
        <v>2460.943</v>
      </c>
      <c r="V1027" s="4">
        <v>325.84</v>
      </c>
      <c r="W1027" s="4">
        <v>2135.103</v>
      </c>
      <c r="X1027" s="2" t="s">
        <v>69</v>
      </c>
      <c r="Y1027" s="2"/>
      <c r="Z1027" s="2"/>
      <c r="AA1027" s="2"/>
      <c r="AB1027" s="2" t="s">
        <v>70</v>
      </c>
      <c r="AC1027" s="2" t="s">
        <v>71</v>
      </c>
      <c r="AD1027" s="4">
        <v>4.00157432913147</v>
      </c>
      <c r="AE1027" s="4">
        <v>4.00157432913147</v>
      </c>
      <c r="AF1027" s="2"/>
      <c r="AG1027" s="4">
        <v>0.0</v>
      </c>
      <c r="AH1027" s="2"/>
      <c r="AI1027" s="2"/>
      <c r="AJ1027" s="4">
        <v>0.0</v>
      </c>
      <c r="AK1027" s="4">
        <v>56.0</v>
      </c>
      <c r="AL1027" s="4">
        <v>1.39550408390442</v>
      </c>
      <c r="AM1027" s="4">
        <v>1.3669712077569</v>
      </c>
      <c r="AN1027" s="4">
        <v>2270.87482809357</v>
      </c>
      <c r="AO1027" s="4">
        <v>3049.10763500254</v>
      </c>
      <c r="AP1027" s="4">
        <v>6.96929421830829</v>
      </c>
      <c r="AQ1027" s="4">
        <v>0.37430734532317</v>
      </c>
      <c r="AR1027" s="4">
        <v>9510.45734914455</v>
      </c>
      <c r="AS1027" s="4">
        <v>0.0</v>
      </c>
      <c r="AT1027" s="4">
        <v>0.0</v>
      </c>
      <c r="AU1027" s="4">
        <v>0.0</v>
      </c>
      <c r="AV1027" s="4">
        <v>12559.5649841471</v>
      </c>
      <c r="AW1027" s="4">
        <v>11781.3321772381</v>
      </c>
      <c r="AX1027" s="4">
        <v>4.78732428066726</v>
      </c>
      <c r="AY1027" s="4">
        <v>1.87876813525012</v>
      </c>
      <c r="AZ1027" s="2"/>
      <c r="BA1027" s="2"/>
      <c r="BB1027" s="2"/>
      <c r="BC1027" s="2"/>
      <c r="BD1027" s="4">
        <v>3684.68520086375</v>
      </c>
      <c r="BE1027" s="4">
        <v>2979.54495605659</v>
      </c>
      <c r="BF1027" s="4">
        <v>80.8629446922124</v>
      </c>
      <c r="BG1027" s="2" t="s">
        <v>72</v>
      </c>
      <c r="BH1027" s="4">
        <v>3.0</v>
      </c>
      <c r="BI1027" s="2" t="s">
        <v>73</v>
      </c>
      <c r="BJ1027" s="2" t="s">
        <v>73</v>
      </c>
      <c r="BK1027" s="5">
        <v>44950.0</v>
      </c>
    </row>
    <row r="1028">
      <c r="A1028" s="3">
        <v>13995.0</v>
      </c>
      <c r="B1028" s="2" t="s">
        <v>63</v>
      </c>
      <c r="C1028" s="2" t="s">
        <v>102</v>
      </c>
      <c r="D1028" s="2" t="s">
        <v>103</v>
      </c>
      <c r="E1028" s="2" t="s">
        <v>104</v>
      </c>
      <c r="F1028" s="2" t="s">
        <v>488</v>
      </c>
      <c r="G1028" s="4">
        <v>22.0</v>
      </c>
      <c r="H1028" s="4">
        <v>25.0</v>
      </c>
      <c r="I1028" s="5">
        <v>45071.0</v>
      </c>
      <c r="J1028" s="5">
        <v>45093.0</v>
      </c>
      <c r="K1028" s="4">
        <v>0.0</v>
      </c>
      <c r="L1028" s="4">
        <v>20000.0</v>
      </c>
      <c r="M1028" s="4">
        <v>238.0</v>
      </c>
      <c r="N1028" s="4">
        <v>238.0</v>
      </c>
      <c r="O1028" s="4">
        <v>106.19</v>
      </c>
      <c r="P1028" s="4">
        <v>21238.0</v>
      </c>
      <c r="Q1028" s="4">
        <v>0.0</v>
      </c>
      <c r="R1028" s="2" t="s">
        <v>106</v>
      </c>
      <c r="S1028" s="4">
        <v>69.3711743101987</v>
      </c>
      <c r="T1028" s="4">
        <v>25.0</v>
      </c>
      <c r="U1028" s="4">
        <v>1473.305</v>
      </c>
      <c r="V1028" s="4">
        <v>500.0</v>
      </c>
      <c r="W1028" s="4">
        <v>973.305</v>
      </c>
      <c r="X1028" s="2" t="s">
        <v>69</v>
      </c>
      <c r="Y1028" s="2"/>
      <c r="Z1028" s="2"/>
      <c r="AA1028" s="2"/>
      <c r="AB1028" s="2" t="s">
        <v>70</v>
      </c>
      <c r="AC1028" s="2" t="s">
        <v>107</v>
      </c>
      <c r="AD1028" s="4">
        <v>2.01687155955448</v>
      </c>
      <c r="AE1028" s="4">
        <v>2.01687155955448</v>
      </c>
      <c r="AF1028" s="2"/>
      <c r="AG1028" s="4">
        <v>0.0</v>
      </c>
      <c r="AH1028" s="2"/>
      <c r="AI1028" s="2"/>
      <c r="AJ1028" s="4">
        <v>0.0</v>
      </c>
      <c r="AK1028" s="4">
        <v>56.0</v>
      </c>
      <c r="AL1028" s="4">
        <v>0.697296473328214</v>
      </c>
      <c r="AM1028" s="4">
        <v>0.86359839046656</v>
      </c>
      <c r="AN1028" s="4">
        <v>4254.82310619895</v>
      </c>
      <c r="AO1028" s="4">
        <v>4254.823106199</v>
      </c>
      <c r="AP1028" s="4">
        <v>8.5096462123979</v>
      </c>
      <c r="AQ1028" s="4">
        <v>0.21274115530995</v>
      </c>
      <c r="AR1028" s="4">
        <v>3541.98998654847</v>
      </c>
      <c r="AS1028" s="4">
        <v>0.0</v>
      </c>
      <c r="AT1028" s="4">
        <v>0.0</v>
      </c>
      <c r="AU1028" s="4">
        <v>0.0</v>
      </c>
      <c r="AV1028" s="4">
        <v>7796.81309274747</v>
      </c>
      <c r="AW1028" s="4">
        <v>7796.81309274742</v>
      </c>
      <c r="AX1028" s="4">
        <v>5.29205635815219</v>
      </c>
      <c r="AY1028" s="4">
        <v>0.367116164080773</v>
      </c>
      <c r="AZ1028" s="2"/>
      <c r="BA1028" s="2"/>
      <c r="BB1028" s="2"/>
      <c r="BC1028" s="2"/>
      <c r="BD1028" s="4">
        <v>850.309832700775</v>
      </c>
      <c r="BE1028" s="4">
        <v>678.682143972717</v>
      </c>
      <c r="BF1028" s="4">
        <v>79.8158645087132</v>
      </c>
      <c r="BG1028" s="2"/>
      <c r="BH1028" s="4">
        <v>0.0</v>
      </c>
      <c r="BI1028" s="2" t="s">
        <v>73</v>
      </c>
      <c r="BJ1028" s="2" t="s">
        <v>73</v>
      </c>
      <c r="BK1028" s="5">
        <v>44984.0</v>
      </c>
    </row>
    <row r="1029">
      <c r="A1029" s="3">
        <v>14014.0</v>
      </c>
      <c r="B1029" s="2" t="s">
        <v>63</v>
      </c>
      <c r="C1029" s="2" t="s">
        <v>328</v>
      </c>
      <c r="D1029" s="2" t="s">
        <v>103</v>
      </c>
      <c r="E1029" s="2" t="s">
        <v>104</v>
      </c>
      <c r="F1029" s="2" t="s">
        <v>488</v>
      </c>
      <c r="G1029" s="4">
        <v>26.0</v>
      </c>
      <c r="H1029" s="4">
        <v>25.0</v>
      </c>
      <c r="I1029" s="5">
        <v>45072.0</v>
      </c>
      <c r="J1029" s="5">
        <v>45098.0</v>
      </c>
      <c r="K1029" s="4">
        <v>0.0</v>
      </c>
      <c r="L1029" s="4">
        <v>20000.0</v>
      </c>
      <c r="M1029" s="4">
        <v>198.0</v>
      </c>
      <c r="N1029" s="4">
        <v>198.0</v>
      </c>
      <c r="O1029" s="4">
        <v>100.49</v>
      </c>
      <c r="P1029" s="4">
        <v>20098.0</v>
      </c>
      <c r="Q1029" s="4">
        <v>0.0</v>
      </c>
      <c r="R1029" s="2" t="s">
        <v>106</v>
      </c>
      <c r="S1029" s="4">
        <v>71.3826748930241</v>
      </c>
      <c r="T1029" s="4">
        <v>25.0</v>
      </c>
      <c r="U1029" s="4">
        <v>1434.649</v>
      </c>
      <c r="V1029" s="4">
        <v>500.0</v>
      </c>
      <c r="W1029" s="4">
        <v>934.648999999999</v>
      </c>
      <c r="X1029" s="2" t="s">
        <v>69</v>
      </c>
      <c r="Y1029" s="2"/>
      <c r="Z1029" s="2"/>
      <c r="AA1029" s="2"/>
      <c r="AB1029" s="2" t="s">
        <v>70</v>
      </c>
      <c r="AC1029" s="2" t="s">
        <v>107</v>
      </c>
      <c r="AD1029" s="4">
        <v>1.78394903434708</v>
      </c>
      <c r="AE1029" s="4">
        <v>1.78394903434708</v>
      </c>
      <c r="AF1029" s="2"/>
      <c r="AG1029" s="4">
        <v>0.0</v>
      </c>
      <c r="AH1029" s="2"/>
      <c r="AI1029" s="2"/>
      <c r="AJ1029" s="4">
        <v>0.0</v>
      </c>
      <c r="AK1029" s="4">
        <v>32.0</v>
      </c>
      <c r="AL1029" s="4">
        <v>0.89145810116767</v>
      </c>
      <c r="AM1029" s="4">
        <v>0.97701880895469</v>
      </c>
      <c r="AN1029" s="4">
        <v>4254.82310619895</v>
      </c>
      <c r="AO1029" s="4">
        <v>4254.823106199</v>
      </c>
      <c r="AP1029" s="4">
        <v>8.5096462123979</v>
      </c>
      <c r="AQ1029" s="4">
        <v>0.21274115530995</v>
      </c>
      <c r="AR1029" s="4">
        <v>4343.14997500669</v>
      </c>
      <c r="AS1029" s="4">
        <v>0.0</v>
      </c>
      <c r="AT1029" s="4">
        <v>0.0</v>
      </c>
      <c r="AU1029" s="4">
        <v>0.0</v>
      </c>
      <c r="AV1029" s="4">
        <v>8597.97308120569</v>
      </c>
      <c r="AW1029" s="4">
        <v>8597.97308120564</v>
      </c>
      <c r="AX1029" s="4">
        <v>5.99308477628022</v>
      </c>
      <c r="AY1029" s="4">
        <v>0.427802422191546</v>
      </c>
      <c r="AZ1029" s="2"/>
      <c r="BA1029" s="2"/>
      <c r="BB1029" s="2"/>
      <c r="BC1029" s="2"/>
      <c r="BD1029" s="4">
        <v>1066.53004487352</v>
      </c>
      <c r="BE1029" s="4">
        <v>833.200422798261</v>
      </c>
      <c r="BF1029" s="4">
        <v>78.1225458019857</v>
      </c>
      <c r="BG1029" s="2"/>
      <c r="BH1029" s="4">
        <v>0.0</v>
      </c>
      <c r="BI1029" s="2" t="s">
        <v>73</v>
      </c>
      <c r="BJ1029" s="2" t="s">
        <v>73</v>
      </c>
      <c r="BK1029" s="5">
        <v>44984.0</v>
      </c>
    </row>
    <row r="1030">
      <c r="A1030" s="3">
        <v>14015.0</v>
      </c>
      <c r="B1030" s="2" t="s">
        <v>63</v>
      </c>
      <c r="C1030" s="2" t="s">
        <v>255</v>
      </c>
      <c r="D1030" s="2" t="s">
        <v>65</v>
      </c>
      <c r="E1030" s="2" t="s">
        <v>78</v>
      </c>
      <c r="F1030" s="2" t="s">
        <v>482</v>
      </c>
      <c r="G1030" s="4">
        <v>54.0</v>
      </c>
      <c r="H1030" s="4">
        <v>75.0</v>
      </c>
      <c r="I1030" s="5">
        <v>45072.0</v>
      </c>
      <c r="J1030" s="5">
        <v>45126.0</v>
      </c>
      <c r="K1030" s="4">
        <v>0.0</v>
      </c>
      <c r="L1030" s="4">
        <v>8200.0</v>
      </c>
      <c r="M1030" s="4">
        <v>1445.0</v>
      </c>
      <c r="N1030" s="4">
        <v>879.0</v>
      </c>
      <c r="O1030" s="4">
        <v>82.3780487804878</v>
      </c>
      <c r="P1030" s="4">
        <v>6755.0</v>
      </c>
      <c r="Q1030" s="4">
        <v>0.0</v>
      </c>
      <c r="R1030" s="2" t="s">
        <v>68</v>
      </c>
      <c r="S1030" s="4">
        <v>343.485418208734</v>
      </c>
      <c r="T1030" s="4">
        <v>76.6013414634146</v>
      </c>
      <c r="U1030" s="4">
        <v>2320.244</v>
      </c>
      <c r="V1030" s="4">
        <v>628.131</v>
      </c>
      <c r="W1030" s="4">
        <v>1692.113</v>
      </c>
      <c r="X1030" s="2" t="s">
        <v>69</v>
      </c>
      <c r="Y1030" s="2"/>
      <c r="Z1030" s="2"/>
      <c r="AA1030" s="2"/>
      <c r="AB1030" s="2" t="s">
        <v>70</v>
      </c>
      <c r="AC1030" s="2" t="s">
        <v>71</v>
      </c>
      <c r="AD1030" s="4">
        <v>4.97195218905063</v>
      </c>
      <c r="AE1030" s="4">
        <v>4.94229771750591</v>
      </c>
      <c r="AF1030" s="2"/>
      <c r="AG1030" s="4">
        <v>0.0</v>
      </c>
      <c r="AH1030" s="2"/>
      <c r="AI1030" s="2"/>
      <c r="AJ1030" s="4">
        <v>0.0</v>
      </c>
      <c r="AK1030" s="4">
        <v>56.0</v>
      </c>
      <c r="AL1030" s="4">
        <v>1.31199463431322</v>
      </c>
      <c r="AM1030" s="4">
        <v>1.3065824615676</v>
      </c>
      <c r="AN1030" s="4">
        <v>4949.67086071343</v>
      </c>
      <c r="AO1030" s="4">
        <v>3644.94148339789</v>
      </c>
      <c r="AP1030" s="4">
        <v>7.87999774046088</v>
      </c>
      <c r="AQ1030" s="4">
        <v>0.444505058950962</v>
      </c>
      <c r="AR1030" s="4">
        <v>6975.66494359723</v>
      </c>
      <c r="AS1030" s="4">
        <v>0.0</v>
      </c>
      <c r="AT1030" s="4">
        <v>0.0</v>
      </c>
      <c r="AU1030" s="4">
        <v>0.0</v>
      </c>
      <c r="AV1030" s="4">
        <v>10620.6064269951</v>
      </c>
      <c r="AW1030" s="4">
        <v>11925.3358043106</v>
      </c>
      <c r="AX1030" s="4">
        <v>5.13969039648875</v>
      </c>
      <c r="AY1030" s="4">
        <v>1.57225853841526</v>
      </c>
      <c r="AZ1030" s="2"/>
      <c r="BA1030" s="2"/>
      <c r="BB1030" s="2"/>
      <c r="BC1030" s="2"/>
      <c r="BD1030" s="4">
        <v>2684.87063377517</v>
      </c>
      <c r="BE1030" s="4">
        <v>2220.04317665165</v>
      </c>
      <c r="BF1030" s="4">
        <v>82.687156272035</v>
      </c>
      <c r="BG1030" s="2" t="s">
        <v>98</v>
      </c>
      <c r="BH1030" s="4">
        <v>9.0</v>
      </c>
      <c r="BI1030" s="2" t="s">
        <v>73</v>
      </c>
      <c r="BJ1030" s="2" t="s">
        <v>73</v>
      </c>
      <c r="BK1030" s="5">
        <v>44950.0</v>
      </c>
    </row>
    <row r="1031">
      <c r="A1031" s="3">
        <v>14016.0</v>
      </c>
      <c r="B1031" s="2" t="s">
        <v>63</v>
      </c>
      <c r="C1031" s="2" t="s">
        <v>220</v>
      </c>
      <c r="D1031" s="2" t="s">
        <v>65</v>
      </c>
      <c r="E1031" s="2" t="s">
        <v>75</v>
      </c>
      <c r="F1031" s="2" t="s">
        <v>482</v>
      </c>
      <c r="G1031" s="4">
        <v>82.0</v>
      </c>
      <c r="H1031" s="4">
        <v>39.0</v>
      </c>
      <c r="I1031" s="5">
        <v>45072.0</v>
      </c>
      <c r="J1031" s="5">
        <v>45154.0</v>
      </c>
      <c r="K1031" s="4">
        <v>0.0</v>
      </c>
      <c r="L1031" s="4">
        <v>8250.0</v>
      </c>
      <c r="M1031" s="4">
        <v>1031.0</v>
      </c>
      <c r="N1031" s="4">
        <v>298.0</v>
      </c>
      <c r="O1031" s="4">
        <v>87.5030303030303</v>
      </c>
      <c r="P1031" s="4">
        <v>7219.0</v>
      </c>
      <c r="Q1031" s="4">
        <v>0.0</v>
      </c>
      <c r="R1031" s="2" t="s">
        <v>68</v>
      </c>
      <c r="S1031" s="4">
        <v>363.736528605069</v>
      </c>
      <c r="T1031" s="4">
        <v>39.5545454545454</v>
      </c>
      <c r="U1031" s="4">
        <v>2625.814</v>
      </c>
      <c r="V1031" s="4">
        <v>326.325</v>
      </c>
      <c r="W1031" s="4">
        <v>2299.489</v>
      </c>
      <c r="X1031" s="2" t="s">
        <v>69</v>
      </c>
      <c r="Y1031" s="2"/>
      <c r="Z1031" s="2"/>
      <c r="AA1031" s="2"/>
      <c r="AB1031" s="2" t="s">
        <v>70</v>
      </c>
      <c r="AC1031" s="2" t="s">
        <v>71</v>
      </c>
      <c r="AD1031" s="4">
        <v>3.96020156835451</v>
      </c>
      <c r="AE1031" s="4">
        <v>3.95343881890883</v>
      </c>
      <c r="AF1031" s="2"/>
      <c r="AG1031" s="4">
        <v>0.0</v>
      </c>
      <c r="AH1031" s="2"/>
      <c r="AI1031" s="2"/>
      <c r="AJ1031" s="4">
        <v>0.0</v>
      </c>
      <c r="AK1031" s="4">
        <v>56.0</v>
      </c>
      <c r="AL1031" s="4">
        <v>1.36951723713073</v>
      </c>
      <c r="AM1031" s="4">
        <v>1.3823856468945</v>
      </c>
      <c r="AN1031" s="4">
        <v>2820.79668213972</v>
      </c>
      <c r="AO1031" s="4">
        <v>4249.08949775965</v>
      </c>
      <c r="AP1031" s="4">
        <v>8.64413294151453</v>
      </c>
      <c r="AQ1031" s="4">
        <v>0.515041151243594</v>
      </c>
      <c r="AR1031" s="4">
        <v>10044.8338155359</v>
      </c>
      <c r="AS1031" s="4">
        <v>0.0</v>
      </c>
      <c r="AT1031" s="4">
        <v>0.0</v>
      </c>
      <c r="AU1031" s="4">
        <v>0.0</v>
      </c>
      <c r="AV1031" s="4">
        <v>14293.9233132956</v>
      </c>
      <c r="AW1031" s="4">
        <v>12865.6304976756</v>
      </c>
      <c r="AX1031" s="4">
        <v>4.89967320521395</v>
      </c>
      <c r="AY1031" s="4">
        <v>1.98004201597113</v>
      </c>
      <c r="AZ1031" s="2"/>
      <c r="BA1031" s="2"/>
      <c r="BB1031" s="2"/>
      <c r="BC1031" s="2"/>
      <c r="BD1031" s="4">
        <v>3901.99387248319</v>
      </c>
      <c r="BE1031" s="4">
        <v>3149.18982209252</v>
      </c>
      <c r="BF1031" s="4">
        <v>80.7071954751277</v>
      </c>
      <c r="BG1031" s="2" t="s">
        <v>125</v>
      </c>
      <c r="BH1031" s="4">
        <v>24.0</v>
      </c>
      <c r="BI1031" s="2" t="s">
        <v>73</v>
      </c>
      <c r="BJ1031" s="2" t="s">
        <v>73</v>
      </c>
      <c r="BK1031" s="5">
        <v>44950.0</v>
      </c>
    </row>
    <row r="1032">
      <c r="A1032" s="3">
        <v>14017.0</v>
      </c>
      <c r="B1032" s="2" t="s">
        <v>63</v>
      </c>
      <c r="C1032" s="2" t="s">
        <v>146</v>
      </c>
      <c r="D1032" s="2" t="s">
        <v>65</v>
      </c>
      <c r="E1032" s="2" t="s">
        <v>78</v>
      </c>
      <c r="F1032" s="2" t="s">
        <v>482</v>
      </c>
      <c r="G1032" s="4">
        <v>60.0</v>
      </c>
      <c r="H1032" s="4">
        <v>78.0</v>
      </c>
      <c r="I1032" s="5">
        <v>45072.0</v>
      </c>
      <c r="J1032" s="5">
        <v>45132.0</v>
      </c>
      <c r="K1032" s="4">
        <v>0.0</v>
      </c>
      <c r="L1032" s="4">
        <v>8195.0</v>
      </c>
      <c r="M1032" s="4">
        <v>2204.0</v>
      </c>
      <c r="N1032" s="4">
        <v>644.0</v>
      </c>
      <c r="O1032" s="4">
        <v>73.1055521659548</v>
      </c>
      <c r="P1032" s="4">
        <v>5991.0</v>
      </c>
      <c r="Q1032" s="4">
        <v>0.0</v>
      </c>
      <c r="R1032" s="2" t="s">
        <v>68</v>
      </c>
      <c r="S1032" s="4">
        <v>350.8592889334</v>
      </c>
      <c r="T1032" s="4">
        <v>82.5066503965832</v>
      </c>
      <c r="U1032" s="4">
        <v>2101.998</v>
      </c>
      <c r="V1032" s="4">
        <v>676.142</v>
      </c>
      <c r="W1032" s="4">
        <v>1425.856</v>
      </c>
      <c r="X1032" s="2" t="s">
        <v>69</v>
      </c>
      <c r="Y1032" s="2"/>
      <c r="Z1032" s="2"/>
      <c r="AA1032" s="2"/>
      <c r="AB1032" s="2" t="s">
        <v>70</v>
      </c>
      <c r="AC1032" s="2" t="s">
        <v>71</v>
      </c>
      <c r="AD1032" s="4">
        <v>4.54765481555666</v>
      </c>
      <c r="AE1032" s="4">
        <v>4.47254397561361</v>
      </c>
      <c r="AF1032" s="2"/>
      <c r="AG1032" s="4">
        <v>0.0</v>
      </c>
      <c r="AH1032" s="2"/>
      <c r="AI1032" s="2"/>
      <c r="AJ1032" s="4">
        <v>0.0</v>
      </c>
      <c r="AK1032" s="4">
        <v>56.0</v>
      </c>
      <c r="AL1032" s="4">
        <v>1.65498855101285</v>
      </c>
      <c r="AM1032" s="4">
        <v>1.6301279499266</v>
      </c>
      <c r="AN1032" s="4">
        <v>5843.52516285245</v>
      </c>
      <c r="AO1032" s="4">
        <v>4408.43252276082</v>
      </c>
      <c r="AP1032" s="4">
        <v>8.64245256595871</v>
      </c>
      <c r="AQ1032" s="4">
        <v>0.537941735541284</v>
      </c>
      <c r="AR1032" s="4">
        <v>7296.08201374387</v>
      </c>
      <c r="AS1032" s="4">
        <v>0.0</v>
      </c>
      <c r="AT1032" s="4">
        <v>0.0</v>
      </c>
      <c r="AU1032" s="4">
        <v>0.0</v>
      </c>
      <c r="AV1032" s="4">
        <v>11704.5145365047</v>
      </c>
      <c r="AW1032" s="4">
        <v>13139.6071765963</v>
      </c>
      <c r="AX1032" s="4">
        <v>6.25100841037733</v>
      </c>
      <c r="AY1032" s="4">
        <v>1.95368294717154</v>
      </c>
      <c r="AZ1032" s="2"/>
      <c r="BA1032" s="2"/>
      <c r="BB1032" s="2"/>
      <c r="BC1032" s="2"/>
      <c r="BD1032" s="4">
        <v>3110.52703809157</v>
      </c>
      <c r="BE1032" s="4">
        <v>2359.77535539298</v>
      </c>
      <c r="BF1032" s="4">
        <v>75.8641647056956</v>
      </c>
      <c r="BG1032" s="2" t="s">
        <v>98</v>
      </c>
      <c r="BH1032" s="4">
        <v>22.0</v>
      </c>
      <c r="BI1032" s="2" t="s">
        <v>73</v>
      </c>
      <c r="BJ1032" s="2" t="s">
        <v>73</v>
      </c>
      <c r="BK1032" s="5">
        <v>44950.0</v>
      </c>
    </row>
    <row r="1033">
      <c r="A1033" s="3">
        <v>14019.0</v>
      </c>
      <c r="B1033" s="2" t="s">
        <v>63</v>
      </c>
      <c r="C1033" s="2" t="s">
        <v>288</v>
      </c>
      <c r="D1033" s="2" t="s">
        <v>65</v>
      </c>
      <c r="E1033" s="2" t="s">
        <v>75</v>
      </c>
      <c r="F1033" s="2" t="s">
        <v>482</v>
      </c>
      <c r="G1033" s="4">
        <v>81.0</v>
      </c>
      <c r="H1033" s="4">
        <v>42.0</v>
      </c>
      <c r="I1033" s="5">
        <v>45072.0</v>
      </c>
      <c r="J1033" s="5">
        <v>45153.0</v>
      </c>
      <c r="K1033" s="4">
        <v>0.0</v>
      </c>
      <c r="L1033" s="4">
        <v>8155.0</v>
      </c>
      <c r="M1033" s="4">
        <v>713.0</v>
      </c>
      <c r="N1033" s="4">
        <v>34.0</v>
      </c>
      <c r="O1033" s="4">
        <v>91.2568976088289</v>
      </c>
      <c r="P1033" s="4">
        <v>7442.0</v>
      </c>
      <c r="Q1033" s="4">
        <v>0.0</v>
      </c>
      <c r="R1033" s="2" t="s">
        <v>68</v>
      </c>
      <c r="S1033" s="4">
        <v>341.11461972588</v>
      </c>
      <c r="T1033" s="4">
        <v>48.6474555487431</v>
      </c>
      <c r="U1033" s="4">
        <v>2538.575</v>
      </c>
      <c r="V1033" s="4">
        <v>396.72</v>
      </c>
      <c r="W1033" s="4">
        <v>2141.85499999999</v>
      </c>
      <c r="X1033" s="2" t="s">
        <v>69</v>
      </c>
      <c r="Y1033" s="2"/>
      <c r="Z1033" s="2"/>
      <c r="AA1033" s="2"/>
      <c r="AB1033" s="2" t="s">
        <v>70</v>
      </c>
      <c r="AC1033" s="2" t="s">
        <v>71</v>
      </c>
      <c r="AD1033" s="4">
        <v>3.69277308303555</v>
      </c>
      <c r="AE1033" s="4">
        <v>3.61070573058193</v>
      </c>
      <c r="AF1033" s="2"/>
      <c r="AG1033" s="4">
        <v>0.0</v>
      </c>
      <c r="AH1033" s="2"/>
      <c r="AI1033" s="2"/>
      <c r="AJ1033" s="4">
        <v>0.0</v>
      </c>
      <c r="AK1033" s="4">
        <v>56.0</v>
      </c>
      <c r="AL1033" s="4">
        <v>1.476651926121</v>
      </c>
      <c r="AM1033" s="4">
        <v>1.4730921359039</v>
      </c>
      <c r="AN1033" s="4">
        <v>2951.13197547894</v>
      </c>
      <c r="AO1033" s="4">
        <v>4167.82966825833</v>
      </c>
      <c r="AP1033" s="4">
        <v>7.43882833101166</v>
      </c>
      <c r="AQ1033" s="4">
        <v>0.511076599418556</v>
      </c>
      <c r="AR1033" s="4">
        <v>9775.54214711449</v>
      </c>
      <c r="AS1033" s="4">
        <v>0.0</v>
      </c>
      <c r="AT1033" s="4">
        <v>0.0</v>
      </c>
      <c r="AU1033" s="4">
        <v>0.0</v>
      </c>
      <c r="AV1033" s="4">
        <v>13943.3718153728</v>
      </c>
      <c r="AW1033" s="4">
        <v>12726.6741225934</v>
      </c>
      <c r="AX1033" s="4">
        <v>5.01331421076526</v>
      </c>
      <c r="AY1033" s="4">
        <v>1.87360545758839</v>
      </c>
      <c r="AZ1033" s="2"/>
      <c r="BA1033" s="2"/>
      <c r="BB1033" s="2"/>
      <c r="BC1033" s="2"/>
      <c r="BD1033" s="4">
        <v>4042.60660809101</v>
      </c>
      <c r="BE1033" s="4">
        <v>3162.77431122189</v>
      </c>
      <c r="BF1033" s="4">
        <v>78.2360149734038</v>
      </c>
      <c r="BG1033" s="2"/>
      <c r="BH1033" s="4">
        <v>0.0</v>
      </c>
      <c r="BI1033" s="2" t="s">
        <v>73</v>
      </c>
      <c r="BJ1033" s="2" t="s">
        <v>73</v>
      </c>
      <c r="BK1033" s="5">
        <v>44950.0</v>
      </c>
    </row>
    <row r="1034">
      <c r="A1034" s="3">
        <v>14020.0</v>
      </c>
      <c r="B1034" s="2" t="s">
        <v>63</v>
      </c>
      <c r="C1034" s="2" t="s">
        <v>430</v>
      </c>
      <c r="D1034" s="2" t="s">
        <v>65</v>
      </c>
      <c r="E1034" s="2" t="s">
        <v>78</v>
      </c>
      <c r="F1034" s="2" t="s">
        <v>482</v>
      </c>
      <c r="G1034" s="4">
        <v>54.0</v>
      </c>
      <c r="H1034" s="4">
        <v>85.0</v>
      </c>
      <c r="I1034" s="5">
        <v>45072.0</v>
      </c>
      <c r="J1034" s="5">
        <v>45126.0</v>
      </c>
      <c r="K1034" s="4">
        <v>0.0</v>
      </c>
      <c r="L1034" s="4">
        <v>8163.0</v>
      </c>
      <c r="M1034" s="4">
        <v>1358.0</v>
      </c>
      <c r="N1034" s="4">
        <v>146.0</v>
      </c>
      <c r="O1034" s="4">
        <v>83.3639593286781</v>
      </c>
      <c r="P1034" s="4">
        <v>6805.0</v>
      </c>
      <c r="Q1034" s="4">
        <v>0.0</v>
      </c>
      <c r="R1034" s="2" t="s">
        <v>68</v>
      </c>
      <c r="S1034" s="4">
        <v>352.388390889052</v>
      </c>
      <c r="T1034" s="4">
        <v>93.335170893054</v>
      </c>
      <c r="U1034" s="4">
        <v>2398.003</v>
      </c>
      <c r="V1034" s="4">
        <v>761.895</v>
      </c>
      <c r="W1034" s="4">
        <v>1636.108</v>
      </c>
      <c r="X1034" s="2" t="s">
        <v>69</v>
      </c>
      <c r="Y1034" s="2"/>
      <c r="Z1034" s="2"/>
      <c r="AA1034" s="2"/>
      <c r="AB1034" s="2" t="s">
        <v>70</v>
      </c>
      <c r="AC1034" s="2" t="s">
        <v>71</v>
      </c>
      <c r="AD1034" s="4">
        <v>4.95163686831578</v>
      </c>
      <c r="AE1034" s="4">
        <v>4.79728185177774</v>
      </c>
      <c r="AF1034" s="2"/>
      <c r="AG1034" s="4">
        <v>0.0</v>
      </c>
      <c r="AH1034" s="2"/>
      <c r="AI1034" s="2"/>
      <c r="AJ1034" s="4">
        <v>0.0</v>
      </c>
      <c r="AK1034" s="4">
        <v>54.4000015258789</v>
      </c>
      <c r="AL1034" s="4">
        <v>1.36379994342326</v>
      </c>
      <c r="AM1034" s="4">
        <v>1.3637275590217</v>
      </c>
      <c r="AN1034" s="4">
        <v>5239.32361762554</v>
      </c>
      <c r="AO1034" s="4">
        <v>3942.33848432403</v>
      </c>
      <c r="AP1034" s="4">
        <v>6.87670035585683</v>
      </c>
      <c r="AQ1034" s="4">
        <v>0.482952160274903</v>
      </c>
      <c r="AR1034" s="4">
        <v>6838.77783087664</v>
      </c>
      <c r="AS1034" s="4">
        <v>0.0</v>
      </c>
      <c r="AT1034" s="4">
        <v>0.0</v>
      </c>
      <c r="AU1034" s="4">
        <v>0.0</v>
      </c>
      <c r="AV1034" s="4">
        <v>10781.1163152006</v>
      </c>
      <c r="AW1034" s="4">
        <v>12078.1014485021</v>
      </c>
      <c r="AX1034" s="4">
        <v>5.03673325200268</v>
      </c>
      <c r="AY1034" s="4">
        <v>1.58429336005888</v>
      </c>
      <c r="AZ1034" s="2"/>
      <c r="BA1034" s="2"/>
      <c r="BB1034" s="2"/>
      <c r="BC1034" s="2"/>
      <c r="BD1034" s="4">
        <v>2976.08561484173</v>
      </c>
      <c r="BE1034" s="4">
        <v>2231.32399783434</v>
      </c>
      <c r="BF1034" s="4">
        <v>74.9751279568952</v>
      </c>
      <c r="BG1034" s="2" t="s">
        <v>76</v>
      </c>
      <c r="BH1034" s="4">
        <v>9.0</v>
      </c>
      <c r="BI1034" s="2" t="s">
        <v>73</v>
      </c>
      <c r="BJ1034" s="2" t="s">
        <v>73</v>
      </c>
      <c r="BK1034" s="5">
        <v>44950.0</v>
      </c>
    </row>
    <row r="1035">
      <c r="A1035" s="3">
        <v>14021.0</v>
      </c>
      <c r="B1035" s="2" t="s">
        <v>63</v>
      </c>
      <c r="C1035" s="2" t="s">
        <v>172</v>
      </c>
      <c r="D1035" s="2" t="s">
        <v>103</v>
      </c>
      <c r="E1035" s="2" t="s">
        <v>104</v>
      </c>
      <c r="F1035" s="2" t="s">
        <v>488</v>
      </c>
      <c r="G1035" s="4">
        <v>24.0</v>
      </c>
      <c r="H1035" s="4">
        <v>25.0</v>
      </c>
      <c r="I1035" s="5">
        <v>45072.0</v>
      </c>
      <c r="J1035" s="5">
        <v>45096.0</v>
      </c>
      <c r="K1035" s="4">
        <v>0.0</v>
      </c>
      <c r="L1035" s="4">
        <v>20000.0</v>
      </c>
      <c r="M1035" s="4">
        <v>149.0</v>
      </c>
      <c r="N1035" s="4">
        <v>149.0</v>
      </c>
      <c r="O1035" s="4">
        <v>104.815</v>
      </c>
      <c r="P1035" s="4">
        <v>20963.0</v>
      </c>
      <c r="Q1035" s="4">
        <v>0.0</v>
      </c>
      <c r="R1035" s="2" t="s">
        <v>106</v>
      </c>
      <c r="S1035" s="4">
        <v>72.401230739875</v>
      </c>
      <c r="T1035" s="4">
        <v>25.0</v>
      </c>
      <c r="U1035" s="4">
        <v>1517.747</v>
      </c>
      <c r="V1035" s="4">
        <v>500.0</v>
      </c>
      <c r="W1035" s="4">
        <v>1017.747</v>
      </c>
      <c r="X1035" s="2" t="s">
        <v>69</v>
      </c>
      <c r="Y1035" s="2"/>
      <c r="Z1035" s="2"/>
      <c r="AA1035" s="2"/>
      <c r="AB1035" s="2" t="s">
        <v>70</v>
      </c>
      <c r="AC1035" s="2" t="s">
        <v>107</v>
      </c>
      <c r="AD1035" s="4">
        <v>1.97505128082812</v>
      </c>
      <c r="AE1035" s="4">
        <v>1.97505128082812</v>
      </c>
      <c r="AF1035" s="2"/>
      <c r="AG1035" s="4">
        <v>0.0</v>
      </c>
      <c r="AH1035" s="2"/>
      <c r="AI1035" s="2"/>
      <c r="AJ1035" s="4">
        <v>0.0</v>
      </c>
      <c r="AK1035" s="4">
        <v>56.0</v>
      </c>
      <c r="AL1035" s="4">
        <v>0.800423937925524</v>
      </c>
      <c r="AM1035" s="4">
        <v>0.91197479710095</v>
      </c>
      <c r="AN1035" s="4">
        <v>4254.82310619895</v>
      </c>
      <c r="AO1035" s="4">
        <v>4254.823106199</v>
      </c>
      <c r="AP1035" s="4">
        <v>8.5096462123979</v>
      </c>
      <c r="AQ1035" s="4">
        <v>0.21274115530995</v>
      </c>
      <c r="AR1035" s="4">
        <v>4246.41210642308</v>
      </c>
      <c r="AS1035" s="4">
        <v>0.0</v>
      </c>
      <c r="AT1035" s="4">
        <v>0.0</v>
      </c>
      <c r="AU1035" s="4">
        <v>0.0</v>
      </c>
      <c r="AV1035" s="4">
        <v>8501.23521262208</v>
      </c>
      <c r="AW1035" s="4">
        <v>8501.23521262203</v>
      </c>
      <c r="AX1035" s="4">
        <v>5.60122023803837</v>
      </c>
      <c r="AY1035" s="4">
        <v>0.405535238879076</v>
      </c>
      <c r="AZ1035" s="2"/>
      <c r="BA1035" s="2"/>
      <c r="BB1035" s="2"/>
      <c r="BC1035" s="2"/>
      <c r="BD1035" s="4">
        <v>967.789362489757</v>
      </c>
      <c r="BE1035" s="4">
        <v>814.629061551888</v>
      </c>
      <c r="BF1035" s="4">
        <v>84.1742111585267</v>
      </c>
      <c r="BG1035" s="2"/>
      <c r="BH1035" s="4">
        <v>1.0</v>
      </c>
      <c r="BI1035" s="2" t="s">
        <v>73</v>
      </c>
      <c r="BJ1035" s="2" t="s">
        <v>73</v>
      </c>
      <c r="BK1035" s="5">
        <v>44984.0</v>
      </c>
    </row>
    <row r="1036">
      <c r="A1036" s="3">
        <v>14022.0</v>
      </c>
      <c r="B1036" s="2" t="s">
        <v>63</v>
      </c>
      <c r="C1036" s="2" t="s">
        <v>254</v>
      </c>
      <c r="D1036" s="2" t="s">
        <v>103</v>
      </c>
      <c r="E1036" s="2" t="s">
        <v>104</v>
      </c>
      <c r="F1036" s="2" t="s">
        <v>488</v>
      </c>
      <c r="G1036" s="4">
        <v>34.0</v>
      </c>
      <c r="H1036" s="4">
        <v>25.0</v>
      </c>
      <c r="I1036" s="5">
        <v>45072.0</v>
      </c>
      <c r="J1036" s="5">
        <v>45106.0</v>
      </c>
      <c r="K1036" s="4">
        <v>0.0</v>
      </c>
      <c r="L1036" s="4">
        <v>22000.0</v>
      </c>
      <c r="M1036" s="4">
        <v>914.0</v>
      </c>
      <c r="N1036" s="4">
        <v>914.0</v>
      </c>
      <c r="O1036" s="4">
        <v>98.8136363636363</v>
      </c>
      <c r="P1036" s="4">
        <v>21739.0</v>
      </c>
      <c r="Q1036" s="4">
        <v>0.0</v>
      </c>
      <c r="R1036" s="2" t="s">
        <v>106</v>
      </c>
      <c r="S1036" s="4">
        <v>86.0271401628409</v>
      </c>
      <c r="T1036" s="4">
        <v>25.0</v>
      </c>
      <c r="U1036" s="4">
        <v>1870.144</v>
      </c>
      <c r="V1036" s="4">
        <v>550.0</v>
      </c>
      <c r="W1036" s="4">
        <v>1320.144</v>
      </c>
      <c r="X1036" s="2" t="s">
        <v>69</v>
      </c>
      <c r="Y1036" s="2"/>
      <c r="Z1036" s="2"/>
      <c r="AA1036" s="2"/>
      <c r="AB1036" s="2" t="s">
        <v>70</v>
      </c>
      <c r="AC1036" s="2" t="s">
        <v>107</v>
      </c>
      <c r="AD1036" s="4">
        <v>1.79491588714238</v>
      </c>
      <c r="AE1036" s="4">
        <v>1.79491588714238</v>
      </c>
      <c r="AF1036" s="2"/>
      <c r="AG1036" s="4">
        <v>0.0</v>
      </c>
      <c r="AH1036" s="2"/>
      <c r="AI1036" s="2"/>
      <c r="AJ1036" s="4">
        <v>0.0</v>
      </c>
      <c r="AK1036" s="4">
        <v>32.0</v>
      </c>
      <c r="AL1036" s="4">
        <v>0.959534848649435</v>
      </c>
      <c r="AM1036" s="4">
        <v>1.0109807260558</v>
      </c>
      <c r="AN1036" s="4">
        <v>4680.30541681884</v>
      </c>
      <c r="AO1036" s="4">
        <v>4680.3054168189</v>
      </c>
      <c r="AP1036" s="4">
        <v>8.5096462123979</v>
      </c>
      <c r="AQ1036" s="4">
        <v>0.21274115530995</v>
      </c>
      <c r="AR1036" s="4">
        <v>6118.22200070079</v>
      </c>
      <c r="AS1036" s="4">
        <v>0.0</v>
      </c>
      <c r="AT1036" s="4">
        <v>0.0</v>
      </c>
      <c r="AU1036" s="4">
        <v>0.0</v>
      </c>
      <c r="AV1036" s="4">
        <v>10798.5274175196</v>
      </c>
      <c r="AW1036" s="4">
        <v>10798.5274175196</v>
      </c>
      <c r="AX1036" s="4">
        <v>5.7741689503694</v>
      </c>
      <c r="AY1036" s="4">
        <v>0.496735241617355</v>
      </c>
      <c r="AZ1036" s="2"/>
      <c r="BA1036" s="2"/>
      <c r="BB1036" s="2"/>
      <c r="BC1036" s="2"/>
      <c r="BD1036" s="4">
        <v>1631.20501926842</v>
      </c>
      <c r="BE1036" s="4">
        <v>1266.72417323546</v>
      </c>
      <c r="BF1036" s="4">
        <v>77.6557304736327</v>
      </c>
      <c r="BG1036" s="2" t="s">
        <v>109</v>
      </c>
      <c r="BH1036" s="4">
        <v>20.0</v>
      </c>
      <c r="BI1036" s="2" t="s">
        <v>73</v>
      </c>
      <c r="BJ1036" s="2" t="s">
        <v>73</v>
      </c>
      <c r="BK1036" s="5">
        <v>44984.0</v>
      </c>
    </row>
    <row r="1037">
      <c r="A1037" s="3">
        <v>14054.0</v>
      </c>
      <c r="B1037" s="2" t="s">
        <v>63</v>
      </c>
      <c r="C1037" s="2" t="s">
        <v>188</v>
      </c>
      <c r="D1037" s="2" t="s">
        <v>65</v>
      </c>
      <c r="E1037" s="2" t="s">
        <v>75</v>
      </c>
      <c r="F1037" s="2" t="s">
        <v>482</v>
      </c>
      <c r="G1037" s="4">
        <v>78.0</v>
      </c>
      <c r="H1037" s="4">
        <v>55.0</v>
      </c>
      <c r="I1037" s="5">
        <v>45075.0</v>
      </c>
      <c r="J1037" s="5">
        <v>45153.0</v>
      </c>
      <c r="K1037" s="4">
        <v>0.0</v>
      </c>
      <c r="L1037" s="4">
        <v>8250.0</v>
      </c>
      <c r="M1037" s="4">
        <v>485.0</v>
      </c>
      <c r="N1037" s="4">
        <v>80.0</v>
      </c>
      <c r="O1037" s="4">
        <v>94.1212121212121</v>
      </c>
      <c r="P1037" s="4">
        <v>7765.0</v>
      </c>
      <c r="Q1037" s="4">
        <v>0.0</v>
      </c>
      <c r="R1037" s="2" t="s">
        <v>68</v>
      </c>
      <c r="S1037" s="4">
        <v>349.680360592401</v>
      </c>
      <c r="T1037" s="4">
        <v>57.226909090909</v>
      </c>
      <c r="U1037" s="4">
        <v>2715.268</v>
      </c>
      <c r="V1037" s="4">
        <v>472.122</v>
      </c>
      <c r="W1037" s="4">
        <v>2243.146</v>
      </c>
      <c r="X1037" s="2" t="s">
        <v>69</v>
      </c>
      <c r="Y1037" s="2"/>
      <c r="Z1037" s="2"/>
      <c r="AA1037" s="2"/>
      <c r="AB1037" s="2" t="s">
        <v>70</v>
      </c>
      <c r="AC1037" s="2" t="s">
        <v>71</v>
      </c>
      <c r="AD1037" s="4">
        <v>3.77795334092822</v>
      </c>
      <c r="AE1037" s="4">
        <v>3.74940322437811</v>
      </c>
      <c r="AF1037" s="2"/>
      <c r="AG1037" s="4">
        <v>0.0</v>
      </c>
      <c r="AH1037" s="2"/>
      <c r="AI1037" s="2"/>
      <c r="AJ1037" s="4">
        <v>0.0</v>
      </c>
      <c r="AK1037" s="4">
        <v>56.0</v>
      </c>
      <c r="AL1037" s="4">
        <v>1.3873939095945</v>
      </c>
      <c r="AM1037" s="4">
        <v>1.3644476704446</v>
      </c>
      <c r="AN1037" s="4">
        <v>3391.15470262438</v>
      </c>
      <c r="AO1037" s="4">
        <v>4939.01948868264</v>
      </c>
      <c r="AP1037" s="4">
        <v>7.18279322426064</v>
      </c>
      <c r="AQ1037" s="4">
        <v>0.598669028931229</v>
      </c>
      <c r="AR1037" s="4">
        <v>9721.67629976115</v>
      </c>
      <c r="AS1037" s="4">
        <v>0.0</v>
      </c>
      <c r="AT1037" s="4">
        <v>0.0</v>
      </c>
      <c r="AU1037" s="4">
        <v>0.0</v>
      </c>
      <c r="AV1037" s="4">
        <v>14660.6957884438</v>
      </c>
      <c r="AW1037" s="4">
        <v>13112.8310023855</v>
      </c>
      <c r="AX1037" s="4">
        <v>4.82929530432559</v>
      </c>
      <c r="AY1037" s="4">
        <v>1.8880483951634</v>
      </c>
      <c r="AZ1037" s="2"/>
      <c r="BA1037" s="2"/>
      <c r="BB1037" s="2"/>
      <c r="BC1037" s="2"/>
      <c r="BD1037" s="4">
        <v>4095.40671307302</v>
      </c>
      <c r="BE1037" s="4">
        <v>3112.12709873126</v>
      </c>
      <c r="BF1037" s="4">
        <v>75.9906723988361</v>
      </c>
      <c r="BG1037" s="2" t="s">
        <v>98</v>
      </c>
      <c r="BH1037" s="4">
        <v>14.0</v>
      </c>
      <c r="BI1037" s="2" t="s">
        <v>73</v>
      </c>
      <c r="BJ1037" s="2" t="s">
        <v>73</v>
      </c>
      <c r="BK1037" s="5">
        <v>44950.0</v>
      </c>
    </row>
    <row r="1038">
      <c r="A1038" s="3">
        <v>14055.0</v>
      </c>
      <c r="B1038" s="2" t="s">
        <v>63</v>
      </c>
      <c r="C1038" s="2" t="s">
        <v>250</v>
      </c>
      <c r="D1038" s="2" t="s">
        <v>65</v>
      </c>
      <c r="E1038" s="2" t="s">
        <v>78</v>
      </c>
      <c r="F1038" s="2" t="s">
        <v>482</v>
      </c>
      <c r="G1038" s="4">
        <v>49.0</v>
      </c>
      <c r="H1038" s="4">
        <v>95.0</v>
      </c>
      <c r="I1038" s="5">
        <v>45075.0</v>
      </c>
      <c r="J1038" s="5">
        <v>45124.0</v>
      </c>
      <c r="K1038" s="4">
        <v>0.0</v>
      </c>
      <c r="L1038" s="4">
        <v>8150.0</v>
      </c>
      <c r="M1038" s="4">
        <v>505.0</v>
      </c>
      <c r="N1038" s="4">
        <v>81.0</v>
      </c>
      <c r="O1038" s="4">
        <v>93.8036809815951</v>
      </c>
      <c r="P1038" s="4">
        <v>7645.0</v>
      </c>
      <c r="Q1038" s="4">
        <v>0.0</v>
      </c>
      <c r="R1038" s="2" t="s">
        <v>68</v>
      </c>
      <c r="S1038" s="4">
        <v>335.468541530412</v>
      </c>
      <c r="T1038" s="4">
        <v>98.1179141104294</v>
      </c>
      <c r="U1038" s="4">
        <v>2564.657</v>
      </c>
      <c r="V1038" s="4">
        <v>799.661</v>
      </c>
      <c r="W1038" s="4">
        <v>1764.996</v>
      </c>
      <c r="X1038" s="2" t="s">
        <v>69</v>
      </c>
      <c r="Y1038" s="2"/>
      <c r="Z1038" s="2"/>
      <c r="AA1038" s="2"/>
      <c r="AB1038" s="2" t="s">
        <v>70</v>
      </c>
      <c r="AC1038" s="2" t="s">
        <v>71</v>
      </c>
      <c r="AD1038" s="4">
        <v>4.90752125572269</v>
      </c>
      <c r="AE1038" s="4">
        <v>4.84389035550984</v>
      </c>
      <c r="AF1038" s="2"/>
      <c r="AG1038" s="4">
        <v>0.0</v>
      </c>
      <c r="AH1038" s="2"/>
      <c r="AI1038" s="2"/>
      <c r="AJ1038" s="4">
        <v>0.0</v>
      </c>
      <c r="AK1038" s="4">
        <v>56.0</v>
      </c>
      <c r="AL1038" s="4">
        <v>1.27180734721429</v>
      </c>
      <c r="AM1038" s="4">
        <v>1.2487607820577</v>
      </c>
      <c r="AN1038" s="4">
        <v>5804.22037184581</v>
      </c>
      <c r="AO1038" s="4">
        <v>4756.52058291726</v>
      </c>
      <c r="AP1038" s="4">
        <v>7.2583511911245</v>
      </c>
      <c r="AQ1038" s="4">
        <v>0.583622157413161</v>
      </c>
      <c r="AR1038" s="4">
        <v>6775.60421861433</v>
      </c>
      <c r="AS1038" s="4">
        <v>0.0</v>
      </c>
      <c r="AT1038" s="4">
        <v>0.0</v>
      </c>
      <c r="AU1038" s="4">
        <v>0.0</v>
      </c>
      <c r="AV1038" s="4">
        <v>11532.1248015315</v>
      </c>
      <c r="AW1038" s="4">
        <v>12579.8245904601</v>
      </c>
      <c r="AX1038" s="4">
        <v>4.9050709667843</v>
      </c>
      <c r="AY1038" s="4">
        <v>1.50845321144952</v>
      </c>
      <c r="AZ1038" s="2"/>
      <c r="BA1038" s="2"/>
      <c r="BB1038" s="2"/>
      <c r="BC1038" s="2"/>
      <c r="BD1038" s="4">
        <v>2923.35020638883</v>
      </c>
      <c r="BE1038" s="4">
        <v>2244.73488060384</v>
      </c>
      <c r="BF1038" s="4">
        <v>76.786382818524</v>
      </c>
      <c r="BG1038" s="2" t="s">
        <v>92</v>
      </c>
      <c r="BH1038" s="4">
        <v>21.0</v>
      </c>
      <c r="BI1038" s="2" t="s">
        <v>73</v>
      </c>
      <c r="BJ1038" s="2" t="s">
        <v>73</v>
      </c>
      <c r="BK1038" s="5">
        <v>44950.0</v>
      </c>
    </row>
    <row r="1039">
      <c r="A1039" s="3">
        <v>14056.0</v>
      </c>
      <c r="B1039" s="2" t="s">
        <v>63</v>
      </c>
      <c r="C1039" s="2" t="s">
        <v>226</v>
      </c>
      <c r="D1039" s="2" t="s">
        <v>103</v>
      </c>
      <c r="E1039" s="2" t="s">
        <v>90</v>
      </c>
      <c r="F1039" s="2" t="s">
        <v>490</v>
      </c>
      <c r="G1039" s="4">
        <v>73.0</v>
      </c>
      <c r="H1039" s="4">
        <v>11.0</v>
      </c>
      <c r="I1039" s="5">
        <v>45075.0</v>
      </c>
      <c r="J1039" s="5">
        <v>45148.0</v>
      </c>
      <c r="K1039" s="4">
        <v>0.0</v>
      </c>
      <c r="L1039" s="4">
        <v>8160.0</v>
      </c>
      <c r="M1039" s="4">
        <v>1202.0</v>
      </c>
      <c r="N1039" s="4">
        <v>705.0</v>
      </c>
      <c r="O1039" s="4">
        <v>85.2696078431372</v>
      </c>
      <c r="P1039" s="4">
        <v>6958.0</v>
      </c>
      <c r="Q1039" s="4">
        <v>0.0</v>
      </c>
      <c r="R1039" s="2" t="s">
        <v>106</v>
      </c>
      <c r="S1039" s="4">
        <v>39.3416211555044</v>
      </c>
      <c r="T1039" s="4">
        <v>11.0</v>
      </c>
      <c r="U1039" s="4">
        <v>273.739</v>
      </c>
      <c r="V1039" s="4">
        <v>89.76</v>
      </c>
      <c r="W1039" s="4">
        <v>183.978999999999</v>
      </c>
      <c r="X1039" s="2" t="s">
        <v>69</v>
      </c>
      <c r="Y1039" s="2"/>
      <c r="Z1039" s="2"/>
      <c r="AA1039" s="2"/>
      <c r="AB1039" s="2" t="s">
        <v>70</v>
      </c>
      <c r="AC1039" s="2" t="s">
        <v>71</v>
      </c>
      <c r="AD1039" s="4">
        <v>0.388241385691841</v>
      </c>
      <c r="AE1039" s="4">
        <v>0.388241385691841</v>
      </c>
      <c r="AF1039" s="2"/>
      <c r="AG1039" s="4">
        <v>0.0</v>
      </c>
      <c r="AH1039" s="2"/>
      <c r="AI1039" s="2"/>
      <c r="AJ1039" s="4">
        <v>0.0</v>
      </c>
      <c r="AK1039" s="4">
        <v>56.0</v>
      </c>
      <c r="AL1039" s="4">
        <v>1.58307578327461</v>
      </c>
      <c r="AM1039" s="4">
        <v>1.4141984388986</v>
      </c>
      <c r="AN1039" s="4">
        <v>601.060400844155</v>
      </c>
      <c r="AO1039" s="4">
        <v>2968.59134103567</v>
      </c>
      <c r="AP1039" s="4">
        <v>6.6963057135044</v>
      </c>
      <c r="AQ1039" s="4">
        <v>0.363797958460254</v>
      </c>
      <c r="AR1039" s="4">
        <v>1511.26403756161</v>
      </c>
      <c r="AS1039" s="4">
        <v>0.0</v>
      </c>
      <c r="AT1039" s="4">
        <v>0.0</v>
      </c>
      <c r="AU1039" s="4">
        <v>0.0</v>
      </c>
      <c r="AV1039" s="4">
        <v>4479.85537859729</v>
      </c>
      <c r="AW1039" s="4">
        <v>2112.32443840577</v>
      </c>
      <c r="AX1039" s="4">
        <v>7.71656372824396</v>
      </c>
      <c r="AY1039" s="4">
        <v>0.643842394164601</v>
      </c>
      <c r="AZ1039" s="2"/>
      <c r="BA1039" s="2"/>
      <c r="BB1039" s="2"/>
      <c r="BC1039" s="2"/>
      <c r="BD1039" s="4">
        <v>345.150800966483</v>
      </c>
      <c r="BE1039" s="4">
        <v>291.25269953108</v>
      </c>
      <c r="BF1039" s="4">
        <v>84.3841876407417</v>
      </c>
      <c r="BG1039" s="2" t="s">
        <v>72</v>
      </c>
      <c r="BH1039" s="4">
        <v>17.0</v>
      </c>
      <c r="BI1039" s="2" t="s">
        <v>73</v>
      </c>
      <c r="BJ1039" s="2" t="s">
        <v>73</v>
      </c>
      <c r="BK1039" s="5">
        <v>44819.0</v>
      </c>
    </row>
    <row r="1040">
      <c r="A1040" s="3">
        <v>14057.0</v>
      </c>
      <c r="B1040" s="2" t="s">
        <v>63</v>
      </c>
      <c r="C1040" s="2" t="s">
        <v>369</v>
      </c>
      <c r="D1040" s="2" t="s">
        <v>65</v>
      </c>
      <c r="E1040" s="2" t="s">
        <v>78</v>
      </c>
      <c r="F1040" s="2" t="s">
        <v>491</v>
      </c>
      <c r="G1040" s="4">
        <v>46.0</v>
      </c>
      <c r="H1040" s="4">
        <v>201.0</v>
      </c>
      <c r="I1040" s="5">
        <v>45075.0</v>
      </c>
      <c r="J1040" s="5">
        <v>45121.0</v>
      </c>
      <c r="K1040" s="4">
        <v>0.0</v>
      </c>
      <c r="L1040" s="4">
        <v>8200.0</v>
      </c>
      <c r="M1040" s="4">
        <v>666.0</v>
      </c>
      <c r="N1040" s="4">
        <v>105.0</v>
      </c>
      <c r="O1040" s="4">
        <v>91.8780487804878</v>
      </c>
      <c r="P1040" s="4">
        <v>7534.0</v>
      </c>
      <c r="Q1040" s="4">
        <v>0.0</v>
      </c>
      <c r="R1040" s="2" t="s">
        <v>68</v>
      </c>
      <c r="S1040" s="4">
        <v>311.543270507034</v>
      </c>
      <c r="T1040" s="4">
        <v>111.34231707317</v>
      </c>
      <c r="U1040" s="4">
        <v>2347.167</v>
      </c>
      <c r="V1040" s="4">
        <v>913.007</v>
      </c>
      <c r="W1040" s="4">
        <v>1434.15999999999</v>
      </c>
      <c r="X1040" s="2" t="s">
        <v>69</v>
      </c>
      <c r="Y1040" s="2"/>
      <c r="Z1040" s="2"/>
      <c r="AA1040" s="2"/>
      <c r="AB1040" s="2" t="s">
        <v>70</v>
      </c>
      <c r="AC1040" s="2" t="s">
        <v>71</v>
      </c>
      <c r="AD1040" s="4">
        <v>2.40311457623988</v>
      </c>
      <c r="AE1040" s="4">
        <v>4.3521946398666</v>
      </c>
      <c r="AF1040" s="2"/>
      <c r="AG1040" s="4">
        <v>0.0</v>
      </c>
      <c r="AH1040" s="2"/>
      <c r="AI1040" s="2"/>
      <c r="AJ1040" s="4">
        <v>0.0</v>
      </c>
      <c r="AK1040" s="4">
        <v>56.0</v>
      </c>
      <c r="AL1040" s="4">
        <v>1.51428005097292</v>
      </c>
      <c r="AM1040" s="4">
        <v>1.3992835144429</v>
      </c>
      <c r="AN1040" s="4">
        <v>6453.94559902139</v>
      </c>
      <c r="AO1040" s="4">
        <v>5297.57751402472</v>
      </c>
      <c r="AP1040" s="4">
        <v>7.06888950360883</v>
      </c>
      <c r="AQ1040" s="4">
        <v>0.646046038295698</v>
      </c>
      <c r="AR1040" s="4">
        <v>6430.27681375503</v>
      </c>
      <c r="AS1040" s="4">
        <v>0.0</v>
      </c>
      <c r="AT1040" s="4">
        <v>0.0</v>
      </c>
      <c r="AU1040" s="4">
        <v>0.0</v>
      </c>
      <c r="AV1040" s="4">
        <v>11727.8543277797</v>
      </c>
      <c r="AW1040" s="4">
        <v>12884.2224127764</v>
      </c>
      <c r="AX1040" s="4">
        <v>5.4892653197563</v>
      </c>
      <c r="AY1040" s="4">
        <v>1.55665706500926</v>
      </c>
      <c r="AZ1040" s="2"/>
      <c r="BA1040" s="2"/>
      <c r="BB1040" s="2"/>
      <c r="BC1040" s="2"/>
      <c r="BD1040" s="4">
        <v>2769.51840021722</v>
      </c>
      <c r="BE1040" s="4">
        <v>2171.71987790333</v>
      </c>
      <c r="BF1040" s="4">
        <v>78.4150730947661</v>
      </c>
      <c r="BG1040" s="2" t="s">
        <v>72</v>
      </c>
      <c r="BH1040" s="4">
        <v>7.0</v>
      </c>
      <c r="BI1040" s="2" t="s">
        <v>73</v>
      </c>
      <c r="BJ1040" s="2" t="s">
        <v>73</v>
      </c>
      <c r="BK1040" s="5">
        <v>44819.0</v>
      </c>
    </row>
    <row r="1041">
      <c r="A1041" s="3">
        <v>14066.0</v>
      </c>
      <c r="B1041" s="2" t="s">
        <v>63</v>
      </c>
      <c r="C1041" s="2" t="s">
        <v>340</v>
      </c>
      <c r="D1041" s="2" t="s">
        <v>65</v>
      </c>
      <c r="E1041" s="2" t="s">
        <v>75</v>
      </c>
      <c r="F1041" s="2" t="s">
        <v>482</v>
      </c>
      <c r="G1041" s="4">
        <v>77.0</v>
      </c>
      <c r="H1041" s="4">
        <v>62.0</v>
      </c>
      <c r="I1041" s="5">
        <v>45076.0</v>
      </c>
      <c r="J1041" s="5">
        <v>45153.0</v>
      </c>
      <c r="K1041" s="4">
        <v>0.0</v>
      </c>
      <c r="L1041" s="4">
        <v>8160.0</v>
      </c>
      <c r="M1041" s="4">
        <v>605.0</v>
      </c>
      <c r="N1041" s="4">
        <v>138.0</v>
      </c>
      <c r="O1041" s="4">
        <v>92.5857843137255</v>
      </c>
      <c r="P1041" s="4">
        <v>7555.0</v>
      </c>
      <c r="Q1041" s="4">
        <v>0.0</v>
      </c>
      <c r="R1041" s="2" t="s">
        <v>68</v>
      </c>
      <c r="S1041" s="4">
        <v>324.023957643944</v>
      </c>
      <c r="T1041" s="4">
        <v>60.7953431372549</v>
      </c>
      <c r="U1041" s="4">
        <v>2448.001</v>
      </c>
      <c r="V1041" s="4">
        <v>496.09</v>
      </c>
      <c r="W1041" s="4">
        <v>1951.911</v>
      </c>
      <c r="X1041" s="2" t="s">
        <v>69</v>
      </c>
      <c r="Y1041" s="2"/>
      <c r="Z1041" s="2"/>
      <c r="AA1041" s="2"/>
      <c r="AB1041" s="2" t="s">
        <v>70</v>
      </c>
      <c r="AC1041" s="2" t="s">
        <v>71</v>
      </c>
      <c r="AD1041" s="4">
        <v>3.40290854083044</v>
      </c>
      <c r="AE1041" s="4">
        <v>3.41855343515181</v>
      </c>
      <c r="AF1041" s="2"/>
      <c r="AG1041" s="4">
        <v>0.0</v>
      </c>
      <c r="AH1041" s="2"/>
      <c r="AI1041" s="2"/>
      <c r="AJ1041" s="4">
        <v>0.0</v>
      </c>
      <c r="AK1041" s="4">
        <v>56.0</v>
      </c>
      <c r="AL1041" s="4">
        <v>1.5363337820337</v>
      </c>
      <c r="AM1041" s="4">
        <v>1.4572849362266</v>
      </c>
      <c r="AN1041" s="4">
        <v>3254.18039629045</v>
      </c>
      <c r="AO1041" s="4">
        <v>4726.65523750149</v>
      </c>
      <c r="AP1041" s="4">
        <v>6.55965731276673</v>
      </c>
      <c r="AQ1041" s="4">
        <v>0.579246965380085</v>
      </c>
      <c r="AR1041" s="4">
        <v>9339.8706649499</v>
      </c>
      <c r="AS1041" s="4">
        <v>0.0</v>
      </c>
      <c r="AT1041" s="4">
        <v>0.0</v>
      </c>
      <c r="AU1041" s="4">
        <v>0.0</v>
      </c>
      <c r="AV1041" s="4">
        <v>14066.5259024513</v>
      </c>
      <c r="AW1041" s="4">
        <v>12594.0510612403</v>
      </c>
      <c r="AX1041" s="4">
        <v>5.14462659992391</v>
      </c>
      <c r="AY1041" s="4">
        <v>1.86188297848463</v>
      </c>
      <c r="AZ1041" s="2"/>
      <c r="BA1041" s="2"/>
      <c r="BB1041" s="2"/>
      <c r="BC1041" s="2"/>
      <c r="BD1041" s="4">
        <v>4031.70355571608</v>
      </c>
      <c r="BE1041" s="4">
        <v>2998.7868088232</v>
      </c>
      <c r="BF1041" s="4">
        <v>74.3801414806793</v>
      </c>
      <c r="BG1041" s="2" t="s">
        <v>76</v>
      </c>
      <c r="BH1041" s="4">
        <v>12.0</v>
      </c>
      <c r="BI1041" s="2" t="s">
        <v>73</v>
      </c>
      <c r="BJ1041" s="2" t="s">
        <v>73</v>
      </c>
      <c r="BK1041" s="5">
        <v>44950.0</v>
      </c>
    </row>
    <row r="1042">
      <c r="A1042" s="3">
        <v>14069.0</v>
      </c>
      <c r="B1042" s="2" t="s">
        <v>63</v>
      </c>
      <c r="C1042" s="2" t="s">
        <v>300</v>
      </c>
      <c r="D1042" s="2" t="s">
        <v>65</v>
      </c>
      <c r="E1042" s="2" t="s">
        <v>78</v>
      </c>
      <c r="F1042" s="2" t="s">
        <v>482</v>
      </c>
      <c r="G1042" s="4">
        <v>48.0</v>
      </c>
      <c r="H1042" s="4">
        <v>110.0</v>
      </c>
      <c r="I1042" s="5">
        <v>45076.0</v>
      </c>
      <c r="J1042" s="5">
        <v>45124.0</v>
      </c>
      <c r="K1042" s="4">
        <v>0.0</v>
      </c>
      <c r="L1042" s="4">
        <v>8160.0</v>
      </c>
      <c r="M1042" s="4">
        <v>1033.0</v>
      </c>
      <c r="N1042" s="4">
        <v>190.0</v>
      </c>
      <c r="O1042" s="4">
        <v>87.3406862745098</v>
      </c>
      <c r="P1042" s="4">
        <v>7127.0</v>
      </c>
      <c r="Q1042" s="4">
        <v>0.0</v>
      </c>
      <c r="R1042" s="2" t="s">
        <v>68</v>
      </c>
      <c r="S1042" s="4">
        <v>322.063701417146</v>
      </c>
      <c r="T1042" s="4">
        <v>108.161764705882</v>
      </c>
      <c r="U1042" s="4">
        <v>2295.348</v>
      </c>
      <c r="V1042" s="4">
        <v>882.6</v>
      </c>
      <c r="W1042" s="4">
        <v>1412.748</v>
      </c>
      <c r="X1042" s="2" t="s">
        <v>69</v>
      </c>
      <c r="Y1042" s="2"/>
      <c r="Z1042" s="2"/>
      <c r="AA1042" s="2"/>
      <c r="AB1042" s="2" t="s">
        <v>70</v>
      </c>
      <c r="AC1042" s="2" t="s">
        <v>71</v>
      </c>
      <c r="AD1042" s="4">
        <v>4.41799377952387</v>
      </c>
      <c r="AE1042" s="4">
        <v>4.45629034815132</v>
      </c>
      <c r="AF1042" s="2"/>
      <c r="AG1042" s="4">
        <v>0.0</v>
      </c>
      <c r="AH1042" s="2"/>
      <c r="AI1042" s="2"/>
      <c r="AJ1042" s="4">
        <v>0.0</v>
      </c>
      <c r="AK1042" s="4">
        <v>56.0</v>
      </c>
      <c r="AL1042" s="4">
        <v>1.50447621149793</v>
      </c>
      <c r="AM1042" s="4">
        <v>1.398047029577</v>
      </c>
      <c r="AN1042" s="4">
        <v>6237.00378641632</v>
      </c>
      <c r="AO1042" s="4">
        <v>4480.62137048227</v>
      </c>
      <c r="AP1042" s="4">
        <v>7.06662563609372</v>
      </c>
      <c r="AQ1042" s="4">
        <v>0.549095756186553</v>
      </c>
      <c r="AR1042" s="4">
        <v>6359.94945029705</v>
      </c>
      <c r="AS1042" s="4">
        <v>0.0</v>
      </c>
      <c r="AT1042" s="4">
        <v>0.0</v>
      </c>
      <c r="AU1042" s="4">
        <v>0.0</v>
      </c>
      <c r="AV1042" s="4">
        <v>10840.5708207793</v>
      </c>
      <c r="AW1042" s="4">
        <v>12596.9532367133</v>
      </c>
      <c r="AX1042" s="4">
        <v>5.48803633989851</v>
      </c>
      <c r="AY1042" s="4">
        <v>1.52105666069585</v>
      </c>
      <c r="AZ1042" s="2"/>
      <c r="BA1042" s="2"/>
      <c r="BB1042" s="2"/>
      <c r="BC1042" s="2"/>
      <c r="BD1042" s="4">
        <v>2878.51579085536</v>
      </c>
      <c r="BE1042" s="4">
        <v>2125.44575884129</v>
      </c>
      <c r="BF1042" s="4">
        <v>73.8382525325561</v>
      </c>
      <c r="BG1042" s="2" t="s">
        <v>72</v>
      </c>
      <c r="BH1042" s="4">
        <v>13.0</v>
      </c>
      <c r="BI1042" s="2" t="s">
        <v>73</v>
      </c>
      <c r="BJ1042" s="2" t="s">
        <v>73</v>
      </c>
      <c r="BK1042" s="5">
        <v>44950.0</v>
      </c>
    </row>
    <row r="1043">
      <c r="A1043" s="3">
        <v>14070.0</v>
      </c>
      <c r="B1043" s="2" t="s">
        <v>63</v>
      </c>
      <c r="C1043" s="2" t="s">
        <v>131</v>
      </c>
      <c r="D1043" s="2" t="s">
        <v>65</v>
      </c>
      <c r="E1043" s="2" t="s">
        <v>75</v>
      </c>
      <c r="F1043" s="2" t="s">
        <v>482</v>
      </c>
      <c r="G1043" s="4">
        <v>79.0</v>
      </c>
      <c r="H1043" s="4">
        <v>60.0</v>
      </c>
      <c r="I1043" s="5">
        <v>45076.0</v>
      </c>
      <c r="J1043" s="5">
        <v>45155.0</v>
      </c>
      <c r="K1043" s="4">
        <v>0.0</v>
      </c>
      <c r="L1043" s="4">
        <v>8200.0</v>
      </c>
      <c r="M1043" s="4">
        <v>576.0</v>
      </c>
      <c r="N1043" s="4">
        <v>13.0</v>
      </c>
      <c r="O1043" s="4">
        <v>92.9756097560975</v>
      </c>
      <c r="P1043" s="4">
        <v>7624.0</v>
      </c>
      <c r="Q1043" s="4">
        <v>0.0</v>
      </c>
      <c r="R1043" s="2" t="s">
        <v>68</v>
      </c>
      <c r="S1043" s="4">
        <v>350.450813221406</v>
      </c>
      <c r="T1043" s="4">
        <v>53.4508536585365</v>
      </c>
      <c r="U1043" s="4">
        <v>2671.837</v>
      </c>
      <c r="V1043" s="4">
        <v>438.297</v>
      </c>
      <c r="W1043" s="4">
        <v>2233.54</v>
      </c>
      <c r="X1043" s="2" t="s">
        <v>69</v>
      </c>
      <c r="Y1043" s="2"/>
      <c r="Z1043" s="2"/>
      <c r="AA1043" s="2"/>
      <c r="AB1043" s="2" t="s">
        <v>70</v>
      </c>
      <c r="AC1043" s="2" t="s">
        <v>71</v>
      </c>
      <c r="AD1043" s="4">
        <v>3.67659257242286</v>
      </c>
      <c r="AE1043" s="4">
        <v>3.75949315902366</v>
      </c>
      <c r="AF1043" s="2"/>
      <c r="AG1043" s="4">
        <v>0.0</v>
      </c>
      <c r="AH1043" s="2"/>
      <c r="AI1043" s="2"/>
      <c r="AJ1043" s="4">
        <v>0.0</v>
      </c>
      <c r="AK1043" s="4">
        <v>56.0</v>
      </c>
      <c r="AL1043" s="4">
        <v>1.37418672199882</v>
      </c>
      <c r="AM1043" s="4">
        <v>1.4469765143746</v>
      </c>
      <c r="AN1043" s="4">
        <v>4224.34082355167</v>
      </c>
      <c r="AO1043" s="4">
        <v>4708.65944424872</v>
      </c>
      <c r="AP1043" s="4">
        <v>9.63807834311362</v>
      </c>
      <c r="AQ1043" s="4">
        <v>0.574226761493747</v>
      </c>
      <c r="AR1043" s="4">
        <v>9617.23876082759</v>
      </c>
      <c r="AS1043" s="4">
        <v>0.0</v>
      </c>
      <c r="AT1043" s="4">
        <v>0.0</v>
      </c>
      <c r="AU1043" s="4">
        <v>0.0</v>
      </c>
      <c r="AV1043" s="4">
        <v>14325.8982050763</v>
      </c>
      <c r="AW1043" s="4">
        <v>13841.5795843792</v>
      </c>
      <c r="AX1043" s="4">
        <v>5.18054790931455</v>
      </c>
      <c r="AY1043" s="4">
        <v>1.87905275512543</v>
      </c>
      <c r="AZ1043" s="2"/>
      <c r="BA1043" s="2"/>
      <c r="BB1043" s="2"/>
      <c r="BC1043" s="2"/>
      <c r="BD1043" s="4">
        <v>3980.16916810664</v>
      </c>
      <c r="BE1043" s="4">
        <v>3069.30101105325</v>
      </c>
      <c r="BF1043" s="4">
        <v>77.1148381241622</v>
      </c>
      <c r="BG1043" s="2" t="s">
        <v>92</v>
      </c>
      <c r="BH1043" s="4">
        <v>9.0</v>
      </c>
      <c r="BI1043" s="2" t="s">
        <v>73</v>
      </c>
      <c r="BJ1043" s="2" t="s">
        <v>73</v>
      </c>
      <c r="BK1043" s="5">
        <v>44950.0</v>
      </c>
    </row>
    <row r="1044">
      <c r="A1044" s="3">
        <v>14071.0</v>
      </c>
      <c r="B1044" s="2" t="s">
        <v>63</v>
      </c>
      <c r="C1044" s="2" t="s">
        <v>115</v>
      </c>
      <c r="D1044" s="2" t="s">
        <v>65</v>
      </c>
      <c r="E1044" s="2" t="s">
        <v>78</v>
      </c>
      <c r="F1044" s="2" t="s">
        <v>486</v>
      </c>
      <c r="G1044" s="4">
        <v>65.0</v>
      </c>
      <c r="H1044" s="4">
        <v>100.0</v>
      </c>
      <c r="I1044" s="5">
        <v>45076.0</v>
      </c>
      <c r="J1044" s="5">
        <v>45141.0</v>
      </c>
      <c r="K1044" s="4">
        <v>0.0</v>
      </c>
      <c r="L1044" s="4">
        <v>8250.0</v>
      </c>
      <c r="M1044" s="4">
        <v>366.0</v>
      </c>
      <c r="N1044" s="4">
        <v>81.0</v>
      </c>
      <c r="O1044" s="4">
        <v>95.5636363636363</v>
      </c>
      <c r="P1044" s="4">
        <v>7884.0</v>
      </c>
      <c r="Q1044" s="4">
        <v>0.0</v>
      </c>
      <c r="R1044" s="2" t="s">
        <v>68</v>
      </c>
      <c r="S1044" s="4">
        <v>331.768772196854</v>
      </c>
      <c r="T1044" s="4">
        <v>53.570909090909</v>
      </c>
      <c r="U1044" s="4">
        <v>2615.665</v>
      </c>
      <c r="V1044" s="4">
        <v>441.96</v>
      </c>
      <c r="W1044" s="4">
        <v>2173.705</v>
      </c>
      <c r="X1044" s="2" t="s">
        <v>69</v>
      </c>
      <c r="Y1044" s="2"/>
      <c r="Z1044" s="2"/>
      <c r="AA1044" s="2"/>
      <c r="AB1044" s="2" t="s">
        <v>70</v>
      </c>
      <c r="AC1044" s="2" t="s">
        <v>71</v>
      </c>
      <c r="AD1044" s="4">
        <v>3.56567341841314</v>
      </c>
      <c r="AE1044" s="4">
        <v>4.27996712470685</v>
      </c>
      <c r="AF1044" s="2"/>
      <c r="AG1044" s="4">
        <v>0.0</v>
      </c>
      <c r="AH1044" s="2"/>
      <c r="AI1044" s="2"/>
      <c r="AJ1044" s="4">
        <v>80.0</v>
      </c>
      <c r="AK1044" s="4">
        <v>56.0</v>
      </c>
      <c r="AL1044" s="4">
        <v>1.34873241359323</v>
      </c>
      <c r="AM1044" s="4">
        <v>1.4095350630439</v>
      </c>
      <c r="AN1044" s="4">
        <v>4029.03369784098</v>
      </c>
      <c r="AO1044" s="4">
        <v>4765.66177119024</v>
      </c>
      <c r="AP1044" s="4">
        <v>9.11628585808892</v>
      </c>
      <c r="AQ1044" s="4">
        <v>0.577655972265483</v>
      </c>
      <c r="AR1044" s="4">
        <v>9297.94536126438</v>
      </c>
      <c r="AS1044" s="4">
        <v>0.0</v>
      </c>
      <c r="AT1044" s="4">
        <v>0.0</v>
      </c>
      <c r="AU1044" s="4">
        <v>0.0</v>
      </c>
      <c r="AV1044" s="4">
        <v>14063.6071324546</v>
      </c>
      <c r="AW1044" s="4">
        <v>13326.9790591053</v>
      </c>
      <c r="AX1044" s="4">
        <v>5.09506341947664</v>
      </c>
      <c r="AY1044" s="4">
        <v>1.78381622684609</v>
      </c>
      <c r="AZ1044" s="2"/>
      <c r="BA1044" s="2"/>
      <c r="BB1044" s="2"/>
      <c r="BC1044" s="2"/>
      <c r="BD1044" s="4">
        <v>3309.83701576551</v>
      </c>
      <c r="BE1044" s="4">
        <v>2931.74639108967</v>
      </c>
      <c r="BF1044" s="4">
        <v>88.5767600375818</v>
      </c>
      <c r="BG1044" s="2" t="s">
        <v>98</v>
      </c>
      <c r="BH1044" s="4">
        <v>25.0</v>
      </c>
      <c r="BI1044" s="2" t="s">
        <v>73</v>
      </c>
      <c r="BJ1044" s="2" t="s">
        <v>73</v>
      </c>
      <c r="BK1044" s="5">
        <v>44995.0</v>
      </c>
    </row>
    <row r="1045">
      <c r="A1045" s="3">
        <v>12867.0</v>
      </c>
      <c r="B1045" s="2" t="s">
        <v>63</v>
      </c>
      <c r="C1045" s="2" t="s">
        <v>409</v>
      </c>
      <c r="D1045" s="2" t="s">
        <v>83</v>
      </c>
      <c r="E1045" s="2" t="s">
        <v>75</v>
      </c>
      <c r="F1045" s="2" t="s">
        <v>487</v>
      </c>
      <c r="G1045" s="4">
        <v>61.0</v>
      </c>
      <c r="H1045" s="4">
        <v>415.0</v>
      </c>
      <c r="I1045" s="5">
        <v>45007.0</v>
      </c>
      <c r="J1045" s="5">
        <v>45068.0</v>
      </c>
      <c r="K1045" s="4">
        <v>0.0</v>
      </c>
      <c r="L1045" s="4">
        <v>6168.0</v>
      </c>
      <c r="M1045" s="4">
        <v>265.0</v>
      </c>
      <c r="N1045" s="4">
        <v>133.0</v>
      </c>
      <c r="O1045" s="4">
        <v>95.7036316472114</v>
      </c>
      <c r="P1045" s="4">
        <v>5903.0</v>
      </c>
      <c r="Q1045" s="4">
        <v>0.0</v>
      </c>
      <c r="R1045" s="2" t="s">
        <v>85</v>
      </c>
      <c r="S1045" s="4">
        <v>844.0</v>
      </c>
      <c r="T1045" s="4">
        <v>415.0</v>
      </c>
      <c r="U1045" s="4">
        <v>4982.132</v>
      </c>
      <c r="V1045" s="4">
        <v>2559.72</v>
      </c>
      <c r="W1045" s="4">
        <v>2422.412</v>
      </c>
      <c r="X1045" s="2" t="s">
        <v>69</v>
      </c>
      <c r="Y1045" s="2"/>
      <c r="Z1045" s="2"/>
      <c r="AA1045" s="2"/>
      <c r="AB1045" s="2" t="s">
        <v>70</v>
      </c>
      <c r="AC1045" s="2" t="s">
        <v>71</v>
      </c>
      <c r="AD1045" s="4">
        <v>7.0327868852459</v>
      </c>
      <c r="AE1045" s="4">
        <v>7.0327868852459</v>
      </c>
      <c r="AF1045" s="2"/>
      <c r="AG1045" s="4">
        <v>0.0</v>
      </c>
      <c r="AH1045" s="2"/>
      <c r="AI1045" s="2"/>
      <c r="AJ1045" s="4">
        <v>0.0</v>
      </c>
      <c r="AK1045" s="4">
        <v>56.0</v>
      </c>
      <c r="AL1045" s="4">
        <v>1.92882837500208</v>
      </c>
      <c r="AM1045" s="4">
        <v>1.9227295644828</v>
      </c>
      <c r="AN1045" s="4">
        <v>0.0</v>
      </c>
      <c r="AO1045" s="4">
        <v>0.0</v>
      </c>
      <c r="AP1045" s="4">
        <v>0.0</v>
      </c>
      <c r="AQ1045" s="4">
        <v>0.0</v>
      </c>
      <c r="AR1045" s="4">
        <v>14437.643411967</v>
      </c>
      <c r="AS1045" s="4">
        <v>0.0</v>
      </c>
      <c r="AT1045" s="4">
        <v>0.0</v>
      </c>
      <c r="AU1045" s="4">
        <v>0.0</v>
      </c>
      <c r="AV1045" s="4">
        <v>14437.643411967</v>
      </c>
      <c r="AW1045" s="4">
        <v>14437.643411967</v>
      </c>
      <c r="AX1045" s="4">
        <v>2.89788456266655</v>
      </c>
      <c r="AY1045" s="4">
        <v>2.44581457089056</v>
      </c>
      <c r="AZ1045" s="2"/>
      <c r="BA1045" s="2"/>
      <c r="BB1045" s="2"/>
      <c r="BC1045" s="2"/>
      <c r="BD1045" s="4">
        <v>4840.29850036524</v>
      </c>
      <c r="BE1045" s="4">
        <v>4672.41700154555</v>
      </c>
      <c r="BF1045" s="4">
        <v>96.5315879008904</v>
      </c>
      <c r="BG1045" s="2"/>
      <c r="BH1045" s="4">
        <v>0.0</v>
      </c>
      <c r="BI1045" s="2" t="s">
        <v>73</v>
      </c>
      <c r="BJ1045" s="2" t="s">
        <v>73</v>
      </c>
      <c r="BK1045" s="2"/>
    </row>
    <row r="1046">
      <c r="A1046" s="3">
        <v>14086.0</v>
      </c>
      <c r="B1046" s="2" t="s">
        <v>63</v>
      </c>
      <c r="C1046" s="2" t="s">
        <v>377</v>
      </c>
      <c r="D1046" s="2" t="s">
        <v>65</v>
      </c>
      <c r="E1046" s="2" t="s">
        <v>78</v>
      </c>
      <c r="F1046" s="2" t="s">
        <v>486</v>
      </c>
      <c r="G1046" s="4">
        <v>54.0</v>
      </c>
      <c r="H1046" s="4">
        <v>90.0</v>
      </c>
      <c r="I1046" s="5">
        <v>45077.0</v>
      </c>
      <c r="J1046" s="5">
        <v>45131.0</v>
      </c>
      <c r="K1046" s="4">
        <v>0.0</v>
      </c>
      <c r="L1046" s="4">
        <v>8563.0</v>
      </c>
      <c r="M1046" s="4">
        <v>766.0</v>
      </c>
      <c r="N1046" s="4">
        <v>88.0</v>
      </c>
      <c r="O1046" s="4">
        <v>91.0545369613453</v>
      </c>
      <c r="P1046" s="4">
        <v>7797.0</v>
      </c>
      <c r="Q1046" s="4">
        <v>0.0</v>
      </c>
      <c r="R1046" s="2" t="s">
        <v>68</v>
      </c>
      <c r="S1046" s="4">
        <v>315.522636911632</v>
      </c>
      <c r="T1046" s="4">
        <v>91.7984351278757</v>
      </c>
      <c r="U1046" s="4">
        <v>2460.13</v>
      </c>
      <c r="V1046" s="4">
        <v>786.07</v>
      </c>
      <c r="W1046" s="4">
        <v>1674.06</v>
      </c>
      <c r="X1046" s="2" t="s">
        <v>69</v>
      </c>
      <c r="Y1046" s="2"/>
      <c r="Z1046" s="2"/>
      <c r="AA1046" s="2"/>
      <c r="AB1046" s="2" t="s">
        <v>70</v>
      </c>
      <c r="AC1046" s="2" t="s">
        <v>71</v>
      </c>
      <c r="AD1046" s="4">
        <v>4.17634512799319</v>
      </c>
      <c r="AE1046" s="4">
        <v>4.14304077377327</v>
      </c>
      <c r="AF1046" s="2"/>
      <c r="AG1046" s="4">
        <v>0.0</v>
      </c>
      <c r="AH1046" s="2"/>
      <c r="AI1046" s="2"/>
      <c r="AJ1046" s="4">
        <v>0.0</v>
      </c>
      <c r="AK1046" s="4">
        <v>56.0</v>
      </c>
      <c r="AL1046" s="4">
        <v>1.43325795179428</v>
      </c>
      <c r="AM1046" s="4">
        <v>1.4207601397561</v>
      </c>
      <c r="AN1046" s="4">
        <v>5883.81367046627</v>
      </c>
      <c r="AO1046" s="4">
        <v>4982.51324445286</v>
      </c>
      <c r="AP1046" s="4">
        <v>7.48510141649761</v>
      </c>
      <c r="AQ1046" s="4">
        <v>0.581865379475985</v>
      </c>
      <c r="AR1046" s="4">
        <v>7359.4889312848</v>
      </c>
      <c r="AS1046" s="4">
        <v>0.0</v>
      </c>
      <c r="AT1046" s="4">
        <v>0.0</v>
      </c>
      <c r="AU1046" s="4">
        <v>0.0</v>
      </c>
      <c r="AV1046" s="4">
        <v>12342.0021757376</v>
      </c>
      <c r="AW1046" s="4">
        <v>13243.302601751</v>
      </c>
      <c r="AX1046" s="4">
        <v>5.38317186561323</v>
      </c>
      <c r="AY1046" s="4">
        <v>1.58291678539664</v>
      </c>
      <c r="AZ1046" s="2"/>
      <c r="BA1046" s="2"/>
      <c r="BB1046" s="2"/>
      <c r="BC1046" s="2"/>
      <c r="BD1046" s="4">
        <v>3257.04554859678</v>
      </c>
      <c r="BE1046" s="4">
        <v>2399.35980678074</v>
      </c>
      <c r="BF1046" s="4">
        <v>73.6667562974196</v>
      </c>
      <c r="BG1046" s="2" t="s">
        <v>76</v>
      </c>
      <c r="BH1046" s="4">
        <v>15.0</v>
      </c>
      <c r="BI1046" s="2" t="s">
        <v>73</v>
      </c>
      <c r="BJ1046" s="2" t="s">
        <v>73</v>
      </c>
      <c r="BK1046" s="5">
        <v>44995.0</v>
      </c>
    </row>
    <row r="1047">
      <c r="A1047" s="3">
        <v>14087.0</v>
      </c>
      <c r="B1047" s="2" t="s">
        <v>63</v>
      </c>
      <c r="C1047" s="2" t="s">
        <v>275</v>
      </c>
      <c r="D1047" s="2" t="s">
        <v>65</v>
      </c>
      <c r="E1047" s="2" t="s">
        <v>75</v>
      </c>
      <c r="F1047" s="2" t="s">
        <v>486</v>
      </c>
      <c r="G1047" s="4">
        <v>78.0</v>
      </c>
      <c r="H1047" s="4">
        <v>51.0</v>
      </c>
      <c r="I1047" s="5">
        <v>45077.0</v>
      </c>
      <c r="J1047" s="5">
        <v>45155.0</v>
      </c>
      <c r="K1047" s="4">
        <v>0.0</v>
      </c>
      <c r="L1047" s="4">
        <v>8100.0</v>
      </c>
      <c r="M1047" s="4">
        <v>546.0</v>
      </c>
      <c r="N1047" s="4">
        <v>63.0</v>
      </c>
      <c r="O1047" s="4">
        <v>93.2592592592592</v>
      </c>
      <c r="P1047" s="4">
        <v>7554.0</v>
      </c>
      <c r="Q1047" s="4">
        <v>0.0</v>
      </c>
      <c r="R1047" s="2" t="s">
        <v>68</v>
      </c>
      <c r="S1047" s="4">
        <v>356.699761715647</v>
      </c>
      <c r="T1047" s="4">
        <v>51.7316049382716</v>
      </c>
      <c r="U1047" s="4">
        <v>2694.51</v>
      </c>
      <c r="V1047" s="4">
        <v>419.026</v>
      </c>
      <c r="W1047" s="4">
        <v>2275.484</v>
      </c>
      <c r="X1047" s="2" t="s">
        <v>69</v>
      </c>
      <c r="Y1047" s="2"/>
      <c r="Z1047" s="2"/>
      <c r="AA1047" s="2"/>
      <c r="AB1047" s="2" t="s">
        <v>70</v>
      </c>
      <c r="AC1047" s="2" t="s">
        <v>71</v>
      </c>
      <c r="AD1047" s="4">
        <v>3.91922771430317</v>
      </c>
      <c r="AE1047" s="4">
        <v>3.9098481638125</v>
      </c>
      <c r="AF1047" s="2"/>
      <c r="AG1047" s="4">
        <v>0.0</v>
      </c>
      <c r="AH1047" s="2"/>
      <c r="AI1047" s="2"/>
      <c r="AJ1047" s="4">
        <v>0.0</v>
      </c>
      <c r="AK1047" s="4">
        <v>56.0</v>
      </c>
      <c r="AL1047" s="4">
        <v>1.31484333935783</v>
      </c>
      <c r="AM1047" s="4">
        <v>1.3162902170665</v>
      </c>
      <c r="AN1047" s="4">
        <v>3037.6403086554</v>
      </c>
      <c r="AO1047" s="4">
        <v>4704.46885337346</v>
      </c>
      <c r="AP1047" s="4">
        <v>7.24928837030495</v>
      </c>
      <c r="AQ1047" s="4">
        <v>0.580798623873267</v>
      </c>
      <c r="AR1047" s="4">
        <v>9380.57934548917</v>
      </c>
      <c r="AS1047" s="4">
        <v>0.0</v>
      </c>
      <c r="AT1047" s="4">
        <v>0.0</v>
      </c>
      <c r="AU1047" s="4">
        <v>0.0</v>
      </c>
      <c r="AV1047" s="4">
        <v>14085.0481988626</v>
      </c>
      <c r="AW1047" s="4">
        <v>12418.2196541445</v>
      </c>
      <c r="AX1047" s="4">
        <v>4.6087116596875</v>
      </c>
      <c r="AY1047" s="4">
        <v>1.86458144014596</v>
      </c>
      <c r="AZ1047" s="2"/>
      <c r="BA1047" s="2"/>
      <c r="BB1047" s="2"/>
      <c r="BC1047" s="2"/>
      <c r="BD1047" s="4">
        <v>3886.20139321487</v>
      </c>
      <c r="BE1047" s="4">
        <v>2991.90498121532</v>
      </c>
      <c r="BF1047" s="4">
        <v>76.9879035718285</v>
      </c>
      <c r="BG1047" s="2" t="s">
        <v>92</v>
      </c>
      <c r="BH1047" s="4">
        <v>4.0</v>
      </c>
      <c r="BI1047" s="2" t="s">
        <v>73</v>
      </c>
      <c r="BJ1047" s="2" t="s">
        <v>73</v>
      </c>
      <c r="BK1047" s="5">
        <v>44995.0</v>
      </c>
    </row>
    <row r="1048">
      <c r="A1048" s="3">
        <v>12869.0</v>
      </c>
      <c r="B1048" s="2" t="s">
        <v>63</v>
      </c>
      <c r="C1048" s="2" t="s">
        <v>344</v>
      </c>
      <c r="D1048" s="2" t="s">
        <v>83</v>
      </c>
      <c r="E1048" s="2" t="s">
        <v>75</v>
      </c>
      <c r="F1048" s="2" t="s">
        <v>487</v>
      </c>
      <c r="G1048" s="4">
        <v>69.0</v>
      </c>
      <c r="H1048" s="4">
        <v>320.0</v>
      </c>
      <c r="I1048" s="5">
        <v>45007.0</v>
      </c>
      <c r="J1048" s="5">
        <v>45076.0</v>
      </c>
      <c r="K1048" s="4">
        <v>0.0</v>
      </c>
      <c r="L1048" s="4">
        <v>10026.0</v>
      </c>
      <c r="M1048" s="4">
        <v>2039.0</v>
      </c>
      <c r="N1048" s="4">
        <v>171.0</v>
      </c>
      <c r="O1048" s="4">
        <v>79.6628765210452</v>
      </c>
      <c r="P1048" s="4">
        <v>7987.0</v>
      </c>
      <c r="Q1048" s="4">
        <v>0.0</v>
      </c>
      <c r="R1048" s="2" t="s">
        <v>85</v>
      </c>
      <c r="S1048" s="4">
        <v>1077.0</v>
      </c>
      <c r="T1048" s="4">
        <v>320.0</v>
      </c>
      <c r="U1048" s="4">
        <v>8601.999</v>
      </c>
      <c r="V1048" s="4">
        <v>3208.32</v>
      </c>
      <c r="W1048" s="4">
        <v>5393.679</v>
      </c>
      <c r="X1048" s="2" t="s">
        <v>69</v>
      </c>
      <c r="Y1048" s="2"/>
      <c r="Z1048" s="2"/>
      <c r="AA1048" s="2"/>
      <c r="AB1048" s="2" t="s">
        <v>70</v>
      </c>
      <c r="AC1048" s="2" t="s">
        <v>71</v>
      </c>
      <c r="AD1048" s="4">
        <v>10.9710144927536</v>
      </c>
      <c r="AE1048" s="4">
        <v>10.9710144927536</v>
      </c>
      <c r="AF1048" s="2"/>
      <c r="AG1048" s="4">
        <v>0.0</v>
      </c>
      <c r="AH1048" s="2"/>
      <c r="AI1048" s="2"/>
      <c r="AJ1048" s="4">
        <v>0.0</v>
      </c>
      <c r="AK1048" s="4">
        <v>144.0</v>
      </c>
      <c r="AL1048" s="4">
        <v>1.72672933050112</v>
      </c>
      <c r="AM1048" s="4">
        <v>1.719056734959</v>
      </c>
      <c r="AN1048" s="4">
        <v>0.0</v>
      </c>
      <c r="AO1048" s="4">
        <v>0.0</v>
      </c>
      <c r="AP1048" s="4">
        <v>0.0</v>
      </c>
      <c r="AQ1048" s="4">
        <v>0.0</v>
      </c>
      <c r="AR1048" s="4">
        <v>28630.6744713457</v>
      </c>
      <c r="AS1048" s="4">
        <v>0.0</v>
      </c>
      <c r="AT1048" s="4">
        <v>0.0</v>
      </c>
      <c r="AU1048" s="4">
        <v>0.0</v>
      </c>
      <c r="AV1048" s="4">
        <v>28630.6744713457</v>
      </c>
      <c r="AW1048" s="4">
        <v>28630.6744713457</v>
      </c>
      <c r="AX1048" s="4">
        <v>3.32837454077194</v>
      </c>
      <c r="AY1048" s="4">
        <v>3.58465938041138</v>
      </c>
      <c r="AZ1048" s="2"/>
      <c r="BA1048" s="2"/>
      <c r="BB1048" s="2"/>
      <c r="BC1048" s="2"/>
      <c r="BD1048" s="4">
        <v>8710.20744672003</v>
      </c>
      <c r="BE1048" s="4">
        <v>9313.42372860797</v>
      </c>
      <c r="BF1048" s="4">
        <v>106.925395124947</v>
      </c>
      <c r="BG1048" s="2" t="s">
        <v>128</v>
      </c>
      <c r="BH1048" s="4">
        <v>6.0</v>
      </c>
      <c r="BI1048" s="2" t="s">
        <v>73</v>
      </c>
      <c r="BJ1048" s="2" t="s">
        <v>73</v>
      </c>
      <c r="BK1048" s="2"/>
    </row>
    <row r="1049">
      <c r="A1049" s="3">
        <v>14089.0</v>
      </c>
      <c r="B1049" s="2" t="s">
        <v>63</v>
      </c>
      <c r="C1049" s="2" t="s">
        <v>148</v>
      </c>
      <c r="D1049" s="2" t="s">
        <v>65</v>
      </c>
      <c r="E1049" s="2" t="s">
        <v>78</v>
      </c>
      <c r="F1049" s="2" t="s">
        <v>486</v>
      </c>
      <c r="G1049" s="4">
        <v>51.0</v>
      </c>
      <c r="H1049" s="4">
        <v>94.0</v>
      </c>
      <c r="I1049" s="5">
        <v>45077.0</v>
      </c>
      <c r="J1049" s="5">
        <v>45128.0</v>
      </c>
      <c r="K1049" s="4">
        <v>0.0</v>
      </c>
      <c r="L1049" s="4">
        <v>8600.0</v>
      </c>
      <c r="M1049" s="4">
        <v>578.0</v>
      </c>
      <c r="N1049" s="4">
        <v>53.0</v>
      </c>
      <c r="O1049" s="4">
        <v>93.2790697674418</v>
      </c>
      <c r="P1049" s="4">
        <v>8022.0</v>
      </c>
      <c r="Q1049" s="4">
        <v>0.0</v>
      </c>
      <c r="R1049" s="2" t="s">
        <v>68</v>
      </c>
      <c r="S1049" s="4">
        <v>312.363874345549</v>
      </c>
      <c r="T1049" s="4">
        <v>96.0917441860465</v>
      </c>
      <c r="U1049" s="4">
        <v>2505.783</v>
      </c>
      <c r="V1049" s="4">
        <v>826.389</v>
      </c>
      <c r="W1049" s="4">
        <v>1679.39399999999</v>
      </c>
      <c r="X1049" s="2" t="s">
        <v>69</v>
      </c>
      <c r="Y1049" s="2"/>
      <c r="Z1049" s="2"/>
      <c r="AA1049" s="2"/>
      <c r="AB1049" s="2" t="s">
        <v>70</v>
      </c>
      <c r="AC1049" s="2" t="s">
        <v>71</v>
      </c>
      <c r="AD1049" s="4">
        <v>4.28164459501077</v>
      </c>
      <c r="AE1049" s="4">
        <v>4.24063000312751</v>
      </c>
      <c r="AF1049" s="2"/>
      <c r="AG1049" s="4">
        <v>0.0</v>
      </c>
      <c r="AH1049" s="2"/>
      <c r="AI1049" s="2"/>
      <c r="AJ1049" s="4">
        <v>0.0</v>
      </c>
      <c r="AK1049" s="4">
        <v>56.0</v>
      </c>
      <c r="AL1049" s="4">
        <v>1.34211112318576</v>
      </c>
      <c r="AM1049" s="4">
        <v>1.3196054180275</v>
      </c>
      <c r="AN1049" s="4">
        <v>5811.75301329417</v>
      </c>
      <c r="AO1049" s="4">
        <v>4917.41969651695</v>
      </c>
      <c r="AP1049" s="4">
        <v>7.03270858311785</v>
      </c>
      <c r="AQ1049" s="4">
        <v>0.571792987967087</v>
      </c>
      <c r="AR1049" s="4">
        <v>6821.97090698796</v>
      </c>
      <c r="AS1049" s="4">
        <v>0.0</v>
      </c>
      <c r="AT1049" s="4">
        <v>0.0</v>
      </c>
      <c r="AU1049" s="4">
        <v>0.0</v>
      </c>
      <c r="AV1049" s="4">
        <v>11739.3906035049</v>
      </c>
      <c r="AW1049" s="4">
        <v>12633.7239202821</v>
      </c>
      <c r="AX1049" s="4">
        <v>5.04182681432595</v>
      </c>
      <c r="AY1049" s="4">
        <v>1.4633994768767</v>
      </c>
      <c r="AZ1049" s="2"/>
      <c r="BA1049" s="2"/>
      <c r="BB1049" s="2"/>
      <c r="BC1049" s="2"/>
      <c r="BD1049" s="4">
        <v>3038.02285443257</v>
      </c>
      <c r="BE1049" s="4">
        <v>2253.93336761144</v>
      </c>
      <c r="BF1049" s="4">
        <v>74.1907969626653</v>
      </c>
      <c r="BG1049" s="2"/>
      <c r="BH1049" s="4">
        <v>0.0</v>
      </c>
      <c r="BI1049" s="2" t="s">
        <v>73</v>
      </c>
      <c r="BJ1049" s="2" t="s">
        <v>73</v>
      </c>
      <c r="BK1049" s="5">
        <v>44995.0</v>
      </c>
    </row>
    <row r="1050">
      <c r="A1050" s="3">
        <v>12881.0</v>
      </c>
      <c r="B1050" s="2" t="s">
        <v>63</v>
      </c>
      <c r="C1050" s="2" t="s">
        <v>162</v>
      </c>
      <c r="D1050" s="2" t="s">
        <v>83</v>
      </c>
      <c r="E1050" s="2" t="s">
        <v>75</v>
      </c>
      <c r="F1050" s="2" t="s">
        <v>487</v>
      </c>
      <c r="G1050" s="4">
        <v>63.0</v>
      </c>
      <c r="H1050" s="4">
        <v>350.0</v>
      </c>
      <c r="I1050" s="5">
        <v>45007.0</v>
      </c>
      <c r="J1050" s="5">
        <v>45070.0</v>
      </c>
      <c r="K1050" s="4">
        <v>0.0</v>
      </c>
      <c r="L1050" s="4">
        <v>9441.0</v>
      </c>
      <c r="M1050" s="4">
        <v>1810.0</v>
      </c>
      <c r="N1050" s="4">
        <v>230.0</v>
      </c>
      <c r="O1050" s="4">
        <v>80.8283020866433</v>
      </c>
      <c r="P1050" s="4">
        <v>7631.0</v>
      </c>
      <c r="Q1050" s="4">
        <v>0.0</v>
      </c>
      <c r="R1050" s="2" t="s">
        <v>85</v>
      </c>
      <c r="S1050" s="4">
        <v>1022.0</v>
      </c>
      <c r="T1050" s="4">
        <v>350.0</v>
      </c>
      <c r="U1050" s="4">
        <v>7798.882</v>
      </c>
      <c r="V1050" s="4">
        <v>3304.35</v>
      </c>
      <c r="W1050" s="4">
        <v>4494.53199999999</v>
      </c>
      <c r="X1050" s="2" t="s">
        <v>69</v>
      </c>
      <c r="Y1050" s="2"/>
      <c r="Z1050" s="2"/>
      <c r="AA1050" s="2"/>
      <c r="AB1050" s="2" t="s">
        <v>70</v>
      </c>
      <c r="AC1050" s="2" t="s">
        <v>71</v>
      </c>
      <c r="AD1050" s="4">
        <v>10.6666666666666</v>
      </c>
      <c r="AE1050" s="4">
        <v>10.6666666666666</v>
      </c>
      <c r="AF1050" s="2"/>
      <c r="AG1050" s="4">
        <v>0.0</v>
      </c>
      <c r="AH1050" s="2"/>
      <c r="AI1050" s="2"/>
      <c r="AJ1050" s="4">
        <v>0.0</v>
      </c>
      <c r="AK1050" s="4">
        <v>144.0</v>
      </c>
      <c r="AL1050" s="4">
        <v>1.82596508693341</v>
      </c>
      <c r="AM1050" s="4">
        <v>1.8188493320269</v>
      </c>
      <c r="AN1050" s="4">
        <v>0.0</v>
      </c>
      <c r="AO1050" s="4">
        <v>0.0</v>
      </c>
      <c r="AP1050" s="4">
        <v>0.0</v>
      </c>
      <c r="AQ1050" s="4">
        <v>0.0</v>
      </c>
      <c r="AR1050" s="4">
        <v>25285.1771703213</v>
      </c>
      <c r="AS1050" s="4">
        <v>0.0</v>
      </c>
      <c r="AT1050" s="4">
        <v>0.0</v>
      </c>
      <c r="AU1050" s="4">
        <v>0.0</v>
      </c>
      <c r="AV1050" s="4">
        <v>25285.1771703213</v>
      </c>
      <c r="AW1050" s="4">
        <v>25285.1771703213</v>
      </c>
      <c r="AX1050" s="4">
        <v>3.24215408956326</v>
      </c>
      <c r="AY1050" s="4">
        <v>3.31348147953365</v>
      </c>
      <c r="AZ1050" s="2"/>
      <c r="BA1050" s="2"/>
      <c r="BB1050" s="2"/>
      <c r="BC1050" s="2"/>
      <c r="BD1050" s="4">
        <v>7495.27706082801</v>
      </c>
      <c r="BE1050" s="4">
        <v>8206.85851410503</v>
      </c>
      <c r="BF1050" s="4">
        <v>109.493731152326</v>
      </c>
      <c r="BG1050" s="2" t="s">
        <v>135</v>
      </c>
      <c r="BH1050" s="4">
        <v>7.0</v>
      </c>
      <c r="BI1050" s="2" t="s">
        <v>73</v>
      </c>
      <c r="BJ1050" s="2" t="s">
        <v>73</v>
      </c>
      <c r="BK1050" s="2"/>
    </row>
    <row r="1051">
      <c r="A1051" s="3">
        <v>12891.0</v>
      </c>
      <c r="B1051" s="2" t="s">
        <v>63</v>
      </c>
      <c r="C1051" s="2" t="s">
        <v>111</v>
      </c>
      <c r="D1051" s="2" t="s">
        <v>83</v>
      </c>
      <c r="E1051" s="2" t="s">
        <v>75</v>
      </c>
      <c r="F1051" s="2" t="s">
        <v>487</v>
      </c>
      <c r="G1051" s="4">
        <v>60.0</v>
      </c>
      <c r="H1051" s="4">
        <v>393.0</v>
      </c>
      <c r="I1051" s="5">
        <v>45008.0</v>
      </c>
      <c r="J1051" s="5">
        <v>45068.0</v>
      </c>
      <c r="K1051" s="4">
        <v>0.0</v>
      </c>
      <c r="L1051" s="4">
        <v>8031.0</v>
      </c>
      <c r="M1051" s="4">
        <v>347.0</v>
      </c>
      <c r="N1051" s="4">
        <v>347.0</v>
      </c>
      <c r="O1051" s="4">
        <v>104.121529074835</v>
      </c>
      <c r="P1051" s="4">
        <v>8362.0</v>
      </c>
      <c r="Q1051" s="4">
        <v>0.0</v>
      </c>
      <c r="R1051" s="2" t="s">
        <v>85</v>
      </c>
      <c r="S1051" s="4">
        <v>866.0</v>
      </c>
      <c r="T1051" s="4">
        <v>393.0</v>
      </c>
      <c r="U1051" s="4">
        <v>7241.492</v>
      </c>
      <c r="V1051" s="4">
        <v>3156.183</v>
      </c>
      <c r="W1051" s="4">
        <v>4085.309</v>
      </c>
      <c r="X1051" s="2" t="s">
        <v>69</v>
      </c>
      <c r="Y1051" s="2"/>
      <c r="Z1051" s="2"/>
      <c r="AA1051" s="2"/>
      <c r="AB1051" s="2" t="s">
        <v>70</v>
      </c>
      <c r="AC1051" s="2" t="s">
        <v>71</v>
      </c>
      <c r="AD1051" s="4">
        <v>7.88333333333333</v>
      </c>
      <c r="AE1051" s="4">
        <v>7.88333333333333</v>
      </c>
      <c r="AF1051" s="2"/>
      <c r="AG1051" s="4">
        <v>0.0</v>
      </c>
      <c r="AH1051" s="2"/>
      <c r="AI1051" s="2"/>
      <c r="AJ1051" s="4">
        <v>0.0</v>
      </c>
      <c r="AK1051" s="4">
        <v>144.0</v>
      </c>
      <c r="AL1051" s="4">
        <v>1.7161093905778</v>
      </c>
      <c r="AM1051" s="4">
        <v>1.7092928110981</v>
      </c>
      <c r="AN1051" s="4">
        <v>0.0</v>
      </c>
      <c r="AO1051" s="4">
        <v>0.0</v>
      </c>
      <c r="AP1051" s="4">
        <v>0.0</v>
      </c>
      <c r="AQ1051" s="4">
        <v>0.0</v>
      </c>
      <c r="AR1051" s="4">
        <v>21592.6861666735</v>
      </c>
      <c r="AS1051" s="4">
        <v>0.0</v>
      </c>
      <c r="AT1051" s="4">
        <v>0.0</v>
      </c>
      <c r="AU1051" s="4">
        <v>0.0</v>
      </c>
      <c r="AV1051" s="4">
        <v>21592.6861666735</v>
      </c>
      <c r="AW1051" s="4">
        <v>21592.6861666735</v>
      </c>
      <c r="AX1051" s="4">
        <v>2.98180073480348</v>
      </c>
      <c r="AY1051" s="4">
        <v>2.58223943633981</v>
      </c>
      <c r="AZ1051" s="2"/>
      <c r="BA1051" s="2"/>
      <c r="BB1051" s="2"/>
      <c r="BC1051" s="2"/>
      <c r="BD1051" s="4">
        <v>6037.4880391552</v>
      </c>
      <c r="BE1051" s="4">
        <v>7010.83713831202</v>
      </c>
      <c r="BF1051" s="4">
        <v>116.121756148323</v>
      </c>
      <c r="BG1051" s="2" t="s">
        <v>113</v>
      </c>
      <c r="BH1051" s="4">
        <v>9.0</v>
      </c>
      <c r="BI1051" s="2" t="s">
        <v>73</v>
      </c>
      <c r="BJ1051" s="2" t="s">
        <v>73</v>
      </c>
      <c r="BK1051" s="2"/>
    </row>
    <row r="1052">
      <c r="A1052" s="3">
        <v>14102.0</v>
      </c>
      <c r="B1052" s="2" t="s">
        <v>63</v>
      </c>
      <c r="C1052" s="2" t="s">
        <v>492</v>
      </c>
      <c r="D1052" s="2" t="s">
        <v>103</v>
      </c>
      <c r="E1052" s="2" t="s">
        <v>104</v>
      </c>
      <c r="F1052" s="2" t="s">
        <v>493</v>
      </c>
      <c r="G1052" s="4">
        <v>29.0</v>
      </c>
      <c r="H1052" s="4">
        <v>25.0</v>
      </c>
      <c r="I1052" s="5">
        <v>45078.0</v>
      </c>
      <c r="J1052" s="5">
        <v>45107.0</v>
      </c>
      <c r="K1052" s="4">
        <v>0.0</v>
      </c>
      <c r="L1052" s="4">
        <v>20000.0</v>
      </c>
      <c r="M1052" s="4">
        <v>915.0</v>
      </c>
      <c r="N1052" s="4">
        <v>915.0</v>
      </c>
      <c r="O1052" s="4">
        <v>101.285</v>
      </c>
      <c r="P1052" s="4">
        <v>20257.0</v>
      </c>
      <c r="Q1052" s="4">
        <v>0.0</v>
      </c>
      <c r="R1052" s="2" t="s">
        <v>106</v>
      </c>
      <c r="S1052" s="4">
        <v>81.1232166658439</v>
      </c>
      <c r="T1052" s="4">
        <v>25.0</v>
      </c>
      <c r="U1052" s="4">
        <v>1643.313</v>
      </c>
      <c r="V1052" s="4">
        <v>500.0</v>
      </c>
      <c r="W1052" s="4">
        <v>1143.313</v>
      </c>
      <c r="X1052" s="2" t="s">
        <v>69</v>
      </c>
      <c r="Y1052" s="2"/>
      <c r="Z1052" s="2"/>
      <c r="AA1052" s="2"/>
      <c r="AB1052" s="2" t="s">
        <v>70</v>
      </c>
      <c r="AC1052" s="2" t="s">
        <v>71</v>
      </c>
      <c r="AD1052" s="4">
        <v>1.93528333330496</v>
      </c>
      <c r="AE1052" s="4">
        <v>1.93528333330496</v>
      </c>
      <c r="AF1052" s="2"/>
      <c r="AG1052" s="4">
        <v>0.0</v>
      </c>
      <c r="AH1052" s="2"/>
      <c r="AI1052" s="2"/>
      <c r="AJ1052" s="4">
        <v>0.0</v>
      </c>
      <c r="AK1052" s="4">
        <v>32.0</v>
      </c>
      <c r="AL1052" s="4">
        <v>0.869340671392861</v>
      </c>
      <c r="AM1052" s="4">
        <v>0.9022203236759</v>
      </c>
      <c r="AN1052" s="4">
        <v>3865.4274353466</v>
      </c>
      <c r="AO1052" s="4">
        <v>3865.4274353466</v>
      </c>
      <c r="AP1052" s="4">
        <v>7.7308548706932</v>
      </c>
      <c r="AQ1052" s="4">
        <v>0.19327137176733</v>
      </c>
      <c r="AR1052" s="4">
        <v>5009.1781544701</v>
      </c>
      <c r="AS1052" s="4">
        <v>0.0</v>
      </c>
      <c r="AT1052" s="4">
        <v>0.0</v>
      </c>
      <c r="AU1052" s="4">
        <v>0.0</v>
      </c>
      <c r="AV1052" s="4">
        <v>8874.6055898167</v>
      </c>
      <c r="AW1052" s="4">
        <v>8874.6055898167</v>
      </c>
      <c r="AX1052" s="4">
        <v>5.40043533387535</v>
      </c>
      <c r="AY1052" s="4">
        <v>0.438100685679849</v>
      </c>
      <c r="AZ1052" s="2"/>
      <c r="BA1052" s="2"/>
      <c r="BB1052" s="2"/>
      <c r="BC1052" s="2"/>
      <c r="BD1052" s="4">
        <v>1212.3393825957</v>
      </c>
      <c r="BE1052" s="4">
        <v>993.928491032186</v>
      </c>
      <c r="BF1052" s="4">
        <v>81.9843440954722</v>
      </c>
      <c r="BG1052" s="2" t="s">
        <v>109</v>
      </c>
      <c r="BH1052" s="4">
        <v>11.0</v>
      </c>
      <c r="BI1052" s="2" t="s">
        <v>73</v>
      </c>
      <c r="BJ1052" s="2" t="s">
        <v>73</v>
      </c>
      <c r="BK1052" s="5">
        <v>45015.0</v>
      </c>
    </row>
    <row r="1053">
      <c r="A1053" s="3">
        <v>14103.0</v>
      </c>
      <c r="B1053" s="2" t="s">
        <v>63</v>
      </c>
      <c r="C1053" s="2" t="s">
        <v>248</v>
      </c>
      <c r="D1053" s="2" t="s">
        <v>103</v>
      </c>
      <c r="E1053" s="2" t="s">
        <v>104</v>
      </c>
      <c r="F1053" s="2" t="s">
        <v>493</v>
      </c>
      <c r="G1053" s="4">
        <v>32.0</v>
      </c>
      <c r="H1053" s="4">
        <v>25.0</v>
      </c>
      <c r="I1053" s="5">
        <v>45078.0</v>
      </c>
      <c r="J1053" s="5">
        <v>45110.0</v>
      </c>
      <c r="K1053" s="4">
        <v>0.0</v>
      </c>
      <c r="L1053" s="4">
        <v>20000.0</v>
      </c>
      <c r="M1053" s="4">
        <v>297.0</v>
      </c>
      <c r="N1053" s="4">
        <v>297.0</v>
      </c>
      <c r="O1053" s="4">
        <v>112.779999999999</v>
      </c>
      <c r="P1053" s="4">
        <v>22556.0</v>
      </c>
      <c r="Q1053" s="4">
        <v>0.0</v>
      </c>
      <c r="R1053" s="2" t="s">
        <v>106</v>
      </c>
      <c r="S1053" s="4">
        <v>64.3281610214577</v>
      </c>
      <c r="T1053" s="4">
        <v>25.0</v>
      </c>
      <c r="U1053" s="4">
        <v>1450.986</v>
      </c>
      <c r="V1053" s="4">
        <v>500.0</v>
      </c>
      <c r="W1053" s="4">
        <v>950.986</v>
      </c>
      <c r="X1053" s="2" t="s">
        <v>69</v>
      </c>
      <c r="Y1053" s="2"/>
      <c r="Z1053" s="2"/>
      <c r="AA1053" s="2"/>
      <c r="AB1053" s="2" t="s">
        <v>70</v>
      </c>
      <c r="AC1053" s="2" t="s">
        <v>107</v>
      </c>
      <c r="AD1053" s="4">
        <v>1.22900503192055</v>
      </c>
      <c r="AE1053" s="4">
        <v>1.22900503192055</v>
      </c>
      <c r="AF1053" s="2"/>
      <c r="AG1053" s="4">
        <v>0.0</v>
      </c>
      <c r="AH1053" s="2"/>
      <c r="AI1053" s="2"/>
      <c r="AJ1053" s="4">
        <v>0.0</v>
      </c>
      <c r="AK1053" s="4">
        <v>32.0</v>
      </c>
      <c r="AL1053" s="4">
        <v>1.10481746879248</v>
      </c>
      <c r="AM1053" s="4">
        <v>1.1574279086709</v>
      </c>
      <c r="AN1053" s="4">
        <v>3865.4274353466</v>
      </c>
      <c r="AO1053" s="4">
        <v>3865.4274353466</v>
      </c>
      <c r="AP1053" s="4">
        <v>7.7308548706932</v>
      </c>
      <c r="AQ1053" s="4">
        <v>0.19327137176733</v>
      </c>
      <c r="AR1053" s="4">
        <v>5193.7129171985</v>
      </c>
      <c r="AS1053" s="4">
        <v>0.0</v>
      </c>
      <c r="AT1053" s="4">
        <v>0.0</v>
      </c>
      <c r="AU1053" s="4">
        <v>0.0</v>
      </c>
      <c r="AV1053" s="4">
        <v>9059.1403525451</v>
      </c>
      <c r="AW1053" s="4">
        <v>9059.1403525451</v>
      </c>
      <c r="AX1053" s="4">
        <v>6.24343746427953</v>
      </c>
      <c r="AY1053" s="4">
        <v>0.401628850529575</v>
      </c>
      <c r="AZ1053" s="2"/>
      <c r="BA1053" s="2"/>
      <c r="BB1053" s="2"/>
      <c r="BC1053" s="2"/>
      <c r="BD1053" s="4">
        <v>1389.83392206906</v>
      </c>
      <c r="BE1053" s="4">
        <v>1050.66594537708</v>
      </c>
      <c r="BF1053" s="4">
        <v>75.5965103954972</v>
      </c>
      <c r="BG1053" s="2"/>
      <c r="BH1053" s="4">
        <v>0.0</v>
      </c>
      <c r="BI1053" s="2" t="s">
        <v>73</v>
      </c>
      <c r="BJ1053" s="2" t="s">
        <v>73</v>
      </c>
      <c r="BK1053" s="5">
        <v>45015.0</v>
      </c>
    </row>
    <row r="1054">
      <c r="A1054" s="3">
        <v>12913.0</v>
      </c>
      <c r="B1054" s="2" t="s">
        <v>63</v>
      </c>
      <c r="C1054" s="2" t="s">
        <v>129</v>
      </c>
      <c r="D1054" s="2" t="s">
        <v>83</v>
      </c>
      <c r="E1054" s="2" t="s">
        <v>75</v>
      </c>
      <c r="F1054" s="2" t="s">
        <v>487</v>
      </c>
      <c r="G1054" s="4">
        <v>60.0</v>
      </c>
      <c r="H1054" s="4">
        <v>390.0</v>
      </c>
      <c r="I1054" s="5">
        <v>45009.0</v>
      </c>
      <c r="J1054" s="5">
        <v>45069.0</v>
      </c>
      <c r="K1054" s="4">
        <v>0.0</v>
      </c>
      <c r="L1054" s="4">
        <v>7122.0</v>
      </c>
      <c r="M1054" s="4">
        <v>701.0</v>
      </c>
      <c r="N1054" s="4">
        <v>278.0</v>
      </c>
      <c r="O1054" s="4">
        <v>90.1572591968548</v>
      </c>
      <c r="P1054" s="4">
        <v>6421.0</v>
      </c>
      <c r="Q1054" s="4">
        <v>0.0</v>
      </c>
      <c r="R1054" s="2" t="s">
        <v>85</v>
      </c>
      <c r="S1054" s="4">
        <v>1055.0</v>
      </c>
      <c r="T1054" s="4">
        <v>390.0</v>
      </c>
      <c r="U1054" s="4">
        <v>6774.155</v>
      </c>
      <c r="V1054" s="4">
        <v>2777.58</v>
      </c>
      <c r="W1054" s="4">
        <v>3996.575</v>
      </c>
      <c r="X1054" s="2" t="s">
        <v>69</v>
      </c>
      <c r="Y1054" s="2"/>
      <c r="Z1054" s="2"/>
      <c r="AA1054" s="2"/>
      <c r="AB1054" s="2" t="s">
        <v>70</v>
      </c>
      <c r="AC1054" s="2" t="s">
        <v>71</v>
      </c>
      <c r="AD1054" s="4">
        <v>11.0833333333333</v>
      </c>
      <c r="AE1054" s="4">
        <v>11.0833333333333</v>
      </c>
      <c r="AF1054" s="2"/>
      <c r="AG1054" s="4">
        <v>0.0</v>
      </c>
      <c r="AH1054" s="4">
        <v>1055.0</v>
      </c>
      <c r="AI1054" s="4">
        <v>0.0</v>
      </c>
      <c r="AJ1054" s="4">
        <v>0.0</v>
      </c>
      <c r="AK1054" s="4">
        <v>144.0</v>
      </c>
      <c r="AL1054" s="4">
        <v>1.5823581807409</v>
      </c>
      <c r="AM1054" s="4">
        <v>1.575626545915</v>
      </c>
      <c r="AN1054" s="4">
        <v>0.0</v>
      </c>
      <c r="AO1054" s="4">
        <v>0.0</v>
      </c>
      <c r="AP1054" s="4">
        <v>0.0</v>
      </c>
      <c r="AQ1054" s="4">
        <v>0.0</v>
      </c>
      <c r="AR1054" s="4">
        <v>19456.5669056802</v>
      </c>
      <c r="AS1054" s="4">
        <v>0.0</v>
      </c>
      <c r="AT1054" s="4">
        <v>0.0</v>
      </c>
      <c r="AU1054" s="4">
        <v>0.0</v>
      </c>
      <c r="AV1054" s="4">
        <v>19456.5669056802</v>
      </c>
      <c r="AW1054" s="4">
        <v>19456.5669056802</v>
      </c>
      <c r="AX1054" s="4">
        <v>2.87217622060319</v>
      </c>
      <c r="AY1054" s="4">
        <v>3.03014591273636</v>
      </c>
      <c r="AZ1054" s="5">
        <v>45068.0</v>
      </c>
      <c r="BA1054" s="4">
        <v>1055.0</v>
      </c>
      <c r="BB1054" s="4">
        <v>1373.1357142853</v>
      </c>
      <c r="BC1054" s="2"/>
      <c r="BD1054" s="4">
        <v>5315.21873864661</v>
      </c>
      <c r="BE1054" s="4">
        <v>6324.01314619456</v>
      </c>
      <c r="BF1054" s="4">
        <v>118.979358275757</v>
      </c>
      <c r="BG1054" s="2" t="s">
        <v>128</v>
      </c>
      <c r="BH1054" s="4">
        <v>11.0</v>
      </c>
      <c r="BI1054" s="2" t="s">
        <v>73</v>
      </c>
      <c r="BJ1054" s="2" t="s">
        <v>73</v>
      </c>
      <c r="BK1054" s="2"/>
    </row>
    <row r="1055">
      <c r="A1055" s="3">
        <v>14105.0</v>
      </c>
      <c r="B1055" s="2" t="s">
        <v>63</v>
      </c>
      <c r="C1055" s="2" t="s">
        <v>476</v>
      </c>
      <c r="D1055" s="2" t="s">
        <v>103</v>
      </c>
      <c r="E1055" s="2" t="s">
        <v>104</v>
      </c>
      <c r="F1055" s="2" t="s">
        <v>493</v>
      </c>
      <c r="G1055" s="4">
        <v>29.0</v>
      </c>
      <c r="H1055" s="4">
        <v>25.0</v>
      </c>
      <c r="I1055" s="5">
        <v>45078.0</v>
      </c>
      <c r="J1055" s="5">
        <v>45107.0</v>
      </c>
      <c r="K1055" s="4">
        <v>0.0</v>
      </c>
      <c r="L1055" s="4">
        <v>20000.0</v>
      </c>
      <c r="M1055" s="4">
        <v>194.0</v>
      </c>
      <c r="N1055" s="4">
        <v>194.0</v>
      </c>
      <c r="O1055" s="4">
        <v>110.895</v>
      </c>
      <c r="P1055" s="4">
        <v>22179.0</v>
      </c>
      <c r="Q1055" s="4">
        <v>0.0</v>
      </c>
      <c r="R1055" s="2" t="s">
        <v>106</v>
      </c>
      <c r="S1055" s="4">
        <v>77.3492943775643</v>
      </c>
      <c r="T1055" s="4">
        <v>25.0</v>
      </c>
      <c r="U1055" s="4">
        <v>1715.53</v>
      </c>
      <c r="V1055" s="4">
        <v>500.0</v>
      </c>
      <c r="W1055" s="4">
        <v>1215.53</v>
      </c>
      <c r="X1055" s="2" t="s">
        <v>69</v>
      </c>
      <c r="Y1055" s="2"/>
      <c r="Z1055" s="2"/>
      <c r="AA1055" s="2"/>
      <c r="AB1055" s="2" t="s">
        <v>70</v>
      </c>
      <c r="AC1055" s="2" t="s">
        <v>71</v>
      </c>
      <c r="AD1055" s="4">
        <v>1.80514808198497</v>
      </c>
      <c r="AE1055" s="4">
        <v>1.80514808198497</v>
      </c>
      <c r="AF1055" s="2"/>
      <c r="AG1055" s="4">
        <v>0.0</v>
      </c>
      <c r="AH1055" s="2"/>
      <c r="AI1055" s="2"/>
      <c r="AJ1055" s="4">
        <v>0.0</v>
      </c>
      <c r="AK1055" s="4">
        <v>32.0</v>
      </c>
      <c r="AL1055" s="4">
        <v>0.837543922288824</v>
      </c>
      <c r="AM1055" s="4">
        <v>0.87655950204335</v>
      </c>
      <c r="AN1055" s="4">
        <v>3865.4274353466</v>
      </c>
      <c r="AO1055" s="4">
        <v>3865.4274353466</v>
      </c>
      <c r="AP1055" s="4">
        <v>7.7308548706932</v>
      </c>
      <c r="AQ1055" s="4">
        <v>0.19327137176733</v>
      </c>
      <c r="AR1055" s="4">
        <v>5121.66077326322</v>
      </c>
      <c r="AS1055" s="4">
        <v>0.0</v>
      </c>
      <c r="AT1055" s="4">
        <v>0.0</v>
      </c>
      <c r="AU1055" s="4">
        <v>0.0</v>
      </c>
      <c r="AV1055" s="4">
        <v>8987.08820860982</v>
      </c>
      <c r="AW1055" s="4">
        <v>8987.08820860982</v>
      </c>
      <c r="AX1055" s="4">
        <v>5.23866572348477</v>
      </c>
      <c r="AY1055" s="4">
        <v>0.405207097191479</v>
      </c>
      <c r="AZ1055" s="2"/>
      <c r="BA1055" s="2"/>
      <c r="BB1055" s="2"/>
      <c r="BC1055" s="2"/>
      <c r="BD1055" s="4">
        <v>1230.16470440712</v>
      </c>
      <c r="BE1055" s="4">
        <v>1018.05976385973</v>
      </c>
      <c r="BF1055" s="4">
        <v>82.7580046974592</v>
      </c>
      <c r="BG1055" s="2"/>
      <c r="BH1055" s="4">
        <v>0.0</v>
      </c>
      <c r="BI1055" s="2" t="s">
        <v>73</v>
      </c>
      <c r="BJ1055" s="2" t="s">
        <v>73</v>
      </c>
      <c r="BK1055" s="5">
        <v>45015.0</v>
      </c>
    </row>
    <row r="1056">
      <c r="A1056" s="3">
        <v>12914.0</v>
      </c>
      <c r="B1056" s="2" t="s">
        <v>63</v>
      </c>
      <c r="C1056" s="2" t="s">
        <v>147</v>
      </c>
      <c r="D1056" s="2" t="s">
        <v>83</v>
      </c>
      <c r="E1056" s="2" t="s">
        <v>75</v>
      </c>
      <c r="F1056" s="2" t="s">
        <v>487</v>
      </c>
      <c r="G1056" s="4">
        <v>53.0</v>
      </c>
      <c r="H1056" s="4">
        <v>429.0</v>
      </c>
      <c r="I1056" s="5">
        <v>45009.0</v>
      </c>
      <c r="J1056" s="5">
        <v>45062.0</v>
      </c>
      <c r="K1056" s="4">
        <v>0.0</v>
      </c>
      <c r="L1056" s="4">
        <v>8339.0</v>
      </c>
      <c r="M1056" s="4">
        <v>801.0</v>
      </c>
      <c r="N1056" s="4">
        <v>214.0</v>
      </c>
      <c r="O1056" s="4">
        <v>90.3945317184314</v>
      </c>
      <c r="P1056" s="4">
        <v>7538.0</v>
      </c>
      <c r="Q1056" s="4">
        <v>0.0</v>
      </c>
      <c r="R1056" s="2" t="s">
        <v>85</v>
      </c>
      <c r="S1056" s="4">
        <v>966.0</v>
      </c>
      <c r="T1056" s="4">
        <v>429.0</v>
      </c>
      <c r="U1056" s="4">
        <v>7281.708</v>
      </c>
      <c r="V1056" s="4">
        <v>3577.431</v>
      </c>
      <c r="W1056" s="4">
        <v>3704.27699999999</v>
      </c>
      <c r="X1056" s="2" t="s">
        <v>69</v>
      </c>
      <c r="Y1056" s="2"/>
      <c r="Z1056" s="2"/>
      <c r="AA1056" s="2"/>
      <c r="AB1056" s="2" t="s">
        <v>70</v>
      </c>
      <c r="AC1056" s="2" t="s">
        <v>71</v>
      </c>
      <c r="AD1056" s="4">
        <v>10.1320754716981</v>
      </c>
      <c r="AE1056" s="4">
        <v>10.1320754716981</v>
      </c>
      <c r="AF1056" s="2"/>
      <c r="AG1056" s="4">
        <v>0.0</v>
      </c>
      <c r="AH1056" s="2"/>
      <c r="AI1056" s="2"/>
      <c r="AJ1056" s="4">
        <v>0.0</v>
      </c>
      <c r="AK1056" s="4">
        <v>144.0</v>
      </c>
      <c r="AL1056" s="4">
        <v>1.68644652749682</v>
      </c>
      <c r="AM1056" s="4">
        <v>1.681194865461</v>
      </c>
      <c r="AN1056" s="4">
        <v>0.0</v>
      </c>
      <c r="AO1056" s="4">
        <v>0.0</v>
      </c>
      <c r="AP1056" s="4">
        <v>0.0</v>
      </c>
      <c r="AQ1056" s="4">
        <v>0.0</v>
      </c>
      <c r="AR1056" s="4">
        <v>19305.2407202605</v>
      </c>
      <c r="AS1056" s="4">
        <v>0.0</v>
      </c>
      <c r="AT1056" s="4">
        <v>0.0</v>
      </c>
      <c r="AU1056" s="4">
        <v>0.0</v>
      </c>
      <c r="AV1056" s="4">
        <v>19305.2407202605</v>
      </c>
      <c r="AW1056" s="4">
        <v>19305.2407202605</v>
      </c>
      <c r="AX1056" s="4">
        <v>2.65119676870598</v>
      </c>
      <c r="AY1056" s="4">
        <v>2.56105607856998</v>
      </c>
      <c r="AZ1056" s="2"/>
      <c r="BA1056" s="2"/>
      <c r="BB1056" s="2"/>
      <c r="BC1056" s="2"/>
      <c r="BD1056" s="4">
        <v>5666.5460533725</v>
      </c>
      <c r="BE1056" s="4">
        <v>6247.06508353635</v>
      </c>
      <c r="BF1056" s="4">
        <v>110.244671528229</v>
      </c>
      <c r="BG1056" s="2" t="s">
        <v>94</v>
      </c>
      <c r="BH1056" s="4">
        <v>2.0</v>
      </c>
      <c r="BI1056" s="2" t="s">
        <v>73</v>
      </c>
      <c r="BJ1056" s="2" t="s">
        <v>73</v>
      </c>
      <c r="BK1056" s="2"/>
    </row>
    <row r="1057">
      <c r="A1057" s="3">
        <v>12920.0</v>
      </c>
      <c r="B1057" s="2" t="s">
        <v>63</v>
      </c>
      <c r="C1057" s="2" t="s">
        <v>396</v>
      </c>
      <c r="D1057" s="2" t="s">
        <v>83</v>
      </c>
      <c r="E1057" s="2" t="s">
        <v>75</v>
      </c>
      <c r="F1057" s="2" t="s">
        <v>487</v>
      </c>
      <c r="G1057" s="4">
        <v>68.0</v>
      </c>
      <c r="H1057" s="4">
        <v>302.0</v>
      </c>
      <c r="I1057" s="5">
        <v>45009.0</v>
      </c>
      <c r="J1057" s="5">
        <v>45077.0</v>
      </c>
      <c r="K1057" s="4">
        <v>0.0</v>
      </c>
      <c r="L1057" s="4">
        <v>7000.0</v>
      </c>
      <c r="M1057" s="4">
        <v>344.0</v>
      </c>
      <c r="N1057" s="4">
        <v>344.0</v>
      </c>
      <c r="O1057" s="4">
        <v>97.7428571428571</v>
      </c>
      <c r="P1057" s="4">
        <v>6842.0</v>
      </c>
      <c r="Q1057" s="4">
        <v>0.0</v>
      </c>
      <c r="R1057" s="2" t="s">
        <v>85</v>
      </c>
      <c r="S1057" s="4">
        <v>988.0</v>
      </c>
      <c r="T1057" s="4">
        <v>302.0</v>
      </c>
      <c r="U1057" s="4">
        <v>6759.896</v>
      </c>
      <c r="V1057" s="4">
        <v>2114.0</v>
      </c>
      <c r="W1057" s="4">
        <v>4645.896</v>
      </c>
      <c r="X1057" s="2" t="s">
        <v>69</v>
      </c>
      <c r="Y1057" s="2"/>
      <c r="Z1057" s="2"/>
      <c r="AA1057" s="2"/>
      <c r="AB1057" s="2" t="s">
        <v>70</v>
      </c>
      <c r="AC1057" s="2" t="s">
        <v>71</v>
      </c>
      <c r="AD1057" s="4">
        <v>10.0882352941176</v>
      </c>
      <c r="AE1057" s="4">
        <v>10.0882352941176</v>
      </c>
      <c r="AF1057" s="2"/>
      <c r="AG1057" s="4">
        <v>0.0</v>
      </c>
      <c r="AH1057" s="2"/>
      <c r="AI1057" s="2"/>
      <c r="AJ1057" s="4">
        <v>0.0</v>
      </c>
      <c r="AK1057" s="4">
        <v>126.0</v>
      </c>
      <c r="AL1057" s="4">
        <v>1.58174205026852</v>
      </c>
      <c r="AM1057" s="4">
        <v>1.5735572289966</v>
      </c>
      <c r="AN1057" s="4">
        <v>0.0</v>
      </c>
      <c r="AO1057" s="4">
        <v>0.0</v>
      </c>
      <c r="AP1057" s="4">
        <v>0.0</v>
      </c>
      <c r="AQ1057" s="4">
        <v>0.0</v>
      </c>
      <c r="AR1057" s="4">
        <v>22494.939439723</v>
      </c>
      <c r="AS1057" s="4">
        <v>0.0</v>
      </c>
      <c r="AT1057" s="4">
        <v>0.0</v>
      </c>
      <c r="AU1057" s="4">
        <v>0.0</v>
      </c>
      <c r="AV1057" s="4">
        <v>22494.939439723</v>
      </c>
      <c r="AW1057" s="4">
        <v>22494.939439723</v>
      </c>
      <c r="AX1057" s="4">
        <v>3.32770495873354</v>
      </c>
      <c r="AY1057" s="4">
        <v>3.28777249922874</v>
      </c>
      <c r="AZ1057" s="2"/>
      <c r="BA1057" s="2"/>
      <c r="BB1057" s="2"/>
      <c r="BC1057" s="2"/>
      <c r="BD1057" s="4">
        <v>5779.17427262931</v>
      </c>
      <c r="BE1057" s="4">
        <v>7348.60906437434</v>
      </c>
      <c r="BF1057" s="4">
        <v>127.156730662683</v>
      </c>
      <c r="BG1057" s="2"/>
      <c r="BH1057" s="4">
        <v>0.0</v>
      </c>
      <c r="BI1057" s="2" t="s">
        <v>73</v>
      </c>
      <c r="BJ1057" s="2" t="s">
        <v>73</v>
      </c>
      <c r="BK1057" s="2"/>
    </row>
    <row r="1058">
      <c r="A1058" s="3">
        <v>14111.0</v>
      </c>
      <c r="B1058" s="2" t="s">
        <v>63</v>
      </c>
      <c r="C1058" s="2" t="s">
        <v>494</v>
      </c>
      <c r="D1058" s="2" t="s">
        <v>103</v>
      </c>
      <c r="E1058" s="2" t="s">
        <v>104</v>
      </c>
      <c r="F1058" s="2" t="s">
        <v>493</v>
      </c>
      <c r="G1058" s="4">
        <v>28.0</v>
      </c>
      <c r="H1058" s="4">
        <v>25.0</v>
      </c>
      <c r="I1058" s="5">
        <v>45078.0</v>
      </c>
      <c r="J1058" s="5">
        <v>45106.0</v>
      </c>
      <c r="K1058" s="4">
        <v>0.0</v>
      </c>
      <c r="L1058" s="4">
        <v>20000.0</v>
      </c>
      <c r="M1058" s="4">
        <v>189.0</v>
      </c>
      <c r="N1058" s="4">
        <v>189.0</v>
      </c>
      <c r="O1058" s="4">
        <v>110.65</v>
      </c>
      <c r="P1058" s="4">
        <v>22130.0</v>
      </c>
      <c r="Q1058" s="4">
        <v>0.0</v>
      </c>
      <c r="R1058" s="2" t="s">
        <v>106</v>
      </c>
      <c r="S1058" s="4">
        <v>67.1302756439222</v>
      </c>
      <c r="T1058" s="4">
        <v>25.0</v>
      </c>
      <c r="U1058" s="4">
        <v>1485.593</v>
      </c>
      <c r="V1058" s="4">
        <v>500.0</v>
      </c>
      <c r="W1058" s="4">
        <v>985.593</v>
      </c>
      <c r="X1058" s="2" t="s">
        <v>69</v>
      </c>
      <c r="Y1058" s="2"/>
      <c r="Z1058" s="2"/>
      <c r="AA1058" s="2"/>
      <c r="AB1058" s="2" t="s">
        <v>70</v>
      </c>
      <c r="AC1058" s="2" t="s">
        <v>71</v>
      </c>
      <c r="AD1058" s="4">
        <v>1.50465270156865</v>
      </c>
      <c r="AE1058" s="4">
        <v>1.50465270156865</v>
      </c>
      <c r="AF1058" s="2"/>
      <c r="AG1058" s="4">
        <v>0.0</v>
      </c>
      <c r="AH1058" s="2"/>
      <c r="AI1058" s="2"/>
      <c r="AJ1058" s="4">
        <v>0.0</v>
      </c>
      <c r="AK1058" s="4">
        <v>32.0</v>
      </c>
      <c r="AL1058" s="4">
        <v>1.00529400395413</v>
      </c>
      <c r="AM1058" s="4">
        <v>1.0012661611129</v>
      </c>
      <c r="AN1058" s="4">
        <v>3865.4274353466</v>
      </c>
      <c r="AO1058" s="4">
        <v>3865.4274353466</v>
      </c>
      <c r="AP1058" s="4">
        <v>7.7308548706932</v>
      </c>
      <c r="AQ1058" s="4">
        <v>0.19327137176733</v>
      </c>
      <c r="AR1058" s="4">
        <v>4957.21581419446</v>
      </c>
      <c r="AS1058" s="4">
        <v>0.0</v>
      </c>
      <c r="AT1058" s="4">
        <v>0.0</v>
      </c>
      <c r="AU1058" s="4">
        <v>0.0</v>
      </c>
      <c r="AV1058" s="4">
        <v>8822.64324954106</v>
      </c>
      <c r="AW1058" s="4">
        <v>8822.64324954106</v>
      </c>
      <c r="AX1058" s="4">
        <v>5.93880238365491</v>
      </c>
      <c r="AY1058" s="4">
        <v>0.398673441009537</v>
      </c>
      <c r="AZ1058" s="2"/>
      <c r="BA1058" s="2"/>
      <c r="BB1058" s="2"/>
      <c r="BC1058" s="2"/>
      <c r="BD1058" s="4">
        <v>1173.24318242729</v>
      </c>
      <c r="BE1058" s="4">
        <v>990.810733239163</v>
      </c>
      <c r="BF1058" s="4">
        <v>84.4505851880854</v>
      </c>
      <c r="BG1058" s="2"/>
      <c r="BH1058" s="4">
        <v>20.0</v>
      </c>
      <c r="BI1058" s="2" t="s">
        <v>73</v>
      </c>
      <c r="BJ1058" s="2" t="s">
        <v>73</v>
      </c>
      <c r="BK1058" s="5">
        <v>45015.0</v>
      </c>
    </row>
    <row r="1059">
      <c r="A1059" s="3">
        <v>12925.0</v>
      </c>
      <c r="B1059" s="2" t="s">
        <v>63</v>
      </c>
      <c r="C1059" s="2" t="s">
        <v>400</v>
      </c>
      <c r="D1059" s="2" t="s">
        <v>83</v>
      </c>
      <c r="E1059" s="2" t="s">
        <v>75</v>
      </c>
      <c r="F1059" s="2" t="s">
        <v>487</v>
      </c>
      <c r="G1059" s="4">
        <v>66.0</v>
      </c>
      <c r="H1059" s="4">
        <v>361.0</v>
      </c>
      <c r="I1059" s="5">
        <v>45009.0</v>
      </c>
      <c r="J1059" s="5">
        <v>45075.0</v>
      </c>
      <c r="K1059" s="4">
        <v>0.0</v>
      </c>
      <c r="L1059" s="4">
        <v>8803.0</v>
      </c>
      <c r="M1059" s="4">
        <v>287.0</v>
      </c>
      <c r="N1059" s="4">
        <v>287.0</v>
      </c>
      <c r="O1059" s="4">
        <v>97.3986141088265</v>
      </c>
      <c r="P1059" s="4">
        <v>8574.0</v>
      </c>
      <c r="Q1059" s="4">
        <v>0.0</v>
      </c>
      <c r="R1059" s="2" t="s">
        <v>85</v>
      </c>
      <c r="S1059" s="4">
        <v>933.0</v>
      </c>
      <c r="T1059" s="4">
        <v>361.0</v>
      </c>
      <c r="U1059" s="4">
        <v>7999.542</v>
      </c>
      <c r="V1059" s="4">
        <v>3177.883</v>
      </c>
      <c r="W1059" s="4">
        <v>4821.659</v>
      </c>
      <c r="X1059" s="2" t="s">
        <v>69</v>
      </c>
      <c r="Y1059" s="2"/>
      <c r="Z1059" s="2"/>
      <c r="AA1059" s="2"/>
      <c r="AB1059" s="2" t="s">
        <v>70</v>
      </c>
      <c r="AC1059" s="2" t="s">
        <v>71</v>
      </c>
      <c r="AD1059" s="4">
        <v>8.66666666666666</v>
      </c>
      <c r="AE1059" s="4">
        <v>8.66666666666666</v>
      </c>
      <c r="AF1059" s="2"/>
      <c r="AG1059" s="4">
        <v>0.0</v>
      </c>
      <c r="AH1059" s="2"/>
      <c r="AI1059" s="2"/>
      <c r="AJ1059" s="4">
        <v>0.0</v>
      </c>
      <c r="AK1059" s="4">
        <v>144.0</v>
      </c>
      <c r="AL1059" s="4">
        <v>1.64244103892154</v>
      </c>
      <c r="AM1059" s="4">
        <v>1.6349898125373</v>
      </c>
      <c r="AN1059" s="4">
        <v>0.0</v>
      </c>
      <c r="AO1059" s="4">
        <v>0.0</v>
      </c>
      <c r="AP1059" s="4">
        <v>0.0</v>
      </c>
      <c r="AQ1059" s="4">
        <v>0.0</v>
      </c>
      <c r="AR1059" s="4">
        <v>24339.0945668436</v>
      </c>
      <c r="AS1059" s="4">
        <v>0.0</v>
      </c>
      <c r="AT1059" s="4">
        <v>0.0</v>
      </c>
      <c r="AU1059" s="4">
        <v>0.0</v>
      </c>
      <c r="AV1059" s="4">
        <v>24339.0945668436</v>
      </c>
      <c r="AW1059" s="4">
        <v>24339.0945668436</v>
      </c>
      <c r="AX1059" s="4">
        <v>3.04256100747313</v>
      </c>
      <c r="AY1059" s="4">
        <v>2.83870941997243</v>
      </c>
      <c r="AZ1059" s="2"/>
      <c r="BA1059" s="2"/>
      <c r="BB1059" s="2"/>
      <c r="BC1059" s="2"/>
      <c r="BD1059" s="4">
        <v>7354.94149511957</v>
      </c>
      <c r="BE1059" s="4">
        <v>7919.2906172854</v>
      </c>
      <c r="BF1059" s="4">
        <v>107.673060656435</v>
      </c>
      <c r="BG1059" s="2" t="s">
        <v>86</v>
      </c>
      <c r="BH1059" s="4">
        <v>11.0</v>
      </c>
      <c r="BI1059" s="2" t="s">
        <v>73</v>
      </c>
      <c r="BJ1059" s="2" t="s">
        <v>73</v>
      </c>
      <c r="BK1059" s="2"/>
    </row>
    <row r="1060">
      <c r="A1060" s="3">
        <v>12934.0</v>
      </c>
      <c r="B1060" s="2" t="s">
        <v>63</v>
      </c>
      <c r="C1060" s="2" t="s">
        <v>151</v>
      </c>
      <c r="D1060" s="2" t="s">
        <v>83</v>
      </c>
      <c r="E1060" s="2" t="s">
        <v>75</v>
      </c>
      <c r="F1060" s="2" t="s">
        <v>487</v>
      </c>
      <c r="G1060" s="4">
        <v>77.0</v>
      </c>
      <c r="H1060" s="4">
        <v>289.0</v>
      </c>
      <c r="I1060" s="5">
        <v>45012.0</v>
      </c>
      <c r="J1060" s="5">
        <v>45089.0</v>
      </c>
      <c r="K1060" s="4">
        <v>0.0</v>
      </c>
      <c r="L1060" s="4">
        <v>7610.0</v>
      </c>
      <c r="M1060" s="4">
        <v>84.0</v>
      </c>
      <c r="N1060" s="4">
        <v>64.0</v>
      </c>
      <c r="O1060" s="4">
        <v>98.8961892247043</v>
      </c>
      <c r="P1060" s="4">
        <v>7526.0</v>
      </c>
      <c r="Q1060" s="4">
        <v>0.0</v>
      </c>
      <c r="R1060" s="2" t="s">
        <v>85</v>
      </c>
      <c r="S1060" s="4">
        <v>1055.0</v>
      </c>
      <c r="T1060" s="4">
        <v>289.0</v>
      </c>
      <c r="U1060" s="4">
        <v>7939.93</v>
      </c>
      <c r="V1060" s="4">
        <v>2199.29</v>
      </c>
      <c r="W1060" s="4">
        <v>5740.64</v>
      </c>
      <c r="X1060" s="2" t="s">
        <v>69</v>
      </c>
      <c r="Y1060" s="2"/>
      <c r="Z1060" s="2"/>
      <c r="AA1060" s="2"/>
      <c r="AB1060" s="2" t="s">
        <v>70</v>
      </c>
      <c r="AC1060" s="2" t="s">
        <v>71</v>
      </c>
      <c r="AD1060" s="4">
        <v>9.94805194805194</v>
      </c>
      <c r="AE1060" s="4">
        <v>9.94805194805194</v>
      </c>
      <c r="AF1060" s="2"/>
      <c r="AG1060" s="4">
        <v>0.0</v>
      </c>
      <c r="AH1060" s="2"/>
      <c r="AI1060" s="2"/>
      <c r="AJ1060" s="4">
        <v>0.0</v>
      </c>
      <c r="AK1060" s="4">
        <v>144.0</v>
      </c>
      <c r="AL1060" s="4">
        <v>1.59096593860218</v>
      </c>
      <c r="AM1060" s="4">
        <v>1.5905392360188</v>
      </c>
      <c r="AN1060" s="4">
        <v>0.0</v>
      </c>
      <c r="AO1060" s="4">
        <v>0.0</v>
      </c>
      <c r="AP1060" s="4">
        <v>0.0</v>
      </c>
      <c r="AQ1060" s="4">
        <v>0.0</v>
      </c>
      <c r="AR1060" s="4">
        <v>27855.4310955005</v>
      </c>
      <c r="AS1060" s="4">
        <v>0.0</v>
      </c>
      <c r="AT1060" s="4">
        <v>0.0</v>
      </c>
      <c r="AU1060" s="4">
        <v>0.0</v>
      </c>
      <c r="AV1060" s="4">
        <v>27855.4310955005</v>
      </c>
      <c r="AW1060" s="4">
        <v>27855.4310955005</v>
      </c>
      <c r="AX1060" s="4">
        <v>3.50827162147532</v>
      </c>
      <c r="AY1060" s="4">
        <v>3.70122656065646</v>
      </c>
      <c r="AZ1060" s="2"/>
      <c r="BA1060" s="2"/>
      <c r="BB1060" s="2"/>
      <c r="BC1060" s="2"/>
      <c r="BD1060" s="4">
        <v>7448.02912137276</v>
      </c>
      <c r="BE1060" s="4">
        <v>9133.16270577724</v>
      </c>
      <c r="BF1060" s="4">
        <v>122.625228190486</v>
      </c>
      <c r="BG1060" s="2" t="s">
        <v>128</v>
      </c>
      <c r="BH1060" s="4">
        <v>10.0</v>
      </c>
      <c r="BI1060" s="2" t="s">
        <v>73</v>
      </c>
      <c r="BJ1060" s="2" t="s">
        <v>73</v>
      </c>
      <c r="BK1060" s="2"/>
    </row>
    <row r="1061">
      <c r="A1061" s="3">
        <v>14130.0</v>
      </c>
      <c r="B1061" s="2" t="s">
        <v>63</v>
      </c>
      <c r="C1061" s="2" t="s">
        <v>152</v>
      </c>
      <c r="D1061" s="2" t="s">
        <v>103</v>
      </c>
      <c r="E1061" s="2" t="s">
        <v>104</v>
      </c>
      <c r="F1061" s="2" t="s">
        <v>493</v>
      </c>
      <c r="G1061" s="4">
        <v>31.0</v>
      </c>
      <c r="H1061" s="4">
        <v>25.0</v>
      </c>
      <c r="I1061" s="5">
        <v>45079.0</v>
      </c>
      <c r="J1061" s="5">
        <v>45110.0</v>
      </c>
      <c r="K1061" s="4">
        <v>0.0</v>
      </c>
      <c r="L1061" s="4">
        <v>11000.0</v>
      </c>
      <c r="M1061" s="4">
        <v>577.0</v>
      </c>
      <c r="N1061" s="4">
        <v>577.0</v>
      </c>
      <c r="O1061" s="4">
        <v>129.463636363636</v>
      </c>
      <c r="P1061" s="4">
        <v>14241.0</v>
      </c>
      <c r="Q1061" s="4">
        <v>0.0</v>
      </c>
      <c r="R1061" s="2" t="s">
        <v>106</v>
      </c>
      <c r="S1061" s="4">
        <v>65.1847482620602</v>
      </c>
      <c r="T1061" s="4">
        <v>25.0</v>
      </c>
      <c r="U1061" s="4">
        <v>928.296</v>
      </c>
      <c r="V1061" s="4">
        <v>275.0</v>
      </c>
      <c r="W1061" s="4">
        <v>653.296</v>
      </c>
      <c r="X1061" s="2" t="s">
        <v>69</v>
      </c>
      <c r="Y1061" s="2"/>
      <c r="Z1061" s="2"/>
      <c r="AA1061" s="2"/>
      <c r="AB1061" s="2" t="s">
        <v>70</v>
      </c>
      <c r="AC1061" s="2" t="s">
        <v>107</v>
      </c>
      <c r="AD1061" s="4">
        <v>1.29628220200194</v>
      </c>
      <c r="AE1061" s="4">
        <v>1.29628220200194</v>
      </c>
      <c r="AF1061" s="2"/>
      <c r="AG1061" s="4">
        <v>0.0</v>
      </c>
      <c r="AH1061" s="2"/>
      <c r="AI1061" s="2"/>
      <c r="AJ1061" s="4">
        <v>0.0</v>
      </c>
      <c r="AK1061" s="4">
        <v>56.0</v>
      </c>
      <c r="AL1061" s="4">
        <v>0.881304725363105</v>
      </c>
      <c r="AM1061" s="4">
        <v>0.98938589701237</v>
      </c>
      <c r="AN1061" s="4">
        <v>2125.98508944063</v>
      </c>
      <c r="AO1061" s="4">
        <v>2125.98508944063</v>
      </c>
      <c r="AP1061" s="4">
        <v>7.7308548706932</v>
      </c>
      <c r="AQ1061" s="4">
        <v>0.19327137176733</v>
      </c>
      <c r="AR1061" s="4">
        <v>2863.91483012617</v>
      </c>
      <c r="AS1061" s="4">
        <v>0.0</v>
      </c>
      <c r="AT1061" s="4">
        <v>0.0</v>
      </c>
      <c r="AU1061" s="4">
        <v>0.0</v>
      </c>
      <c r="AV1061" s="4">
        <v>4989.8999195668</v>
      </c>
      <c r="AW1061" s="4">
        <v>4989.8999195668</v>
      </c>
      <c r="AX1061" s="4">
        <v>5.37533278131846</v>
      </c>
      <c r="AY1061" s="4">
        <v>0.350389714175044</v>
      </c>
      <c r="AZ1061" s="2"/>
      <c r="BA1061" s="2"/>
      <c r="BB1061" s="2"/>
      <c r="BC1061" s="2"/>
      <c r="BD1061" s="4">
        <v>717.646185728793</v>
      </c>
      <c r="BE1061" s="4">
        <v>575.752851860815</v>
      </c>
      <c r="BF1061" s="4">
        <v>80.2279540127589</v>
      </c>
      <c r="BG1061" s="2"/>
      <c r="BH1061" s="4">
        <v>10.0</v>
      </c>
      <c r="BI1061" s="2" t="s">
        <v>73</v>
      </c>
      <c r="BJ1061" s="2" t="s">
        <v>73</v>
      </c>
      <c r="BK1061" s="5">
        <v>45015.0</v>
      </c>
    </row>
    <row r="1062">
      <c r="A1062" s="3">
        <v>12935.0</v>
      </c>
      <c r="B1062" s="2" t="s">
        <v>63</v>
      </c>
      <c r="C1062" s="2" t="s">
        <v>140</v>
      </c>
      <c r="D1062" s="2" t="s">
        <v>83</v>
      </c>
      <c r="E1062" s="2" t="s">
        <v>75</v>
      </c>
      <c r="F1062" s="2" t="s">
        <v>487</v>
      </c>
      <c r="G1062" s="4">
        <v>80.0</v>
      </c>
      <c r="H1062" s="4">
        <v>258.0</v>
      </c>
      <c r="I1062" s="5">
        <v>45012.0</v>
      </c>
      <c r="J1062" s="5">
        <v>45092.0</v>
      </c>
      <c r="K1062" s="4">
        <v>0.0</v>
      </c>
      <c r="L1062" s="4">
        <v>7892.0</v>
      </c>
      <c r="M1062" s="4">
        <v>297.0</v>
      </c>
      <c r="N1062" s="4">
        <v>297.0</v>
      </c>
      <c r="O1062" s="4">
        <v>99.6325392802838</v>
      </c>
      <c r="P1062" s="4">
        <v>7863.0</v>
      </c>
      <c r="Q1062" s="4">
        <v>0.0</v>
      </c>
      <c r="R1062" s="2" t="s">
        <v>85</v>
      </c>
      <c r="S1062" s="4">
        <v>1011.0</v>
      </c>
      <c r="T1062" s="4">
        <v>258.0</v>
      </c>
      <c r="U1062" s="4">
        <v>7949.493</v>
      </c>
      <c r="V1062" s="4">
        <v>2036.136</v>
      </c>
      <c r="W1062" s="4">
        <v>5913.357</v>
      </c>
      <c r="X1062" s="2" t="s">
        <v>69</v>
      </c>
      <c r="Y1062" s="2"/>
      <c r="Z1062" s="2"/>
      <c r="AA1062" s="2"/>
      <c r="AB1062" s="2" t="s">
        <v>70</v>
      </c>
      <c r="AC1062" s="2" t="s">
        <v>71</v>
      </c>
      <c r="AD1062" s="4">
        <v>9.4125</v>
      </c>
      <c r="AE1062" s="4">
        <v>9.4125</v>
      </c>
      <c r="AF1062" s="2"/>
      <c r="AG1062" s="4">
        <v>0.0</v>
      </c>
      <c r="AH1062" s="4">
        <v>1011.0</v>
      </c>
      <c r="AI1062" s="4">
        <v>0.0</v>
      </c>
      <c r="AJ1062" s="4">
        <v>0.0</v>
      </c>
      <c r="AK1062" s="4">
        <v>144.0</v>
      </c>
      <c r="AL1062" s="4">
        <v>1.59457272919893</v>
      </c>
      <c r="AM1062" s="4">
        <v>1.5939906441837</v>
      </c>
      <c r="AN1062" s="4">
        <v>0.0</v>
      </c>
      <c r="AO1062" s="4">
        <v>0.0</v>
      </c>
      <c r="AP1062" s="4">
        <v>0.0</v>
      </c>
      <c r="AQ1062" s="4">
        <v>0.0</v>
      </c>
      <c r="AR1062" s="4">
        <v>28712.8256687258</v>
      </c>
      <c r="AS1062" s="4">
        <v>0.0</v>
      </c>
      <c r="AT1062" s="4">
        <v>0.0</v>
      </c>
      <c r="AU1062" s="4">
        <v>0.0</v>
      </c>
      <c r="AV1062" s="4">
        <v>28712.8256687258</v>
      </c>
      <c r="AW1062" s="4">
        <v>28712.8256687258</v>
      </c>
      <c r="AX1062" s="4">
        <v>3.61190652897308</v>
      </c>
      <c r="AY1062" s="4">
        <v>3.65163750079178</v>
      </c>
      <c r="AZ1062" s="5">
        <v>45091.0</v>
      </c>
      <c r="BA1062" s="4">
        <v>1011.0</v>
      </c>
      <c r="BB1062" s="4">
        <v>1491.1428571425</v>
      </c>
      <c r="BC1062" s="2"/>
      <c r="BD1062" s="4">
        <v>7668.97507369183</v>
      </c>
      <c r="BE1062" s="4">
        <v>9429.27781021763</v>
      </c>
      <c r="BF1062" s="4">
        <v>122.953559238501</v>
      </c>
      <c r="BG1062" s="2" t="s">
        <v>113</v>
      </c>
      <c r="BH1062" s="4">
        <v>14.0</v>
      </c>
      <c r="BI1062" s="2" t="s">
        <v>73</v>
      </c>
      <c r="BJ1062" s="2" t="s">
        <v>73</v>
      </c>
      <c r="BK1062" s="2"/>
    </row>
    <row r="1063">
      <c r="A1063" s="3">
        <v>12936.0</v>
      </c>
      <c r="B1063" s="2" t="s">
        <v>63</v>
      </c>
      <c r="C1063" s="2" t="s">
        <v>116</v>
      </c>
      <c r="D1063" s="2" t="s">
        <v>83</v>
      </c>
      <c r="E1063" s="2" t="s">
        <v>75</v>
      </c>
      <c r="F1063" s="2" t="s">
        <v>487</v>
      </c>
      <c r="G1063" s="4">
        <v>71.0</v>
      </c>
      <c r="H1063" s="4">
        <v>278.0</v>
      </c>
      <c r="I1063" s="5">
        <v>45012.0</v>
      </c>
      <c r="J1063" s="5">
        <v>45083.0</v>
      </c>
      <c r="K1063" s="4">
        <v>0.0</v>
      </c>
      <c r="L1063" s="4">
        <v>5289.0</v>
      </c>
      <c r="M1063" s="4">
        <v>71.0</v>
      </c>
      <c r="N1063" s="4">
        <v>71.0</v>
      </c>
      <c r="O1063" s="4">
        <v>103.195311022877</v>
      </c>
      <c r="P1063" s="4">
        <v>5458.0</v>
      </c>
      <c r="Q1063" s="4">
        <v>0.0</v>
      </c>
      <c r="R1063" s="2" t="s">
        <v>85</v>
      </c>
      <c r="S1063" s="4">
        <v>1022.0</v>
      </c>
      <c r="T1063" s="4">
        <v>278.0</v>
      </c>
      <c r="U1063" s="4">
        <v>5578.076</v>
      </c>
      <c r="V1063" s="4">
        <v>1470.342</v>
      </c>
      <c r="W1063" s="4">
        <v>4107.734</v>
      </c>
      <c r="X1063" s="2" t="s">
        <v>69</v>
      </c>
      <c r="Y1063" s="2"/>
      <c r="Z1063" s="2"/>
      <c r="AA1063" s="2"/>
      <c r="AB1063" s="2" t="s">
        <v>70</v>
      </c>
      <c r="AC1063" s="2" t="s">
        <v>71</v>
      </c>
      <c r="AD1063" s="4">
        <v>10.4788732394366</v>
      </c>
      <c r="AE1063" s="4">
        <v>10.4788732394366</v>
      </c>
      <c r="AF1063" s="2"/>
      <c r="AG1063" s="4">
        <v>0.0</v>
      </c>
      <c r="AH1063" s="2"/>
      <c r="AI1063" s="2"/>
      <c r="AJ1063" s="4">
        <v>0.0</v>
      </c>
      <c r="AK1063" s="4">
        <v>144.0</v>
      </c>
      <c r="AL1063" s="4">
        <v>1.74011785000818</v>
      </c>
      <c r="AM1063" s="4">
        <v>1.7398786057058</v>
      </c>
      <c r="AN1063" s="4">
        <v>0.0</v>
      </c>
      <c r="AO1063" s="4">
        <v>0.0</v>
      </c>
      <c r="AP1063" s="4">
        <v>0.0</v>
      </c>
      <c r="AQ1063" s="4">
        <v>0.0</v>
      </c>
      <c r="AR1063" s="4">
        <v>21889.9436167215</v>
      </c>
      <c r="AS1063" s="4">
        <v>0.0</v>
      </c>
      <c r="AT1063" s="4">
        <v>0.0</v>
      </c>
      <c r="AU1063" s="4">
        <v>0.0</v>
      </c>
      <c r="AV1063" s="4">
        <v>21889.9436167215</v>
      </c>
      <c r="AW1063" s="4">
        <v>21889.9436167215</v>
      </c>
      <c r="AX1063" s="4">
        <v>3.92428206727939</v>
      </c>
      <c r="AY1063" s="4">
        <v>4.01061627275954</v>
      </c>
      <c r="AZ1063" s="2"/>
      <c r="BA1063" s="2"/>
      <c r="BB1063" s="2"/>
      <c r="BC1063" s="2"/>
      <c r="BD1063" s="4">
        <v>4707.51352037774</v>
      </c>
      <c r="BE1063" s="4">
        <v>7147.94125648553</v>
      </c>
      <c r="BF1063" s="4">
        <v>151.841120063569</v>
      </c>
      <c r="BG1063" s="2" t="s">
        <v>113</v>
      </c>
      <c r="BH1063" s="4">
        <v>8.0</v>
      </c>
      <c r="BI1063" s="2" t="s">
        <v>73</v>
      </c>
      <c r="BJ1063" s="2" t="s">
        <v>73</v>
      </c>
      <c r="BK1063" s="2"/>
    </row>
    <row r="1064">
      <c r="A1064" s="3">
        <v>14142.0</v>
      </c>
      <c r="B1064" s="2" t="s">
        <v>63</v>
      </c>
      <c r="C1064" s="2" t="s">
        <v>495</v>
      </c>
      <c r="D1064" s="2" t="s">
        <v>103</v>
      </c>
      <c r="E1064" s="2" t="s">
        <v>104</v>
      </c>
      <c r="F1064" s="2" t="s">
        <v>496</v>
      </c>
      <c r="G1064" s="4">
        <v>29.0</v>
      </c>
      <c r="H1064" s="4">
        <v>23.0</v>
      </c>
      <c r="I1064" s="5">
        <v>45082.0</v>
      </c>
      <c r="J1064" s="5">
        <v>45111.0</v>
      </c>
      <c r="K1064" s="4">
        <v>0.0</v>
      </c>
      <c r="L1064" s="4">
        <v>20000.0</v>
      </c>
      <c r="M1064" s="4">
        <v>357.0</v>
      </c>
      <c r="N1064" s="4">
        <v>357.0</v>
      </c>
      <c r="O1064" s="4">
        <v>112.13</v>
      </c>
      <c r="P1064" s="4">
        <v>22426.0</v>
      </c>
      <c r="Q1064" s="4">
        <v>0.0</v>
      </c>
      <c r="R1064" s="2" t="s">
        <v>106</v>
      </c>
      <c r="S1064" s="4">
        <v>63.7929635244805</v>
      </c>
      <c r="T1064" s="4">
        <v>23.0</v>
      </c>
      <c r="U1064" s="4">
        <v>1430.621</v>
      </c>
      <c r="V1064" s="4">
        <v>460.0</v>
      </c>
      <c r="W1064" s="4">
        <v>970.621</v>
      </c>
      <c r="X1064" s="2" t="s">
        <v>69</v>
      </c>
      <c r="Y1064" s="2"/>
      <c r="Z1064" s="2"/>
      <c r="AA1064" s="2"/>
      <c r="AB1064" s="2" t="s">
        <v>70</v>
      </c>
      <c r="AC1064" s="2" t="s">
        <v>71</v>
      </c>
      <c r="AD1064" s="4">
        <v>1.40665391463725</v>
      </c>
      <c r="AE1064" s="4">
        <v>1.40665391463725</v>
      </c>
      <c r="AF1064" s="2"/>
      <c r="AG1064" s="4">
        <v>0.0</v>
      </c>
      <c r="AH1064" s="2"/>
      <c r="AI1064" s="2"/>
      <c r="AJ1064" s="4">
        <v>0.0</v>
      </c>
      <c r="AK1064" s="4">
        <v>32.0</v>
      </c>
      <c r="AL1064" s="4">
        <v>0.841260141558561</v>
      </c>
      <c r="AM1064" s="4">
        <v>1.0417999119965</v>
      </c>
      <c r="AN1064" s="4">
        <v>4414.5691778153</v>
      </c>
      <c r="AO1064" s="4">
        <v>4445.3892795352</v>
      </c>
      <c r="AP1064" s="4">
        <v>9.5968895169898</v>
      </c>
      <c r="AQ1064" s="4">
        <v>0.22226946397676</v>
      </c>
      <c r="AR1064" s="4">
        <v>4246.0327512705</v>
      </c>
      <c r="AS1064" s="4">
        <v>0.0</v>
      </c>
      <c r="AT1064" s="4">
        <v>0.0</v>
      </c>
      <c r="AU1064" s="4">
        <v>0.0</v>
      </c>
      <c r="AV1064" s="4">
        <v>8691.4220308057</v>
      </c>
      <c r="AW1064" s="4">
        <v>8660.60192908581</v>
      </c>
      <c r="AX1064" s="4">
        <v>6.05373605524161</v>
      </c>
      <c r="AY1064" s="4">
        <v>0.387560065584843</v>
      </c>
      <c r="AZ1064" s="2"/>
      <c r="BA1064" s="2"/>
      <c r="BB1064" s="2"/>
      <c r="BC1064" s="2"/>
      <c r="BD1064" s="4">
        <v>1057.96327415889</v>
      </c>
      <c r="BE1064" s="4">
        <v>816.544759859712</v>
      </c>
      <c r="BF1064" s="4">
        <v>77.1808227945234</v>
      </c>
      <c r="BG1064" s="2"/>
      <c r="BH1064" s="4">
        <v>0.0</v>
      </c>
      <c r="BI1064" s="2" t="s">
        <v>73</v>
      </c>
      <c r="BJ1064" s="2" t="s">
        <v>73</v>
      </c>
      <c r="BK1064" s="5">
        <v>44981.0</v>
      </c>
    </row>
    <row r="1065">
      <c r="A1065" s="3">
        <v>12937.0</v>
      </c>
      <c r="B1065" s="2" t="s">
        <v>63</v>
      </c>
      <c r="C1065" s="2" t="s">
        <v>382</v>
      </c>
      <c r="D1065" s="2" t="s">
        <v>83</v>
      </c>
      <c r="E1065" s="2" t="s">
        <v>75</v>
      </c>
      <c r="F1065" s="2" t="s">
        <v>487</v>
      </c>
      <c r="G1065" s="4">
        <v>58.0</v>
      </c>
      <c r="H1065" s="4">
        <v>380.0</v>
      </c>
      <c r="I1065" s="5">
        <v>45012.0</v>
      </c>
      <c r="J1065" s="5">
        <v>45070.0</v>
      </c>
      <c r="K1065" s="4">
        <v>0.0</v>
      </c>
      <c r="L1065" s="4">
        <v>10284.0</v>
      </c>
      <c r="M1065" s="4">
        <v>184.0</v>
      </c>
      <c r="N1065" s="4">
        <v>184.0</v>
      </c>
      <c r="O1065" s="4">
        <v>100.661221314663</v>
      </c>
      <c r="P1065" s="4">
        <v>10352.0</v>
      </c>
      <c r="Q1065" s="4">
        <v>0.0</v>
      </c>
      <c r="R1065" s="2" t="s">
        <v>85</v>
      </c>
      <c r="S1065" s="4">
        <v>844.0</v>
      </c>
      <c r="T1065" s="4">
        <v>380.0</v>
      </c>
      <c r="U1065" s="4">
        <v>8737.088</v>
      </c>
      <c r="V1065" s="4">
        <v>3907.92</v>
      </c>
      <c r="W1065" s="4">
        <v>4829.168</v>
      </c>
      <c r="X1065" s="2" t="s">
        <v>69</v>
      </c>
      <c r="Y1065" s="2"/>
      <c r="Z1065" s="2"/>
      <c r="AA1065" s="2"/>
      <c r="AB1065" s="2" t="s">
        <v>70</v>
      </c>
      <c r="AC1065" s="2" t="s">
        <v>71</v>
      </c>
      <c r="AD1065" s="4">
        <v>8.0</v>
      </c>
      <c r="AE1065" s="4">
        <v>8.0</v>
      </c>
      <c r="AF1065" s="2"/>
      <c r="AG1065" s="4">
        <v>0.0</v>
      </c>
      <c r="AH1065" s="2"/>
      <c r="AI1065" s="2"/>
      <c r="AJ1065" s="4">
        <v>0.0</v>
      </c>
      <c r="AK1065" s="4">
        <v>126.0</v>
      </c>
      <c r="AL1065" s="4">
        <v>1.67917111291181</v>
      </c>
      <c r="AM1065" s="4">
        <v>1.6722181780736</v>
      </c>
      <c r="AN1065" s="4">
        <v>0.0</v>
      </c>
      <c r="AO1065" s="4">
        <v>0.0</v>
      </c>
      <c r="AP1065" s="4">
        <v>0.0</v>
      </c>
      <c r="AQ1065" s="4">
        <v>0.0</v>
      </c>
      <c r="AR1065" s="4">
        <v>24965.6820947472</v>
      </c>
      <c r="AS1065" s="4">
        <v>0.0</v>
      </c>
      <c r="AT1065" s="4">
        <v>0.0</v>
      </c>
      <c r="AU1065" s="4">
        <v>0.0</v>
      </c>
      <c r="AV1065" s="4">
        <v>24965.6820947472</v>
      </c>
      <c r="AW1065" s="4">
        <v>24965.6820947472</v>
      </c>
      <c r="AX1065" s="4">
        <v>2.85743740875074</v>
      </c>
      <c r="AY1065" s="4">
        <v>2.41167717298563</v>
      </c>
      <c r="AZ1065" s="2"/>
      <c r="BA1065" s="2"/>
      <c r="BB1065" s="2"/>
      <c r="BC1065" s="2"/>
      <c r="BD1065" s="4">
        <v>7589.44595925143</v>
      </c>
      <c r="BE1065" s="4">
        <v>8108.9994049981</v>
      </c>
      <c r="BF1065" s="4">
        <v>106.845736151706</v>
      </c>
      <c r="BG1065" s="2" t="s">
        <v>128</v>
      </c>
      <c r="BH1065" s="4">
        <v>9.0</v>
      </c>
      <c r="BI1065" s="2" t="s">
        <v>73</v>
      </c>
      <c r="BJ1065" s="2" t="s">
        <v>73</v>
      </c>
      <c r="BK1065" s="2"/>
    </row>
    <row r="1066">
      <c r="A1066" s="3">
        <v>14146.0</v>
      </c>
      <c r="B1066" s="2" t="s">
        <v>63</v>
      </c>
      <c r="C1066" s="2" t="s">
        <v>110</v>
      </c>
      <c r="D1066" s="2" t="s">
        <v>103</v>
      </c>
      <c r="E1066" s="2" t="s">
        <v>104</v>
      </c>
      <c r="F1066" s="2" t="s">
        <v>496</v>
      </c>
      <c r="G1066" s="4">
        <v>31.0</v>
      </c>
      <c r="H1066" s="4">
        <v>23.0</v>
      </c>
      <c r="I1066" s="5">
        <v>45082.0</v>
      </c>
      <c r="J1066" s="5">
        <v>45113.0</v>
      </c>
      <c r="K1066" s="4">
        <v>0.0</v>
      </c>
      <c r="L1066" s="4">
        <v>20000.0</v>
      </c>
      <c r="M1066" s="4">
        <v>99.0</v>
      </c>
      <c r="N1066" s="4">
        <v>99.0</v>
      </c>
      <c r="O1066" s="4">
        <v>113.789999999999</v>
      </c>
      <c r="P1066" s="4">
        <v>22758.0</v>
      </c>
      <c r="Q1066" s="4">
        <v>0.0</v>
      </c>
      <c r="R1066" s="2" t="s">
        <v>106</v>
      </c>
      <c r="S1066" s="4">
        <v>58.21504525881</v>
      </c>
      <c r="T1066" s="4">
        <v>23.0</v>
      </c>
      <c r="U1066" s="4">
        <v>1324.858</v>
      </c>
      <c r="V1066" s="4">
        <v>460.0</v>
      </c>
      <c r="W1066" s="4">
        <v>864.858</v>
      </c>
      <c r="X1066" s="2" t="s">
        <v>69</v>
      </c>
      <c r="Y1066" s="2"/>
      <c r="Z1066" s="2"/>
      <c r="AA1066" s="2"/>
      <c r="AB1066" s="2" t="s">
        <v>70</v>
      </c>
      <c r="AC1066" s="2" t="s">
        <v>107</v>
      </c>
      <c r="AD1066" s="4">
        <v>1.13596920189709</v>
      </c>
      <c r="AE1066" s="4">
        <v>1.13596920189709</v>
      </c>
      <c r="AF1066" s="2"/>
      <c r="AG1066" s="4">
        <v>0.0</v>
      </c>
      <c r="AH1066" s="2"/>
      <c r="AI1066" s="2"/>
      <c r="AJ1066" s="4">
        <v>0.0</v>
      </c>
      <c r="AK1066" s="4">
        <v>56.0</v>
      </c>
      <c r="AL1066" s="4">
        <v>0.928435997003407</v>
      </c>
      <c r="AM1066" s="4">
        <v>1.1134565056752</v>
      </c>
      <c r="AN1066" s="4">
        <v>4414.5691778153</v>
      </c>
      <c r="AO1066" s="4">
        <v>4445.3892795352</v>
      </c>
      <c r="AP1066" s="4">
        <v>9.5968895169898</v>
      </c>
      <c r="AQ1066" s="4">
        <v>0.22226946397676</v>
      </c>
      <c r="AR1066" s="4">
        <v>4175.41955738113</v>
      </c>
      <c r="AS1066" s="4">
        <v>0.0</v>
      </c>
      <c r="AT1066" s="4">
        <v>0.0</v>
      </c>
      <c r="AU1066" s="4">
        <v>0.0</v>
      </c>
      <c r="AV1066" s="4">
        <v>8620.80883691634</v>
      </c>
      <c r="AW1066" s="4">
        <v>8589.98873519644</v>
      </c>
      <c r="AX1066" s="4">
        <v>6.48370522365147</v>
      </c>
      <c r="AY1066" s="4">
        <v>0.378803446564563</v>
      </c>
      <c r="AZ1066" s="2"/>
      <c r="BA1066" s="2"/>
      <c r="BB1066" s="2"/>
      <c r="BC1066" s="2"/>
      <c r="BD1066" s="4">
        <v>1168.11386946368</v>
      </c>
      <c r="BE1066" s="4">
        <v>802.965299496372</v>
      </c>
      <c r="BF1066" s="4">
        <v>68.7403275046326</v>
      </c>
      <c r="BG1066" s="2" t="s">
        <v>109</v>
      </c>
      <c r="BH1066" s="4">
        <v>18.0</v>
      </c>
      <c r="BI1066" s="2" t="s">
        <v>73</v>
      </c>
      <c r="BJ1066" s="2" t="s">
        <v>73</v>
      </c>
      <c r="BK1066" s="5">
        <v>44981.0</v>
      </c>
    </row>
    <row r="1067">
      <c r="A1067" s="3">
        <v>14147.0</v>
      </c>
      <c r="B1067" s="2" t="s">
        <v>63</v>
      </c>
      <c r="C1067" s="2" t="s">
        <v>298</v>
      </c>
      <c r="D1067" s="2" t="s">
        <v>103</v>
      </c>
      <c r="E1067" s="2" t="s">
        <v>104</v>
      </c>
      <c r="F1067" s="2" t="s">
        <v>496</v>
      </c>
      <c r="G1067" s="4">
        <v>30.0</v>
      </c>
      <c r="H1067" s="4">
        <v>23.0</v>
      </c>
      <c r="I1067" s="5">
        <v>45082.0</v>
      </c>
      <c r="J1067" s="5">
        <v>45112.0</v>
      </c>
      <c r="K1067" s="4">
        <v>0.0</v>
      </c>
      <c r="L1067" s="4">
        <v>20000.0</v>
      </c>
      <c r="M1067" s="4">
        <v>266.0</v>
      </c>
      <c r="N1067" s="4">
        <v>266.0</v>
      </c>
      <c r="O1067" s="4">
        <v>112.13</v>
      </c>
      <c r="P1067" s="4">
        <v>22426.0</v>
      </c>
      <c r="Q1067" s="4">
        <v>0.0</v>
      </c>
      <c r="R1067" s="2" t="s">
        <v>106</v>
      </c>
      <c r="S1067" s="4">
        <v>56.841389458664</v>
      </c>
      <c r="T1067" s="4">
        <v>23.0</v>
      </c>
      <c r="U1067" s="4">
        <v>1274.725</v>
      </c>
      <c r="V1067" s="4">
        <v>460.0</v>
      </c>
      <c r="W1067" s="4">
        <v>814.724999999999</v>
      </c>
      <c r="X1067" s="2" t="s">
        <v>69</v>
      </c>
      <c r="Y1067" s="2"/>
      <c r="Z1067" s="2"/>
      <c r="AA1067" s="2"/>
      <c r="AB1067" s="2" t="s">
        <v>70</v>
      </c>
      <c r="AC1067" s="2" t="s">
        <v>107</v>
      </c>
      <c r="AD1067" s="4">
        <v>1.1280463152888</v>
      </c>
      <c r="AE1067" s="4">
        <v>1.1280463152888</v>
      </c>
      <c r="AF1067" s="2"/>
      <c r="AG1067" s="4">
        <v>0.0</v>
      </c>
      <c r="AH1067" s="2"/>
      <c r="AI1067" s="2"/>
      <c r="AJ1067" s="4">
        <v>0.0</v>
      </c>
      <c r="AK1067" s="4">
        <v>56.0</v>
      </c>
      <c r="AL1067" s="4">
        <v>0.943307829089824</v>
      </c>
      <c r="AM1067" s="4">
        <v>1.1332072526657</v>
      </c>
      <c r="AN1067" s="4">
        <v>4414.5691778153</v>
      </c>
      <c r="AO1067" s="4">
        <v>4445.3892795352</v>
      </c>
      <c r="AP1067" s="4">
        <v>9.5968895169898</v>
      </c>
      <c r="AQ1067" s="4">
        <v>0.22226946397676</v>
      </c>
      <c r="AR1067" s="4">
        <v>3996.38964948707</v>
      </c>
      <c r="AS1067" s="4">
        <v>0.0</v>
      </c>
      <c r="AT1067" s="4">
        <v>0.0</v>
      </c>
      <c r="AU1067" s="4">
        <v>0.0</v>
      </c>
      <c r="AV1067" s="4">
        <v>8441.77892902227</v>
      </c>
      <c r="AW1067" s="4">
        <v>8410.95882730238</v>
      </c>
      <c r="AX1067" s="4">
        <v>6.59825360552463</v>
      </c>
      <c r="AY1067" s="4">
        <v>0.376428205164642</v>
      </c>
      <c r="AZ1067" s="2"/>
      <c r="BA1067" s="2"/>
      <c r="BB1067" s="2"/>
      <c r="BC1067" s="2"/>
      <c r="BD1067" s="4">
        <v>1069.94213178736</v>
      </c>
      <c r="BE1067" s="4">
        <v>768.536471055207</v>
      </c>
      <c r="BF1067" s="4">
        <v>71.8297231431901</v>
      </c>
      <c r="BG1067" s="2"/>
      <c r="BH1067" s="4">
        <v>3.0</v>
      </c>
      <c r="BI1067" s="2" t="s">
        <v>73</v>
      </c>
      <c r="BJ1067" s="2" t="s">
        <v>73</v>
      </c>
      <c r="BK1067" s="5">
        <v>44981.0</v>
      </c>
    </row>
    <row r="1068">
      <c r="A1068" s="3">
        <v>12947.0</v>
      </c>
      <c r="B1068" s="2" t="s">
        <v>63</v>
      </c>
      <c r="C1068" s="2" t="s">
        <v>390</v>
      </c>
      <c r="D1068" s="2" t="s">
        <v>83</v>
      </c>
      <c r="E1068" s="2" t="s">
        <v>78</v>
      </c>
      <c r="F1068" s="2" t="s">
        <v>480</v>
      </c>
      <c r="G1068" s="4">
        <v>37.0</v>
      </c>
      <c r="H1068" s="4">
        <v>548.0</v>
      </c>
      <c r="I1068" s="5">
        <v>45012.0</v>
      </c>
      <c r="J1068" s="5">
        <v>45049.0</v>
      </c>
      <c r="K1068" s="4">
        <v>0.0</v>
      </c>
      <c r="L1068" s="4">
        <v>8040.0</v>
      </c>
      <c r="M1068" s="4">
        <v>102.0</v>
      </c>
      <c r="N1068" s="4">
        <v>102.0</v>
      </c>
      <c r="O1068" s="4">
        <v>103.047263681592</v>
      </c>
      <c r="P1068" s="4">
        <v>8285.0</v>
      </c>
      <c r="Q1068" s="4">
        <v>0.0</v>
      </c>
      <c r="R1068" s="2" t="s">
        <v>85</v>
      </c>
      <c r="S1068" s="4">
        <v>844.0</v>
      </c>
      <c r="T1068" s="4">
        <v>540.149502487562</v>
      </c>
      <c r="U1068" s="4">
        <v>6992.54</v>
      </c>
      <c r="V1068" s="4">
        <v>4342.802</v>
      </c>
      <c r="W1068" s="4">
        <v>2649.738</v>
      </c>
      <c r="X1068" s="2" t="s">
        <v>69</v>
      </c>
      <c r="Y1068" s="2"/>
      <c r="Z1068" s="2"/>
      <c r="AA1068" s="2"/>
      <c r="AB1068" s="2" t="s">
        <v>70</v>
      </c>
      <c r="AC1068" s="2" t="s">
        <v>71</v>
      </c>
      <c r="AD1068" s="4">
        <v>8.0</v>
      </c>
      <c r="AE1068" s="4">
        <v>8.21217560844426</v>
      </c>
      <c r="AF1068" s="2"/>
      <c r="AG1068" s="4">
        <v>0.0</v>
      </c>
      <c r="AH1068" s="2"/>
      <c r="AI1068" s="2"/>
      <c r="AJ1068" s="4">
        <v>0.0</v>
      </c>
      <c r="AK1068" s="4">
        <v>126.0</v>
      </c>
      <c r="AL1068" s="4">
        <v>1.53900268632081</v>
      </c>
      <c r="AM1068" s="4">
        <v>1.645314534996</v>
      </c>
      <c r="AN1068" s="4">
        <v>25566.9510434798</v>
      </c>
      <c r="AO1068" s="4">
        <v>23839.3593311518</v>
      </c>
      <c r="AP1068" s="4">
        <v>5.88720163697997</v>
      </c>
      <c r="AQ1068" s="4">
        <v>2.96509444417311</v>
      </c>
      <c r="AR1068" s="4">
        <v>12711.0369391725</v>
      </c>
      <c r="AS1068" s="4">
        <v>0.0</v>
      </c>
      <c r="AT1068" s="4">
        <v>0.0</v>
      </c>
      <c r="AU1068" s="4">
        <v>0.0</v>
      </c>
      <c r="AV1068" s="4">
        <v>36550.3962703244</v>
      </c>
      <c r="AW1068" s="4">
        <v>38277.9879826524</v>
      </c>
      <c r="AX1068" s="4">
        <v>5.47411784310886</v>
      </c>
      <c r="AY1068" s="4">
        <v>4.41163503564567</v>
      </c>
      <c r="AZ1068" s="2"/>
      <c r="BA1068" s="2"/>
      <c r="BB1068" s="2"/>
      <c r="BC1068" s="2"/>
      <c r="BD1068" s="4">
        <v>3921.68291717414</v>
      </c>
      <c r="BE1068" s="4">
        <v>4077.95390004635</v>
      </c>
      <c r="BF1068" s="4">
        <v>103.984793930887</v>
      </c>
      <c r="BG1068" s="2" t="s">
        <v>135</v>
      </c>
      <c r="BH1068" s="4">
        <v>11.0</v>
      </c>
      <c r="BI1068" s="2" t="s">
        <v>73</v>
      </c>
      <c r="BJ1068" s="2" t="s">
        <v>73</v>
      </c>
      <c r="BK1068" s="5">
        <v>44782.0</v>
      </c>
    </row>
    <row r="1069">
      <c r="A1069" s="3">
        <v>14150.0</v>
      </c>
      <c r="B1069" s="2" t="s">
        <v>63</v>
      </c>
      <c r="C1069" s="2" t="s">
        <v>179</v>
      </c>
      <c r="D1069" s="2" t="s">
        <v>103</v>
      </c>
      <c r="E1069" s="2" t="s">
        <v>104</v>
      </c>
      <c r="F1069" s="2" t="s">
        <v>496</v>
      </c>
      <c r="G1069" s="4">
        <v>29.0</v>
      </c>
      <c r="H1069" s="4">
        <v>23.0</v>
      </c>
      <c r="I1069" s="5">
        <v>45082.0</v>
      </c>
      <c r="J1069" s="5">
        <v>45111.0</v>
      </c>
      <c r="K1069" s="4">
        <v>0.0</v>
      </c>
      <c r="L1069" s="4">
        <v>20000.0</v>
      </c>
      <c r="M1069" s="4">
        <v>118.0</v>
      </c>
      <c r="N1069" s="4">
        <v>118.0</v>
      </c>
      <c r="O1069" s="4">
        <v>114.585</v>
      </c>
      <c r="P1069" s="4">
        <v>22917.0</v>
      </c>
      <c r="Q1069" s="4">
        <v>0.0</v>
      </c>
      <c r="R1069" s="2" t="s">
        <v>106</v>
      </c>
      <c r="S1069" s="4">
        <v>61.8028101409434</v>
      </c>
      <c r="T1069" s="4">
        <v>23.0</v>
      </c>
      <c r="U1069" s="4">
        <v>1416.335</v>
      </c>
      <c r="V1069" s="4">
        <v>460.0</v>
      </c>
      <c r="W1069" s="4">
        <v>956.335</v>
      </c>
      <c r="X1069" s="2" t="s">
        <v>69</v>
      </c>
      <c r="Y1069" s="2"/>
      <c r="Z1069" s="2"/>
      <c r="AA1069" s="2"/>
      <c r="AB1069" s="2" t="s">
        <v>70</v>
      </c>
      <c r="AC1069" s="2" t="s">
        <v>107</v>
      </c>
      <c r="AD1069" s="4">
        <v>1.3380279358946</v>
      </c>
      <c r="AE1069" s="4">
        <v>1.3380279358946</v>
      </c>
      <c r="AF1069" s="2"/>
      <c r="AG1069" s="4">
        <v>0.0</v>
      </c>
      <c r="AH1069" s="2"/>
      <c r="AI1069" s="2"/>
      <c r="AJ1069" s="4">
        <v>0.0</v>
      </c>
      <c r="AK1069" s="4">
        <v>56.0</v>
      </c>
      <c r="AL1069" s="4">
        <v>0.794532103646018</v>
      </c>
      <c r="AM1069" s="4">
        <v>1.0114476095973</v>
      </c>
      <c r="AN1069" s="4">
        <v>4414.5691778153</v>
      </c>
      <c r="AO1069" s="4">
        <v>4445.3892795352</v>
      </c>
      <c r="AP1069" s="4">
        <v>9.5968895169898</v>
      </c>
      <c r="AQ1069" s="4">
        <v>0.22226946397676</v>
      </c>
      <c r="AR1069" s="4">
        <v>3816.44393428033</v>
      </c>
      <c r="AS1069" s="4">
        <v>0.0</v>
      </c>
      <c r="AT1069" s="4">
        <v>0.0</v>
      </c>
      <c r="AU1069" s="4">
        <v>0.0</v>
      </c>
      <c r="AV1069" s="4">
        <v>8261.83321381553</v>
      </c>
      <c r="AW1069" s="4">
        <v>8231.01311209564</v>
      </c>
      <c r="AX1069" s="4">
        <v>5.81148747442917</v>
      </c>
      <c r="AY1069" s="4">
        <v>0.36051111462301</v>
      </c>
      <c r="AZ1069" s="2"/>
      <c r="BA1069" s="2"/>
      <c r="BB1069" s="2"/>
      <c r="BC1069" s="2"/>
      <c r="BD1069" s="4">
        <v>1085.53181085965</v>
      </c>
      <c r="BE1069" s="4">
        <v>759.838859340314</v>
      </c>
      <c r="BF1069" s="4">
        <v>69.9969224060401</v>
      </c>
      <c r="BG1069" s="2" t="s">
        <v>109</v>
      </c>
      <c r="BH1069" s="4">
        <v>4.0</v>
      </c>
      <c r="BI1069" s="2" t="s">
        <v>73</v>
      </c>
      <c r="BJ1069" s="2" t="s">
        <v>73</v>
      </c>
      <c r="BK1069" s="5">
        <v>44981.0</v>
      </c>
    </row>
    <row r="1070">
      <c r="A1070" s="3">
        <v>14172.0</v>
      </c>
      <c r="B1070" s="2" t="s">
        <v>63</v>
      </c>
      <c r="C1070" s="2" t="s">
        <v>324</v>
      </c>
      <c r="D1070" s="2" t="s">
        <v>103</v>
      </c>
      <c r="E1070" s="2" t="s">
        <v>104</v>
      </c>
      <c r="F1070" s="2" t="s">
        <v>496</v>
      </c>
      <c r="G1070" s="4">
        <v>29.0</v>
      </c>
      <c r="H1070" s="4">
        <v>23.0</v>
      </c>
      <c r="I1070" s="5">
        <v>45083.0</v>
      </c>
      <c r="J1070" s="5">
        <v>45112.0</v>
      </c>
      <c r="K1070" s="4">
        <v>0.0</v>
      </c>
      <c r="L1070" s="4">
        <v>20000.0</v>
      </c>
      <c r="M1070" s="4">
        <v>150.0</v>
      </c>
      <c r="N1070" s="4">
        <v>150.0</v>
      </c>
      <c r="O1070" s="4">
        <v>119.0</v>
      </c>
      <c r="P1070" s="4">
        <v>23800.0</v>
      </c>
      <c r="Q1070" s="4">
        <v>0.0</v>
      </c>
      <c r="R1070" s="2" t="s">
        <v>106</v>
      </c>
      <c r="S1070" s="4">
        <v>53.465756302521</v>
      </c>
      <c r="T1070" s="4">
        <v>23.0</v>
      </c>
      <c r="U1070" s="4">
        <v>1272.485</v>
      </c>
      <c r="V1070" s="4">
        <v>460.0</v>
      </c>
      <c r="W1070" s="4">
        <v>812.484999999999</v>
      </c>
      <c r="X1070" s="2" t="s">
        <v>69</v>
      </c>
      <c r="Y1070" s="2"/>
      <c r="Z1070" s="2"/>
      <c r="AA1070" s="2"/>
      <c r="AB1070" s="2" t="s">
        <v>70</v>
      </c>
      <c r="AC1070" s="2" t="s">
        <v>107</v>
      </c>
      <c r="AD1070" s="4">
        <v>1.05054332077658</v>
      </c>
      <c r="AE1070" s="4">
        <v>1.05054332077658</v>
      </c>
      <c r="AF1070" s="2"/>
      <c r="AG1070" s="4">
        <v>0.0</v>
      </c>
      <c r="AH1070" s="2"/>
      <c r="AI1070" s="2"/>
      <c r="AJ1070" s="4">
        <v>0.0</v>
      </c>
      <c r="AK1070" s="4">
        <v>56.0</v>
      </c>
      <c r="AL1070" s="4">
        <v>0.909559645430248</v>
      </c>
      <c r="AM1070" s="4">
        <v>1.112278093133</v>
      </c>
      <c r="AN1070" s="4">
        <v>4414.5691778153</v>
      </c>
      <c r="AO1070" s="4">
        <v>4445.3892795352</v>
      </c>
      <c r="AP1070" s="4">
        <v>9.5968895169898</v>
      </c>
      <c r="AQ1070" s="4">
        <v>0.22226946397676</v>
      </c>
      <c r="AR1070" s="4">
        <v>3842.81855629045</v>
      </c>
      <c r="AS1070" s="4">
        <v>0.0</v>
      </c>
      <c r="AT1070" s="4">
        <v>0.0</v>
      </c>
      <c r="AU1070" s="4">
        <v>0.0</v>
      </c>
      <c r="AV1070" s="4">
        <v>8288.20783582565</v>
      </c>
      <c r="AW1070" s="4">
        <v>8257.38773410576</v>
      </c>
      <c r="AX1070" s="4">
        <v>6.48918276765994</v>
      </c>
      <c r="AY1070" s="4">
        <v>0.348244026715363</v>
      </c>
      <c r="AZ1070" s="2"/>
      <c r="BA1070" s="2"/>
      <c r="BB1070" s="2"/>
      <c r="BC1070" s="2"/>
      <c r="BD1070" s="4">
        <v>1074.38755369646</v>
      </c>
      <c r="BE1070" s="4">
        <v>739.003568517395</v>
      </c>
      <c r="BF1070" s="4">
        <v>68.7837052816583</v>
      </c>
      <c r="BG1070" s="2"/>
      <c r="BH1070" s="4">
        <v>0.0</v>
      </c>
      <c r="BI1070" s="2" t="s">
        <v>73</v>
      </c>
      <c r="BJ1070" s="2" t="s">
        <v>73</v>
      </c>
      <c r="BK1070" s="5">
        <v>44981.0</v>
      </c>
    </row>
    <row r="1071">
      <c r="A1071" s="3">
        <v>12948.0</v>
      </c>
      <c r="B1071" s="2" t="s">
        <v>63</v>
      </c>
      <c r="C1071" s="2" t="s">
        <v>379</v>
      </c>
      <c r="D1071" s="2" t="s">
        <v>83</v>
      </c>
      <c r="E1071" s="2" t="s">
        <v>75</v>
      </c>
      <c r="F1071" s="2" t="s">
        <v>480</v>
      </c>
      <c r="G1071" s="4">
        <v>51.0</v>
      </c>
      <c r="H1071" s="4">
        <v>441.0</v>
      </c>
      <c r="I1071" s="5">
        <v>45012.0</v>
      </c>
      <c r="J1071" s="5">
        <v>45063.0</v>
      </c>
      <c r="K1071" s="4">
        <v>0.0</v>
      </c>
      <c r="L1071" s="4">
        <v>8061.0</v>
      </c>
      <c r="M1071" s="4">
        <v>89.0</v>
      </c>
      <c r="N1071" s="4">
        <v>89.0</v>
      </c>
      <c r="O1071" s="4">
        <v>109.527353926311</v>
      </c>
      <c r="P1071" s="4">
        <v>8829.0</v>
      </c>
      <c r="Q1071" s="4">
        <v>0.0</v>
      </c>
      <c r="R1071" s="2" t="s">
        <v>85</v>
      </c>
      <c r="S1071" s="4">
        <v>777.0</v>
      </c>
      <c r="T1071" s="4">
        <v>446.005582433941</v>
      </c>
      <c r="U1071" s="4">
        <v>6860.133</v>
      </c>
      <c r="V1071" s="4">
        <v>3595.251</v>
      </c>
      <c r="W1071" s="4">
        <v>3264.88199999999</v>
      </c>
      <c r="X1071" s="2" t="s">
        <v>69</v>
      </c>
      <c r="Y1071" s="2"/>
      <c r="Z1071" s="2"/>
      <c r="AA1071" s="2"/>
      <c r="AB1071" s="2" t="s">
        <v>70</v>
      </c>
      <c r="AC1071" s="2" t="s">
        <v>71</v>
      </c>
      <c r="AD1071" s="4">
        <v>6.58823529411764</v>
      </c>
      <c r="AE1071" s="4">
        <v>6.49008661894233</v>
      </c>
      <c r="AF1071" s="2"/>
      <c r="AG1071" s="4">
        <v>0.0</v>
      </c>
      <c r="AH1071" s="2"/>
      <c r="AI1071" s="2"/>
      <c r="AJ1071" s="4">
        <v>0.0</v>
      </c>
      <c r="AK1071" s="4">
        <v>126.0</v>
      </c>
      <c r="AL1071" s="4">
        <v>1.65945633160916</v>
      </c>
      <c r="AM1071" s="4">
        <v>1.7028023879762</v>
      </c>
      <c r="AN1071" s="4">
        <v>21250.2888884516</v>
      </c>
      <c r="AO1071" s="4">
        <v>23641.7232181615</v>
      </c>
      <c r="AP1071" s="4">
        <v>5.91065516384019</v>
      </c>
      <c r="AQ1071" s="4">
        <v>2.9328524026996</v>
      </c>
      <c r="AR1071" s="4">
        <v>16720.2951451674</v>
      </c>
      <c r="AS1071" s="4">
        <v>0.0</v>
      </c>
      <c r="AT1071" s="4">
        <v>0.0</v>
      </c>
      <c r="AU1071" s="4">
        <v>0.0</v>
      </c>
      <c r="AV1071" s="4">
        <v>40362.0183633289</v>
      </c>
      <c r="AW1071" s="4">
        <v>37970.584033619</v>
      </c>
      <c r="AX1071" s="4">
        <v>5.53496324832464</v>
      </c>
      <c r="AY1071" s="4">
        <v>4.57152773398221</v>
      </c>
      <c r="AZ1071" s="2"/>
      <c r="BA1071" s="2"/>
      <c r="BB1071" s="2"/>
      <c r="BC1071" s="2"/>
      <c r="BD1071" s="4">
        <v>5296.15824209048</v>
      </c>
      <c r="BE1071" s="4">
        <v>5417.92910685679</v>
      </c>
      <c r="BF1071" s="4">
        <v>102.299230106052</v>
      </c>
      <c r="BG1071" s="2" t="s">
        <v>113</v>
      </c>
      <c r="BH1071" s="4">
        <v>11.0</v>
      </c>
      <c r="BI1071" s="2" t="s">
        <v>73</v>
      </c>
      <c r="BJ1071" s="2" t="s">
        <v>73</v>
      </c>
      <c r="BK1071" s="5">
        <v>44782.0</v>
      </c>
    </row>
    <row r="1072">
      <c r="A1072" s="3">
        <v>12957.0</v>
      </c>
      <c r="B1072" s="2" t="s">
        <v>63</v>
      </c>
      <c r="C1072" s="2" t="s">
        <v>398</v>
      </c>
      <c r="D1072" s="2" t="s">
        <v>83</v>
      </c>
      <c r="E1072" s="2" t="s">
        <v>75</v>
      </c>
      <c r="F1072" s="2" t="s">
        <v>487</v>
      </c>
      <c r="G1072" s="4">
        <v>77.0</v>
      </c>
      <c r="H1072" s="4">
        <v>281.0</v>
      </c>
      <c r="I1072" s="5">
        <v>45013.0</v>
      </c>
      <c r="J1072" s="5">
        <v>45090.0</v>
      </c>
      <c r="K1072" s="4">
        <v>0.0</v>
      </c>
      <c r="L1072" s="4">
        <v>7843.0</v>
      </c>
      <c r="M1072" s="4">
        <v>815.0</v>
      </c>
      <c r="N1072" s="4">
        <v>83.0</v>
      </c>
      <c r="O1072" s="4">
        <v>89.6085681499426</v>
      </c>
      <c r="P1072" s="4">
        <v>7028.0</v>
      </c>
      <c r="Q1072" s="4">
        <v>0.0</v>
      </c>
      <c r="R1072" s="2" t="s">
        <v>85</v>
      </c>
      <c r="S1072" s="4">
        <v>1011.0</v>
      </c>
      <c r="T1072" s="4">
        <v>281.0</v>
      </c>
      <c r="U1072" s="4">
        <v>7105.308</v>
      </c>
      <c r="V1072" s="4">
        <v>2203.883</v>
      </c>
      <c r="W1072" s="4">
        <v>4901.425</v>
      </c>
      <c r="X1072" s="2" t="s">
        <v>69</v>
      </c>
      <c r="Y1072" s="2"/>
      <c r="Z1072" s="2"/>
      <c r="AA1072" s="2"/>
      <c r="AB1072" s="2" t="s">
        <v>70</v>
      </c>
      <c r="AC1072" s="2" t="s">
        <v>71</v>
      </c>
      <c r="AD1072" s="4">
        <v>9.48051948051948</v>
      </c>
      <c r="AE1072" s="4">
        <v>9.48051948051948</v>
      </c>
      <c r="AF1072" s="2"/>
      <c r="AG1072" s="4">
        <v>0.0</v>
      </c>
      <c r="AH1072" s="2"/>
      <c r="AI1072" s="2"/>
      <c r="AJ1072" s="4">
        <v>0.0</v>
      </c>
      <c r="AK1072" s="4">
        <v>126.0</v>
      </c>
      <c r="AL1072" s="4">
        <v>1.77512576624606</v>
      </c>
      <c r="AM1072" s="4">
        <v>1.7744763749161</v>
      </c>
      <c r="AN1072" s="4">
        <v>0.0</v>
      </c>
      <c r="AO1072" s="4">
        <v>0.0</v>
      </c>
      <c r="AP1072" s="4">
        <v>0.0</v>
      </c>
      <c r="AQ1072" s="4">
        <v>0.0</v>
      </c>
      <c r="AR1072" s="4">
        <v>26488.1365642091</v>
      </c>
      <c r="AS1072" s="4">
        <v>0.0</v>
      </c>
      <c r="AT1072" s="4">
        <v>0.0</v>
      </c>
      <c r="AU1072" s="4">
        <v>0.0</v>
      </c>
      <c r="AV1072" s="4">
        <v>26488.1365642091</v>
      </c>
      <c r="AW1072" s="4">
        <v>26488.1365642091</v>
      </c>
      <c r="AX1072" s="4">
        <v>3.72793643346765</v>
      </c>
      <c r="AY1072" s="4">
        <v>3.76894373423579</v>
      </c>
      <c r="AZ1072" s="2"/>
      <c r="BA1072" s="2"/>
      <c r="BB1072" s="2"/>
      <c r="BC1072" s="2"/>
      <c r="BD1072" s="4">
        <v>7595.29330609143</v>
      </c>
      <c r="BE1072" s="4">
        <v>8700.6458088226</v>
      </c>
      <c r="BF1072" s="4">
        <v>114.553124654773</v>
      </c>
      <c r="BG1072" s="2" t="s">
        <v>128</v>
      </c>
      <c r="BH1072" s="4">
        <v>1.0</v>
      </c>
      <c r="BI1072" s="2" t="s">
        <v>73</v>
      </c>
      <c r="BJ1072" s="2" t="s">
        <v>73</v>
      </c>
      <c r="BK1072" s="2"/>
    </row>
    <row r="1073">
      <c r="A1073" s="3">
        <v>12958.0</v>
      </c>
      <c r="B1073" s="2" t="s">
        <v>63</v>
      </c>
      <c r="C1073" s="2" t="s">
        <v>229</v>
      </c>
      <c r="D1073" s="2" t="s">
        <v>83</v>
      </c>
      <c r="E1073" s="2" t="s">
        <v>66</v>
      </c>
      <c r="F1073" s="2" t="s">
        <v>458</v>
      </c>
      <c r="G1073" s="4">
        <v>112.0</v>
      </c>
      <c r="H1073" s="4">
        <v>277.0</v>
      </c>
      <c r="I1073" s="5">
        <v>45013.0</v>
      </c>
      <c r="J1073" s="5">
        <v>45125.0</v>
      </c>
      <c r="K1073" s="4">
        <v>0.0</v>
      </c>
      <c r="L1073" s="4">
        <v>4024.0</v>
      </c>
      <c r="M1073" s="4">
        <v>62.0</v>
      </c>
      <c r="N1073" s="4">
        <v>62.0</v>
      </c>
      <c r="O1073" s="4">
        <v>119.706759443339</v>
      </c>
      <c r="P1073" s="4">
        <v>4817.0</v>
      </c>
      <c r="Q1073" s="4">
        <v>0.0</v>
      </c>
      <c r="R1073" s="2" t="s">
        <v>85</v>
      </c>
      <c r="S1073" s="4">
        <v>855.0</v>
      </c>
      <c r="T1073" s="4">
        <v>284.010188866799</v>
      </c>
      <c r="U1073" s="4">
        <v>4118.535</v>
      </c>
      <c r="V1073" s="4">
        <v>1142.857</v>
      </c>
      <c r="W1073" s="4">
        <v>2975.678</v>
      </c>
      <c r="X1073" s="2" t="s">
        <v>69</v>
      </c>
      <c r="Y1073" s="2"/>
      <c r="Z1073" s="2"/>
      <c r="AA1073" s="2"/>
      <c r="AB1073" s="2" t="s">
        <v>70</v>
      </c>
      <c r="AC1073" s="2" t="s">
        <v>71</v>
      </c>
      <c r="AD1073" s="4">
        <v>5.16071428571428</v>
      </c>
      <c r="AE1073" s="4">
        <v>5.09812331368929</v>
      </c>
      <c r="AF1073" s="2"/>
      <c r="AG1073" s="4">
        <v>0.0</v>
      </c>
      <c r="AH1073" s="4">
        <v>855.0</v>
      </c>
      <c r="AI1073" s="4">
        <v>0.0</v>
      </c>
      <c r="AJ1073" s="4">
        <v>0.0</v>
      </c>
      <c r="AK1073" s="4">
        <v>56.0</v>
      </c>
      <c r="AL1073" s="4">
        <v>1.48354235566544</v>
      </c>
      <c r="AM1073" s="4">
        <v>1.5292944767789</v>
      </c>
      <c r="AN1073" s="4">
        <v>6977.4405431697</v>
      </c>
      <c r="AO1073" s="4">
        <v>12514.0954788</v>
      </c>
      <c r="AP1073" s="4">
        <v>6.10526123843114</v>
      </c>
      <c r="AQ1073" s="4">
        <v>3.10986468161035</v>
      </c>
      <c r="AR1073" s="4">
        <v>13320.4189257588</v>
      </c>
      <c r="AS1073" s="4">
        <v>0.0</v>
      </c>
      <c r="AT1073" s="4">
        <v>0.0</v>
      </c>
      <c r="AU1073" s="4">
        <v>0.0</v>
      </c>
      <c r="AV1073" s="4">
        <v>25834.5144045589</v>
      </c>
      <c r="AW1073" s="4">
        <v>20297.8594689285</v>
      </c>
      <c r="AX1073" s="4">
        <v>4.92841737873505</v>
      </c>
      <c r="AY1073" s="4">
        <v>5.36319584898462</v>
      </c>
      <c r="AZ1073" s="5">
        <v>45124.0</v>
      </c>
      <c r="BA1073" s="4">
        <v>855.0</v>
      </c>
      <c r="BB1073" s="4">
        <v>2015.3071428565</v>
      </c>
      <c r="BC1073" s="2"/>
      <c r="BD1073" s="4">
        <v>5746.55219836502</v>
      </c>
      <c r="BE1073" s="4">
        <v>4414.54434982184</v>
      </c>
      <c r="BF1073" s="4">
        <v>76.8207474227389</v>
      </c>
      <c r="BG1073" s="2" t="s">
        <v>79</v>
      </c>
      <c r="BH1073" s="4">
        <v>8.0</v>
      </c>
      <c r="BI1073" s="2" t="s">
        <v>73</v>
      </c>
      <c r="BJ1073" s="2" t="s">
        <v>73</v>
      </c>
      <c r="BK1073" s="5">
        <v>44778.0</v>
      </c>
    </row>
    <row r="1074">
      <c r="A1074" s="3">
        <v>14180.0</v>
      </c>
      <c r="B1074" s="2" t="s">
        <v>63</v>
      </c>
      <c r="C1074" s="2" t="s">
        <v>252</v>
      </c>
      <c r="D1074" s="2" t="s">
        <v>103</v>
      </c>
      <c r="E1074" s="2" t="s">
        <v>104</v>
      </c>
      <c r="F1074" s="2" t="s">
        <v>496</v>
      </c>
      <c r="G1074" s="4">
        <v>30.0</v>
      </c>
      <c r="H1074" s="4">
        <v>23.0</v>
      </c>
      <c r="I1074" s="5">
        <v>45083.0</v>
      </c>
      <c r="J1074" s="5">
        <v>45113.0</v>
      </c>
      <c r="K1074" s="4">
        <v>0.0</v>
      </c>
      <c r="L1074" s="4">
        <v>26000.0</v>
      </c>
      <c r="M1074" s="4">
        <v>257.0</v>
      </c>
      <c r="N1074" s="4">
        <v>257.0</v>
      </c>
      <c r="O1074" s="4">
        <v>140.326923076923</v>
      </c>
      <c r="P1074" s="4">
        <v>36485.0</v>
      </c>
      <c r="Q1074" s="4">
        <v>0.0</v>
      </c>
      <c r="R1074" s="2" t="s">
        <v>106</v>
      </c>
      <c r="S1074" s="4">
        <v>39.2734822529806</v>
      </c>
      <c r="T1074" s="4">
        <v>23.0</v>
      </c>
      <c r="U1074" s="4">
        <v>1432.893</v>
      </c>
      <c r="V1074" s="4">
        <v>598.0</v>
      </c>
      <c r="W1074" s="4">
        <v>834.893</v>
      </c>
      <c r="X1074" s="2" t="s">
        <v>69</v>
      </c>
      <c r="Y1074" s="2"/>
      <c r="Z1074" s="2"/>
      <c r="AA1074" s="2"/>
      <c r="AB1074" s="2" t="s">
        <v>70</v>
      </c>
      <c r="AC1074" s="2" t="s">
        <v>107</v>
      </c>
      <c r="AD1074" s="4">
        <v>0.542449408432689</v>
      </c>
      <c r="AE1074" s="4">
        <v>0.542449408432689</v>
      </c>
      <c r="AF1074" s="2"/>
      <c r="AG1074" s="4">
        <v>0.0</v>
      </c>
      <c r="AH1074" s="2"/>
      <c r="AI1074" s="2"/>
      <c r="AJ1074" s="4">
        <v>0.0</v>
      </c>
      <c r="AK1074" s="4">
        <v>56.0</v>
      </c>
      <c r="AL1074" s="4">
        <v>0.991571791244355</v>
      </c>
      <c r="AM1074" s="4">
        <v>1.1924769483921</v>
      </c>
      <c r="AN1074" s="4">
        <v>5738.9399311599</v>
      </c>
      <c r="AO1074" s="4">
        <v>5779.00606339576</v>
      </c>
      <c r="AP1074" s="4">
        <v>9.5968895169898</v>
      </c>
      <c r="AQ1074" s="4">
        <v>0.22226946397676</v>
      </c>
      <c r="AR1074" s="4">
        <v>4304.85300703834</v>
      </c>
      <c r="AS1074" s="4">
        <v>0.0</v>
      </c>
      <c r="AT1074" s="4">
        <v>0.0</v>
      </c>
      <c r="AU1074" s="4">
        <v>0.0</v>
      </c>
      <c r="AV1074" s="4">
        <v>10083.8590704341</v>
      </c>
      <c r="AW1074" s="4">
        <v>10043.7929381982</v>
      </c>
      <c r="AX1074" s="4">
        <v>7.00945076722284</v>
      </c>
      <c r="AY1074" s="4">
        <v>0.276383693858684</v>
      </c>
      <c r="AZ1074" s="2"/>
      <c r="BA1074" s="2"/>
      <c r="BB1074" s="2"/>
      <c r="BC1074" s="2"/>
      <c r="BD1074" s="4">
        <v>1365.03620710451</v>
      </c>
      <c r="BE1074" s="4">
        <v>827.856347507373</v>
      </c>
      <c r="BF1074" s="4">
        <v>60.6472079787105</v>
      </c>
      <c r="BG1074" s="2"/>
      <c r="BH1074" s="4">
        <v>0.0</v>
      </c>
      <c r="BI1074" s="2" t="s">
        <v>73</v>
      </c>
      <c r="BJ1074" s="2" t="s">
        <v>73</v>
      </c>
      <c r="BK1074" s="5">
        <v>44981.0</v>
      </c>
    </row>
    <row r="1075">
      <c r="A1075" s="3">
        <v>14200.0</v>
      </c>
      <c r="B1075" s="2" t="s">
        <v>63</v>
      </c>
      <c r="C1075" s="2" t="s">
        <v>335</v>
      </c>
      <c r="D1075" s="2" t="s">
        <v>65</v>
      </c>
      <c r="E1075" s="2" t="s">
        <v>78</v>
      </c>
      <c r="F1075" s="2" t="s">
        <v>486</v>
      </c>
      <c r="G1075" s="4">
        <v>43.0</v>
      </c>
      <c r="H1075" s="4">
        <v>115.0</v>
      </c>
      <c r="I1075" s="5">
        <v>45085.0</v>
      </c>
      <c r="J1075" s="5">
        <v>45128.0</v>
      </c>
      <c r="K1075" s="4">
        <v>0.0</v>
      </c>
      <c r="L1075" s="4">
        <v>8100.0</v>
      </c>
      <c r="M1075" s="4">
        <v>697.0</v>
      </c>
      <c r="N1075" s="4">
        <v>210.0</v>
      </c>
      <c r="O1075" s="4">
        <v>91.395061728395</v>
      </c>
      <c r="P1075" s="4">
        <v>7403.0</v>
      </c>
      <c r="Q1075" s="4">
        <v>0.0</v>
      </c>
      <c r="R1075" s="2" t="s">
        <v>68</v>
      </c>
      <c r="S1075" s="4">
        <v>297.556396055653</v>
      </c>
      <c r="T1075" s="4">
        <v>112.412222222222</v>
      </c>
      <c r="U1075" s="4">
        <v>2202.81</v>
      </c>
      <c r="V1075" s="4">
        <v>910.539</v>
      </c>
      <c r="W1075" s="4">
        <v>1292.271</v>
      </c>
      <c r="X1075" s="2" t="s">
        <v>69</v>
      </c>
      <c r="Y1075" s="2"/>
      <c r="Z1075" s="2"/>
      <c r="AA1075" s="2"/>
      <c r="AB1075" s="2" t="s">
        <v>70</v>
      </c>
      <c r="AC1075" s="2" t="s">
        <v>71</v>
      </c>
      <c r="AD1075" s="4">
        <v>4.2454975826896</v>
      </c>
      <c r="AE1075" s="4">
        <v>4.30567846124257</v>
      </c>
      <c r="AF1075" s="2"/>
      <c r="AG1075" s="4">
        <v>0.0</v>
      </c>
      <c r="AH1075" s="2"/>
      <c r="AI1075" s="2"/>
      <c r="AJ1075" s="4">
        <v>0.0</v>
      </c>
      <c r="AK1075" s="4">
        <v>56.0</v>
      </c>
      <c r="AL1075" s="4">
        <v>1.48485719048873</v>
      </c>
      <c r="AM1075" s="4">
        <v>1.3294336664408</v>
      </c>
      <c r="AN1075" s="4">
        <v>5513.16202393911</v>
      </c>
      <c r="AO1075" s="4">
        <v>4805.63025665644</v>
      </c>
      <c r="AP1075" s="4">
        <v>6.05483348207941</v>
      </c>
      <c r="AQ1075" s="4">
        <v>0.593287686006968</v>
      </c>
      <c r="AR1075" s="4">
        <v>5662.87508995008</v>
      </c>
      <c r="AS1075" s="4">
        <v>0.0</v>
      </c>
      <c r="AT1075" s="4">
        <v>0.0</v>
      </c>
      <c r="AU1075" s="4">
        <v>0.0</v>
      </c>
      <c r="AV1075" s="4">
        <v>10468.5053466065</v>
      </c>
      <c r="AW1075" s="4">
        <v>11176.0371138892</v>
      </c>
      <c r="AX1075" s="4">
        <v>5.07353658004512</v>
      </c>
      <c r="AY1075" s="4">
        <v>1.41408960510692</v>
      </c>
      <c r="AZ1075" s="2"/>
      <c r="BA1075" s="2"/>
      <c r="BB1075" s="2"/>
      <c r="BC1075" s="2"/>
      <c r="BD1075" s="4">
        <v>2536.67088060842</v>
      </c>
      <c r="BE1075" s="4">
        <v>1918.83788641007</v>
      </c>
      <c r="BF1075" s="4">
        <v>75.643943448818</v>
      </c>
      <c r="BG1075" s="2"/>
      <c r="BH1075" s="4">
        <v>0.0</v>
      </c>
      <c r="BI1075" s="2" t="s">
        <v>73</v>
      </c>
      <c r="BJ1075" s="2" t="s">
        <v>73</v>
      </c>
      <c r="BK1075" s="5">
        <v>44995.0</v>
      </c>
    </row>
    <row r="1076">
      <c r="A1076" s="3">
        <v>14201.0</v>
      </c>
      <c r="B1076" s="2" t="s">
        <v>63</v>
      </c>
      <c r="C1076" s="2" t="s">
        <v>395</v>
      </c>
      <c r="D1076" s="2" t="s">
        <v>65</v>
      </c>
      <c r="E1076" s="2" t="s">
        <v>75</v>
      </c>
      <c r="F1076" s="2" t="s">
        <v>486</v>
      </c>
      <c r="G1076" s="4">
        <v>95.0</v>
      </c>
      <c r="H1076" s="4">
        <v>49.0</v>
      </c>
      <c r="I1076" s="5">
        <v>45085.0</v>
      </c>
      <c r="J1076" s="5">
        <v>45180.0</v>
      </c>
      <c r="K1076" s="4">
        <v>0.0</v>
      </c>
      <c r="L1076" s="4">
        <v>8150.0</v>
      </c>
      <c r="M1076" s="4">
        <v>2040.0</v>
      </c>
      <c r="N1076" s="4">
        <v>115.0</v>
      </c>
      <c r="O1076" s="4">
        <v>74.9693251533742</v>
      </c>
      <c r="P1076" s="4">
        <v>6110.0</v>
      </c>
      <c r="Q1076" s="4">
        <v>0.0</v>
      </c>
      <c r="R1076" s="2" t="s">
        <v>68</v>
      </c>
      <c r="S1076" s="4">
        <v>335.837970540098</v>
      </c>
      <c r="T1076" s="4">
        <v>43.4317791411042</v>
      </c>
      <c r="U1076" s="4">
        <v>2051.97</v>
      </c>
      <c r="V1076" s="4">
        <v>353.969</v>
      </c>
      <c r="W1076" s="4">
        <v>1698.00099999999</v>
      </c>
      <c r="X1076" s="2" t="s">
        <v>69</v>
      </c>
      <c r="Y1076" s="2"/>
      <c r="Z1076" s="2"/>
      <c r="AA1076" s="2"/>
      <c r="AB1076" s="2" t="s">
        <v>70</v>
      </c>
      <c r="AC1076" s="2" t="s">
        <v>71</v>
      </c>
      <c r="AD1076" s="4">
        <v>3.01934705831682</v>
      </c>
      <c r="AE1076" s="4">
        <v>3.07795990946309</v>
      </c>
      <c r="AF1076" s="2"/>
      <c r="AG1076" s="4">
        <v>0.0</v>
      </c>
      <c r="AH1076" s="2"/>
      <c r="AI1076" s="2"/>
      <c r="AJ1076" s="4">
        <v>0.0</v>
      </c>
      <c r="AK1076" s="4">
        <v>56.0</v>
      </c>
      <c r="AL1076" s="4">
        <v>1.61197755166064</v>
      </c>
      <c r="AM1076" s="4">
        <v>1.4882796401503</v>
      </c>
      <c r="AN1076" s="4">
        <v>1815.98319991411</v>
      </c>
      <c r="AO1076" s="4">
        <v>3309.94037438416</v>
      </c>
      <c r="AP1076" s="4">
        <v>5.13034531248248</v>
      </c>
      <c r="AQ1076" s="4">
        <v>0.40612765329867</v>
      </c>
      <c r="AR1076" s="4">
        <v>8842.5593840167</v>
      </c>
      <c r="AS1076" s="4">
        <v>0.0</v>
      </c>
      <c r="AT1076" s="4">
        <v>0.0</v>
      </c>
      <c r="AU1076" s="4">
        <v>0.0</v>
      </c>
      <c r="AV1076" s="4">
        <v>12152.4997584008</v>
      </c>
      <c r="AW1076" s="4">
        <v>10658.5425839308</v>
      </c>
      <c r="AX1076" s="4">
        <v>5.19429747215155</v>
      </c>
      <c r="AY1076" s="4">
        <v>1.98895249728328</v>
      </c>
      <c r="AZ1076" s="2"/>
      <c r="BA1076" s="2"/>
      <c r="BB1076" s="2"/>
      <c r="BC1076" s="2"/>
      <c r="BD1076" s="4">
        <v>4283.55745812053</v>
      </c>
      <c r="BE1076" s="4">
        <v>2737.13949469732</v>
      </c>
      <c r="BF1076" s="4">
        <v>63.8987458778778</v>
      </c>
      <c r="BG1076" s="2" t="s">
        <v>125</v>
      </c>
      <c r="BH1076" s="4">
        <v>20.0</v>
      </c>
      <c r="BI1076" s="2" t="s">
        <v>73</v>
      </c>
      <c r="BJ1076" s="2" t="s">
        <v>73</v>
      </c>
      <c r="BK1076" s="5">
        <v>44995.0</v>
      </c>
    </row>
    <row r="1077">
      <c r="A1077" s="3">
        <v>14203.0</v>
      </c>
      <c r="B1077" s="2" t="s">
        <v>63</v>
      </c>
      <c r="C1077" s="2" t="s">
        <v>218</v>
      </c>
      <c r="D1077" s="2" t="s">
        <v>65</v>
      </c>
      <c r="E1077" s="2" t="s">
        <v>78</v>
      </c>
      <c r="F1077" s="2" t="s">
        <v>497</v>
      </c>
      <c r="G1077" s="4">
        <v>55.0</v>
      </c>
      <c r="H1077" s="4">
        <v>98.0</v>
      </c>
      <c r="I1077" s="5">
        <v>45085.0</v>
      </c>
      <c r="J1077" s="5">
        <v>45140.0</v>
      </c>
      <c r="K1077" s="4">
        <v>0.0</v>
      </c>
      <c r="L1077" s="4">
        <v>8100.0</v>
      </c>
      <c r="M1077" s="4">
        <v>1354.0</v>
      </c>
      <c r="N1077" s="4">
        <v>332.0</v>
      </c>
      <c r="O1077" s="4">
        <v>83.2839506172839</v>
      </c>
      <c r="P1077" s="4">
        <v>6746.0</v>
      </c>
      <c r="Q1077" s="4">
        <v>0.0</v>
      </c>
      <c r="R1077" s="2" t="s">
        <v>68</v>
      </c>
      <c r="S1077" s="4">
        <v>319.180254965905</v>
      </c>
      <c r="T1077" s="4">
        <v>104.897530864197</v>
      </c>
      <c r="U1077" s="4">
        <v>2153.19</v>
      </c>
      <c r="V1077" s="4">
        <v>849.67</v>
      </c>
      <c r="W1077" s="4">
        <v>1303.52</v>
      </c>
      <c r="X1077" s="2" t="s">
        <v>69</v>
      </c>
      <c r="Y1077" s="2"/>
      <c r="Z1077" s="2"/>
      <c r="AA1077" s="2"/>
      <c r="AB1077" s="2" t="s">
        <v>70</v>
      </c>
      <c r="AC1077" s="2" t="s">
        <v>71</v>
      </c>
      <c r="AD1077" s="4">
        <v>4.02145918119828</v>
      </c>
      <c r="AE1077" s="4">
        <v>3.89604952912196</v>
      </c>
      <c r="AF1077" s="2"/>
      <c r="AG1077" s="4">
        <v>0.0</v>
      </c>
      <c r="AH1077" s="2"/>
      <c r="AI1077" s="2"/>
      <c r="AJ1077" s="4">
        <v>0.0</v>
      </c>
      <c r="AK1077" s="4">
        <v>56.0</v>
      </c>
      <c r="AL1077" s="4">
        <v>1.6216012105309</v>
      </c>
      <c r="AM1077" s="4">
        <v>1.3030701164201</v>
      </c>
      <c r="AN1077" s="4">
        <v>4189.88378648404</v>
      </c>
      <c r="AO1077" s="4">
        <v>3294.25772480521</v>
      </c>
      <c r="AP1077" s="4">
        <v>4.93118950473012</v>
      </c>
      <c r="AQ1077" s="4">
        <v>0.406698484543854</v>
      </c>
      <c r="AR1077" s="4">
        <v>6312.8504986745</v>
      </c>
      <c r="AS1077" s="4">
        <v>0.0</v>
      </c>
      <c r="AT1077" s="4">
        <v>0.0</v>
      </c>
      <c r="AU1077" s="4">
        <v>0.0</v>
      </c>
      <c r="AV1077" s="4">
        <v>9607.10822347971</v>
      </c>
      <c r="AW1077" s="4">
        <v>10502.7342851585</v>
      </c>
      <c r="AX1077" s="4">
        <v>4.87775546289855</v>
      </c>
      <c r="AY1077" s="4">
        <v>1.42411921486506</v>
      </c>
      <c r="AZ1077" s="2"/>
      <c r="BA1077" s="2"/>
      <c r="BB1077" s="2"/>
      <c r="BC1077" s="2"/>
      <c r="BD1077" s="4">
        <v>3111.41710235071</v>
      </c>
      <c r="BE1077" s="4">
        <v>2113.78960995124</v>
      </c>
      <c r="BF1077" s="4">
        <v>67.9365556085119</v>
      </c>
      <c r="BG1077" s="2"/>
      <c r="BH1077" s="4">
        <v>0.0</v>
      </c>
      <c r="BI1077" s="2" t="s">
        <v>73</v>
      </c>
      <c r="BJ1077" s="2" t="s">
        <v>73</v>
      </c>
      <c r="BK1077" s="5">
        <v>44919.0</v>
      </c>
    </row>
    <row r="1078">
      <c r="A1078" s="3">
        <v>14204.0</v>
      </c>
      <c r="B1078" s="2" t="s">
        <v>63</v>
      </c>
      <c r="C1078" s="2" t="s">
        <v>361</v>
      </c>
      <c r="D1078" s="2" t="s">
        <v>65</v>
      </c>
      <c r="E1078" s="2" t="s">
        <v>78</v>
      </c>
      <c r="F1078" s="2" t="s">
        <v>497</v>
      </c>
      <c r="G1078" s="4">
        <v>56.0</v>
      </c>
      <c r="H1078" s="4">
        <v>98.0</v>
      </c>
      <c r="I1078" s="5">
        <v>45085.0</v>
      </c>
      <c r="J1078" s="5">
        <v>45141.0</v>
      </c>
      <c r="K1078" s="4">
        <v>0.0</v>
      </c>
      <c r="L1078" s="4">
        <v>8100.0</v>
      </c>
      <c r="M1078" s="4">
        <v>1491.0</v>
      </c>
      <c r="N1078" s="4">
        <v>362.0</v>
      </c>
      <c r="O1078" s="4">
        <v>81.5925925925926</v>
      </c>
      <c r="P1078" s="4">
        <v>6609.0</v>
      </c>
      <c r="Q1078" s="4">
        <v>0.0</v>
      </c>
      <c r="R1078" s="2" t="s">
        <v>68</v>
      </c>
      <c r="S1078" s="4">
        <v>298.565592374035</v>
      </c>
      <c r="T1078" s="4">
        <v>98.0</v>
      </c>
      <c r="U1078" s="4">
        <v>1973.22</v>
      </c>
      <c r="V1078" s="4">
        <v>793.8</v>
      </c>
      <c r="W1078" s="4">
        <v>1179.42</v>
      </c>
      <c r="X1078" s="2" t="s">
        <v>69</v>
      </c>
      <c r="Y1078" s="2"/>
      <c r="Z1078" s="2"/>
      <c r="AA1078" s="2"/>
      <c r="AB1078" s="2" t="s">
        <v>70</v>
      </c>
      <c r="AC1078" s="2" t="s">
        <v>71</v>
      </c>
      <c r="AD1078" s="4">
        <v>3.58152843525063</v>
      </c>
      <c r="AE1078" s="4">
        <v>3.58152843525063</v>
      </c>
      <c r="AF1078" s="2"/>
      <c r="AG1078" s="4">
        <v>0.0</v>
      </c>
      <c r="AH1078" s="2"/>
      <c r="AI1078" s="2"/>
      <c r="AJ1078" s="4">
        <v>0.0</v>
      </c>
      <c r="AK1078" s="4">
        <v>56.0</v>
      </c>
      <c r="AL1078" s="4">
        <v>1.71138514446468</v>
      </c>
      <c r="AM1078" s="4">
        <v>1.3569099826898</v>
      </c>
      <c r="AN1078" s="4">
        <v>3963.90166816393</v>
      </c>
      <c r="AO1078" s="4">
        <v>3029.50627468369</v>
      </c>
      <c r="AP1078" s="4">
        <v>4.9935773093524</v>
      </c>
      <c r="AQ1078" s="4">
        <v>0.37401312033132</v>
      </c>
      <c r="AR1078" s="4">
        <v>6088.0887559121</v>
      </c>
      <c r="AS1078" s="4">
        <v>0.0</v>
      </c>
      <c r="AT1078" s="4">
        <v>0.0</v>
      </c>
      <c r="AU1078" s="4">
        <v>0.0</v>
      </c>
      <c r="AV1078" s="4">
        <v>9117.59503059579</v>
      </c>
      <c r="AW1078" s="4">
        <v>10051.990424076</v>
      </c>
      <c r="AX1078" s="4">
        <v>5.09420663893333</v>
      </c>
      <c r="AY1078" s="4">
        <v>1.37957255720922</v>
      </c>
      <c r="AZ1078" s="2"/>
      <c r="BA1078" s="2"/>
      <c r="BB1078" s="2"/>
      <c r="BC1078" s="2"/>
      <c r="BD1078" s="4">
        <v>3078.11799241071</v>
      </c>
      <c r="BE1078" s="4">
        <v>2018.44186708453</v>
      </c>
      <c r="BF1078" s="4">
        <v>65.5738952197779</v>
      </c>
      <c r="BG1078" s="2"/>
      <c r="BH1078" s="4">
        <v>0.0</v>
      </c>
      <c r="BI1078" s="2" t="s">
        <v>73</v>
      </c>
      <c r="BJ1078" s="2" t="s">
        <v>73</v>
      </c>
      <c r="BK1078" s="5">
        <v>44919.0</v>
      </c>
    </row>
    <row r="1079">
      <c r="A1079" s="3">
        <v>14205.0</v>
      </c>
      <c r="B1079" s="2" t="s">
        <v>63</v>
      </c>
      <c r="C1079" s="2" t="s">
        <v>351</v>
      </c>
      <c r="D1079" s="2" t="s">
        <v>65</v>
      </c>
      <c r="E1079" s="2" t="s">
        <v>75</v>
      </c>
      <c r="F1079" s="2" t="s">
        <v>497</v>
      </c>
      <c r="G1079" s="4">
        <v>82.0</v>
      </c>
      <c r="H1079" s="4">
        <v>49.0</v>
      </c>
      <c r="I1079" s="5">
        <v>45085.0</v>
      </c>
      <c r="J1079" s="5">
        <v>45167.0</v>
      </c>
      <c r="K1079" s="4">
        <v>0.0</v>
      </c>
      <c r="L1079" s="4">
        <v>8100.0</v>
      </c>
      <c r="M1079" s="4">
        <v>1947.0</v>
      </c>
      <c r="N1079" s="4">
        <v>145.0</v>
      </c>
      <c r="O1079" s="4">
        <v>75.9629629629629</v>
      </c>
      <c r="P1079" s="4">
        <v>6153.0</v>
      </c>
      <c r="Q1079" s="4">
        <v>0.0</v>
      </c>
      <c r="R1079" s="2" t="s">
        <v>68</v>
      </c>
      <c r="S1079" s="4">
        <v>308.153583617747</v>
      </c>
      <c r="T1079" s="4">
        <v>49.2811111111111</v>
      </c>
      <c r="U1079" s="4">
        <v>1896.069</v>
      </c>
      <c r="V1079" s="4">
        <v>399.177</v>
      </c>
      <c r="W1079" s="4">
        <v>1496.89199999999</v>
      </c>
      <c r="X1079" s="2" t="s">
        <v>69</v>
      </c>
      <c r="Y1079" s="2"/>
      <c r="Z1079" s="2"/>
      <c r="AA1079" s="2"/>
      <c r="AB1079" s="2" t="s">
        <v>70</v>
      </c>
      <c r="AC1079" s="2" t="s">
        <v>71</v>
      </c>
      <c r="AD1079" s="4">
        <v>3.16040955631399</v>
      </c>
      <c r="AE1079" s="4">
        <v>3.15698137203215</v>
      </c>
      <c r="AF1079" s="2"/>
      <c r="AG1079" s="4">
        <v>0.0</v>
      </c>
      <c r="AH1079" s="2"/>
      <c r="AI1079" s="2"/>
      <c r="AJ1079" s="4">
        <v>0.0</v>
      </c>
      <c r="AK1079" s="4">
        <v>56.0</v>
      </c>
      <c r="AL1079" s="4">
        <v>1.55659976148587</v>
      </c>
      <c r="AM1079" s="4">
        <v>1.4140311458705</v>
      </c>
      <c r="AN1079" s="4">
        <v>2046.73292181111</v>
      </c>
      <c r="AO1079" s="4">
        <v>3603.33940546463</v>
      </c>
      <c r="AP1079" s="4">
        <v>5.12738189277216</v>
      </c>
      <c r="AQ1079" s="4">
        <v>0.444856716724029</v>
      </c>
      <c r="AR1079" s="4">
        <v>7486.10613801423</v>
      </c>
      <c r="AS1079" s="4">
        <v>0.0</v>
      </c>
      <c r="AT1079" s="4">
        <v>0.0</v>
      </c>
      <c r="AU1079" s="4">
        <v>0.0</v>
      </c>
      <c r="AV1079" s="4">
        <v>11089.4455434788</v>
      </c>
      <c r="AW1079" s="4">
        <v>9532.83905982535</v>
      </c>
      <c r="AX1079" s="4">
        <v>5.02768573286381</v>
      </c>
      <c r="AY1079" s="4">
        <v>1.80228271468858</v>
      </c>
      <c r="AZ1079" s="2"/>
      <c r="BA1079" s="2"/>
      <c r="BB1079" s="2"/>
      <c r="BC1079" s="2"/>
      <c r="BD1079" s="4">
        <v>3694.42546631963</v>
      </c>
      <c r="BE1079" s="4">
        <v>2330.0617301701</v>
      </c>
      <c r="BF1079" s="4">
        <v>63.069664049585</v>
      </c>
      <c r="BG1079" s="2" t="s">
        <v>76</v>
      </c>
      <c r="BH1079" s="4">
        <v>14.0</v>
      </c>
      <c r="BI1079" s="2" t="s">
        <v>73</v>
      </c>
      <c r="BJ1079" s="2" t="s">
        <v>73</v>
      </c>
      <c r="BK1079" s="5">
        <v>44919.0</v>
      </c>
    </row>
    <row r="1080">
      <c r="A1080" s="3">
        <v>14206.0</v>
      </c>
      <c r="B1080" s="2" t="s">
        <v>63</v>
      </c>
      <c r="C1080" s="2" t="s">
        <v>374</v>
      </c>
      <c r="D1080" s="2" t="s">
        <v>65</v>
      </c>
      <c r="E1080" s="2" t="s">
        <v>78</v>
      </c>
      <c r="F1080" s="2" t="s">
        <v>497</v>
      </c>
      <c r="G1080" s="4">
        <v>49.0</v>
      </c>
      <c r="H1080" s="4">
        <v>108.0</v>
      </c>
      <c r="I1080" s="5">
        <v>45085.0</v>
      </c>
      <c r="J1080" s="5">
        <v>45134.0</v>
      </c>
      <c r="K1080" s="4">
        <v>0.0</v>
      </c>
      <c r="L1080" s="4">
        <v>8100.0</v>
      </c>
      <c r="M1080" s="4">
        <v>1635.0</v>
      </c>
      <c r="N1080" s="4">
        <v>393.0</v>
      </c>
      <c r="O1080" s="4">
        <v>79.8148148148148</v>
      </c>
      <c r="P1080" s="4">
        <v>6465.0</v>
      </c>
      <c r="Q1080" s="4">
        <v>0.0</v>
      </c>
      <c r="R1080" s="2" t="s">
        <v>68</v>
      </c>
      <c r="S1080" s="4">
        <v>270.584841453982</v>
      </c>
      <c r="T1080" s="4">
        <v>108.0</v>
      </c>
      <c r="U1080" s="4">
        <v>1749.331</v>
      </c>
      <c r="V1080" s="4">
        <v>874.8</v>
      </c>
      <c r="W1080" s="4">
        <v>874.531</v>
      </c>
      <c r="X1080" s="2" t="s">
        <v>69</v>
      </c>
      <c r="Y1080" s="2"/>
      <c r="Z1080" s="2"/>
      <c r="AA1080" s="2"/>
      <c r="AB1080" s="2" t="s">
        <v>70</v>
      </c>
      <c r="AC1080" s="2" t="s">
        <v>71</v>
      </c>
      <c r="AD1080" s="4">
        <v>2.96713520808066</v>
      </c>
      <c r="AE1080" s="4">
        <v>3.31805798885679</v>
      </c>
      <c r="AF1080" s="2"/>
      <c r="AG1080" s="4">
        <v>0.0</v>
      </c>
      <c r="AH1080" s="2"/>
      <c r="AI1080" s="2"/>
      <c r="AJ1080" s="4">
        <v>0.0</v>
      </c>
      <c r="AK1080" s="4">
        <v>56.0</v>
      </c>
      <c r="AL1080" s="4">
        <v>2.1271689974471</v>
      </c>
      <c r="AM1080" s="4">
        <v>1.4998808693644</v>
      </c>
      <c r="AN1080" s="4">
        <v>4414.65964370899</v>
      </c>
      <c r="AO1080" s="4">
        <v>3535.75117586331</v>
      </c>
      <c r="AP1080" s="4">
        <v>5.04647878796181</v>
      </c>
      <c r="AQ1080" s="4">
        <v>0.436512490847323</v>
      </c>
      <c r="AR1080" s="4">
        <v>5555.72118086142</v>
      </c>
      <c r="AS1080" s="4">
        <v>0.0</v>
      </c>
      <c r="AT1080" s="4">
        <v>0.0</v>
      </c>
      <c r="AU1080" s="4">
        <v>0.0</v>
      </c>
      <c r="AV1080" s="4">
        <v>9091.47235672474</v>
      </c>
      <c r="AW1080" s="4">
        <v>9970.38082457042</v>
      </c>
      <c r="AX1080" s="4">
        <v>5.69953932364453</v>
      </c>
      <c r="AY1080" s="4">
        <v>1.40626022532478</v>
      </c>
      <c r="AZ1080" s="2"/>
      <c r="BA1080" s="2"/>
      <c r="BB1080" s="2"/>
      <c r="BC1080" s="2"/>
      <c r="BD1080" s="4">
        <v>2764.7745157174</v>
      </c>
      <c r="BE1080" s="4">
        <v>1860.27523050641</v>
      </c>
      <c r="BF1080" s="4">
        <v>67.2848805546702</v>
      </c>
      <c r="BG1080" s="2"/>
      <c r="BH1080" s="4">
        <v>0.0</v>
      </c>
      <c r="BI1080" s="2" t="s">
        <v>73</v>
      </c>
      <c r="BJ1080" s="2" t="s">
        <v>73</v>
      </c>
      <c r="BK1080" s="5">
        <v>44919.0</v>
      </c>
    </row>
    <row r="1081">
      <c r="A1081" s="3">
        <v>14207.0</v>
      </c>
      <c r="B1081" s="2" t="s">
        <v>63</v>
      </c>
      <c r="C1081" s="2" t="s">
        <v>337</v>
      </c>
      <c r="D1081" s="2" t="s">
        <v>65</v>
      </c>
      <c r="E1081" s="2" t="s">
        <v>78</v>
      </c>
      <c r="F1081" s="2" t="s">
        <v>497</v>
      </c>
      <c r="G1081" s="4">
        <v>48.0</v>
      </c>
      <c r="H1081" s="4">
        <v>108.0</v>
      </c>
      <c r="I1081" s="5">
        <v>45085.0</v>
      </c>
      <c r="J1081" s="5">
        <v>45133.0</v>
      </c>
      <c r="K1081" s="4">
        <v>0.0</v>
      </c>
      <c r="L1081" s="4">
        <v>8200.0</v>
      </c>
      <c r="M1081" s="4">
        <v>1250.0</v>
      </c>
      <c r="N1081" s="4">
        <v>212.0</v>
      </c>
      <c r="O1081" s="4">
        <v>84.7560975609756</v>
      </c>
      <c r="P1081" s="4">
        <v>6950.0</v>
      </c>
      <c r="Q1081" s="4">
        <v>0.0</v>
      </c>
      <c r="R1081" s="2" t="s">
        <v>68</v>
      </c>
      <c r="S1081" s="4">
        <v>300.591654676259</v>
      </c>
      <c r="T1081" s="4">
        <v>108.0</v>
      </c>
      <c r="U1081" s="4">
        <v>2089.112</v>
      </c>
      <c r="V1081" s="4">
        <v>885.6</v>
      </c>
      <c r="W1081" s="4">
        <v>1203.512</v>
      </c>
      <c r="X1081" s="2" t="s">
        <v>69</v>
      </c>
      <c r="Y1081" s="2"/>
      <c r="Z1081" s="2"/>
      <c r="AA1081" s="2"/>
      <c r="AB1081" s="2" t="s">
        <v>70</v>
      </c>
      <c r="AC1081" s="2" t="s">
        <v>71</v>
      </c>
      <c r="AD1081" s="4">
        <v>4.01232613908872</v>
      </c>
      <c r="AE1081" s="4">
        <v>4.01232613908872</v>
      </c>
      <c r="AF1081" s="2"/>
      <c r="AG1081" s="4">
        <v>0.0</v>
      </c>
      <c r="AH1081" s="2"/>
      <c r="AI1081" s="2"/>
      <c r="AJ1081" s="4">
        <v>0.0</v>
      </c>
      <c r="AK1081" s="4">
        <v>56.0</v>
      </c>
      <c r="AL1081" s="4">
        <v>1.65978318392029</v>
      </c>
      <c r="AM1081" s="4">
        <v>1.3572699061646</v>
      </c>
      <c r="AN1081" s="4">
        <v>5032.76562447353</v>
      </c>
      <c r="AO1081" s="4">
        <v>4139.70792120677</v>
      </c>
      <c r="AP1081" s="4">
        <v>5.6828880131815</v>
      </c>
      <c r="AQ1081" s="4">
        <v>0.50484242941546</v>
      </c>
      <c r="AR1081" s="4">
        <v>5803.31385292795</v>
      </c>
      <c r="AS1081" s="4">
        <v>0.0</v>
      </c>
      <c r="AT1081" s="4">
        <v>0.0</v>
      </c>
      <c r="AU1081" s="4">
        <v>0.0</v>
      </c>
      <c r="AV1081" s="4">
        <v>9943.02177413472</v>
      </c>
      <c r="AW1081" s="4">
        <v>10836.0794774014</v>
      </c>
      <c r="AX1081" s="4">
        <v>5.18693084784419</v>
      </c>
      <c r="AY1081" s="4">
        <v>1.43065061498341</v>
      </c>
      <c r="AZ1081" s="2"/>
      <c r="BA1081" s="2"/>
      <c r="BB1081" s="2"/>
      <c r="BC1081" s="2"/>
      <c r="BD1081" s="4">
        <v>2792.37846781757</v>
      </c>
      <c r="BE1081" s="4">
        <v>1997.56897924628</v>
      </c>
      <c r="BF1081" s="4">
        <v>71.5364697969295</v>
      </c>
      <c r="BG1081" s="2"/>
      <c r="BH1081" s="4">
        <v>0.0</v>
      </c>
      <c r="BI1081" s="2" t="s">
        <v>73</v>
      </c>
      <c r="BJ1081" s="2" t="s">
        <v>73</v>
      </c>
      <c r="BK1081" s="5">
        <v>44919.0</v>
      </c>
    </row>
    <row r="1082">
      <c r="A1082" s="3">
        <v>14208.0</v>
      </c>
      <c r="B1082" s="2" t="s">
        <v>63</v>
      </c>
      <c r="C1082" s="2" t="s">
        <v>354</v>
      </c>
      <c r="D1082" s="2" t="s">
        <v>65</v>
      </c>
      <c r="E1082" s="2" t="s">
        <v>75</v>
      </c>
      <c r="F1082" s="2" t="s">
        <v>497</v>
      </c>
      <c r="G1082" s="4">
        <v>81.0</v>
      </c>
      <c r="H1082" s="4">
        <v>50.0</v>
      </c>
      <c r="I1082" s="5">
        <v>45085.0</v>
      </c>
      <c r="J1082" s="5">
        <v>45166.0</v>
      </c>
      <c r="K1082" s="4">
        <v>0.0</v>
      </c>
      <c r="L1082" s="4">
        <v>8100.0</v>
      </c>
      <c r="M1082" s="4">
        <v>1765.0</v>
      </c>
      <c r="N1082" s="4">
        <v>386.0</v>
      </c>
      <c r="O1082" s="4">
        <v>78.2098765432098</v>
      </c>
      <c r="P1082" s="4">
        <v>6335.0</v>
      </c>
      <c r="Q1082" s="4">
        <v>0.0</v>
      </c>
      <c r="R1082" s="2" t="s">
        <v>68</v>
      </c>
      <c r="S1082" s="4">
        <v>302.040568271507</v>
      </c>
      <c r="T1082" s="4">
        <v>49.3265432098765</v>
      </c>
      <c r="U1082" s="4">
        <v>1913.427</v>
      </c>
      <c r="V1082" s="4">
        <v>399.545</v>
      </c>
      <c r="W1082" s="4">
        <v>1513.88199999999</v>
      </c>
      <c r="X1082" s="2" t="s">
        <v>69</v>
      </c>
      <c r="Y1082" s="2"/>
      <c r="Z1082" s="2"/>
      <c r="AA1082" s="2"/>
      <c r="AB1082" s="2" t="s">
        <v>70</v>
      </c>
      <c r="AC1082" s="2" t="s">
        <v>71</v>
      </c>
      <c r="AD1082" s="4">
        <v>3.11161195396922</v>
      </c>
      <c r="AE1082" s="4">
        <v>3.11992623532877</v>
      </c>
      <c r="AF1082" s="2"/>
      <c r="AG1082" s="4">
        <v>0.0</v>
      </c>
      <c r="AH1082" s="2"/>
      <c r="AI1082" s="2"/>
      <c r="AJ1082" s="4">
        <v>0.0</v>
      </c>
      <c r="AK1082" s="4">
        <v>56.0</v>
      </c>
      <c r="AL1082" s="4">
        <v>1.57781829417459</v>
      </c>
      <c r="AM1082" s="4">
        <v>1.435077025924</v>
      </c>
      <c r="AN1082" s="4">
        <v>2072.06682990689</v>
      </c>
      <c r="AO1082" s="4">
        <v>3670.32958663616</v>
      </c>
      <c r="AP1082" s="4">
        <v>5.18606622509829</v>
      </c>
      <c r="AQ1082" s="4">
        <v>0.453127109461254</v>
      </c>
      <c r="AR1082" s="4">
        <v>7603.66092112692</v>
      </c>
      <c r="AS1082" s="4">
        <v>0.0</v>
      </c>
      <c r="AT1082" s="4">
        <v>0.0</v>
      </c>
      <c r="AU1082" s="4">
        <v>0.0</v>
      </c>
      <c r="AV1082" s="4">
        <v>11273.990507763</v>
      </c>
      <c r="AW1082" s="4">
        <v>9675.72775103381</v>
      </c>
      <c r="AX1082" s="4">
        <v>5.05675301489621</v>
      </c>
      <c r="AY1082" s="4">
        <v>1.77963543926804</v>
      </c>
      <c r="AZ1082" s="2"/>
      <c r="BA1082" s="2"/>
      <c r="BB1082" s="2"/>
      <c r="BC1082" s="2"/>
      <c r="BD1082" s="4">
        <v>3605.41740389197</v>
      </c>
      <c r="BE1082" s="4">
        <v>2388.63071482162</v>
      </c>
      <c r="BF1082" s="4">
        <v>66.251156169689</v>
      </c>
      <c r="BG1082" s="2" t="s">
        <v>79</v>
      </c>
      <c r="BH1082" s="4">
        <v>6.0</v>
      </c>
      <c r="BI1082" s="2" t="s">
        <v>73</v>
      </c>
      <c r="BJ1082" s="2" t="s">
        <v>73</v>
      </c>
      <c r="BK1082" s="5">
        <v>44919.0</v>
      </c>
    </row>
    <row r="1083">
      <c r="A1083" s="3">
        <v>14209.0</v>
      </c>
      <c r="B1083" s="2" t="s">
        <v>63</v>
      </c>
      <c r="C1083" s="2" t="s">
        <v>221</v>
      </c>
      <c r="D1083" s="2" t="s">
        <v>65</v>
      </c>
      <c r="E1083" s="2" t="s">
        <v>78</v>
      </c>
      <c r="F1083" s="2" t="s">
        <v>497</v>
      </c>
      <c r="G1083" s="4">
        <v>49.0</v>
      </c>
      <c r="H1083" s="4">
        <v>108.0</v>
      </c>
      <c r="I1083" s="5">
        <v>45085.0</v>
      </c>
      <c r="J1083" s="5">
        <v>45134.0</v>
      </c>
      <c r="K1083" s="4">
        <v>0.0</v>
      </c>
      <c r="L1083" s="4">
        <v>8100.0</v>
      </c>
      <c r="M1083" s="4">
        <v>1463.0</v>
      </c>
      <c r="N1083" s="4">
        <v>273.0</v>
      </c>
      <c r="O1083" s="4">
        <v>81.9382716049382</v>
      </c>
      <c r="P1083" s="4">
        <v>6637.0</v>
      </c>
      <c r="Q1083" s="4">
        <v>0.0</v>
      </c>
      <c r="R1083" s="2" t="s">
        <v>68</v>
      </c>
      <c r="S1083" s="4">
        <v>286.460448998041</v>
      </c>
      <c r="T1083" s="4">
        <v>109.63012345679</v>
      </c>
      <c r="U1083" s="4">
        <v>1901.238</v>
      </c>
      <c r="V1083" s="4">
        <v>888.004</v>
      </c>
      <c r="W1083" s="4">
        <v>1013.234</v>
      </c>
      <c r="X1083" s="2" t="s">
        <v>69</v>
      </c>
      <c r="Y1083" s="2"/>
      <c r="Z1083" s="2"/>
      <c r="AA1083" s="2"/>
      <c r="AB1083" s="2" t="s">
        <v>70</v>
      </c>
      <c r="AC1083" s="2" t="s">
        <v>71</v>
      </c>
      <c r="AD1083" s="4">
        <v>3.64204997955186</v>
      </c>
      <c r="AE1083" s="4">
        <v>3.60878215390308</v>
      </c>
      <c r="AF1083" s="2"/>
      <c r="AG1083" s="4">
        <v>0.0</v>
      </c>
      <c r="AH1083" s="2"/>
      <c r="AI1083" s="2"/>
      <c r="AJ1083" s="4">
        <v>0.0</v>
      </c>
      <c r="AK1083" s="4">
        <v>56.0</v>
      </c>
      <c r="AL1083" s="4">
        <v>1.87481818879404</v>
      </c>
      <c r="AM1083" s="4">
        <v>1.3966061229811</v>
      </c>
      <c r="AN1083" s="4">
        <v>4507.1107916116</v>
      </c>
      <c r="AO1083" s="4">
        <v>3582.25048066026</v>
      </c>
      <c r="AP1083" s="4">
        <v>5.07555235293039</v>
      </c>
      <c r="AQ1083" s="4">
        <v>0.442253145760526</v>
      </c>
      <c r="AR1083" s="4">
        <v>5646.83100780501</v>
      </c>
      <c r="AS1083" s="4">
        <v>0.0</v>
      </c>
      <c r="AT1083" s="4">
        <v>0.0</v>
      </c>
      <c r="AU1083" s="4">
        <v>0.0</v>
      </c>
      <c r="AV1083" s="4">
        <v>9229.08148846527</v>
      </c>
      <c r="AW1083" s="4">
        <v>10153.9417994166</v>
      </c>
      <c r="AX1083" s="4">
        <v>5.34070000674119</v>
      </c>
      <c r="AY1083" s="4">
        <v>1.39055017153311</v>
      </c>
      <c r="AZ1083" s="2"/>
      <c r="BA1083" s="2"/>
      <c r="BB1083" s="2"/>
      <c r="BC1083" s="2"/>
      <c r="BD1083" s="4">
        <v>2823.83916420365</v>
      </c>
      <c r="BE1083" s="4">
        <v>1899.62953270454</v>
      </c>
      <c r="BF1083" s="4">
        <v>67.271166034708</v>
      </c>
      <c r="BG1083" s="2"/>
      <c r="BH1083" s="4">
        <v>0.0</v>
      </c>
      <c r="BI1083" s="2" t="s">
        <v>73</v>
      </c>
      <c r="BJ1083" s="2" t="s">
        <v>73</v>
      </c>
      <c r="BK1083" s="5">
        <v>44919.0</v>
      </c>
    </row>
    <row r="1084">
      <c r="A1084" s="3">
        <v>14210.0</v>
      </c>
      <c r="B1084" s="2" t="s">
        <v>63</v>
      </c>
      <c r="C1084" s="2" t="s">
        <v>309</v>
      </c>
      <c r="D1084" s="2" t="s">
        <v>65</v>
      </c>
      <c r="E1084" s="2" t="s">
        <v>78</v>
      </c>
      <c r="F1084" s="2" t="s">
        <v>497</v>
      </c>
      <c r="G1084" s="4">
        <v>50.0</v>
      </c>
      <c r="H1084" s="4">
        <v>110.0</v>
      </c>
      <c r="I1084" s="5">
        <v>45085.0</v>
      </c>
      <c r="J1084" s="5">
        <v>45135.0</v>
      </c>
      <c r="K1084" s="4">
        <v>0.0</v>
      </c>
      <c r="L1084" s="4">
        <v>8195.0</v>
      </c>
      <c r="M1084" s="4">
        <v>1744.0</v>
      </c>
      <c r="N1084" s="4">
        <v>352.0</v>
      </c>
      <c r="O1084" s="4">
        <v>78.718730933496</v>
      </c>
      <c r="P1084" s="4">
        <v>6451.0</v>
      </c>
      <c r="Q1084" s="4">
        <v>0.0</v>
      </c>
      <c r="R1084" s="2" t="s">
        <v>68</v>
      </c>
      <c r="S1084" s="4">
        <v>286.696636180437</v>
      </c>
      <c r="T1084" s="4">
        <v>112.263087248322</v>
      </c>
      <c r="U1084" s="4">
        <v>1849.48</v>
      </c>
      <c r="V1084" s="4">
        <v>919.996</v>
      </c>
      <c r="W1084" s="4">
        <v>929.484</v>
      </c>
      <c r="X1084" s="2" t="s">
        <v>69</v>
      </c>
      <c r="Y1084" s="2"/>
      <c r="Z1084" s="2"/>
      <c r="AA1084" s="2"/>
      <c r="AB1084" s="2" t="s">
        <v>70</v>
      </c>
      <c r="AC1084" s="2" t="s">
        <v>71</v>
      </c>
      <c r="AD1084" s="4">
        <v>3.53393272360874</v>
      </c>
      <c r="AE1084" s="4">
        <v>3.4886709786423</v>
      </c>
      <c r="AF1084" s="2"/>
      <c r="AG1084" s="4">
        <v>0.0</v>
      </c>
      <c r="AH1084" s="2"/>
      <c r="AI1084" s="2"/>
      <c r="AJ1084" s="4">
        <v>0.0</v>
      </c>
      <c r="AK1084" s="4">
        <v>56.0</v>
      </c>
      <c r="AL1084" s="4">
        <v>1.88237330938193</v>
      </c>
      <c r="AM1084" s="4">
        <v>1.3986842929512</v>
      </c>
      <c r="AN1084" s="4">
        <v>4929.75697169898</v>
      </c>
      <c r="AO1084" s="4">
        <v>3934.50960571763</v>
      </c>
      <c r="AP1084" s="4">
        <v>5.35845478860667</v>
      </c>
      <c r="AQ1084" s="4">
        <v>0.480110995206545</v>
      </c>
      <c r="AR1084" s="4">
        <v>5185.09004430189</v>
      </c>
      <c r="AS1084" s="4">
        <v>0.0</v>
      </c>
      <c r="AT1084" s="4">
        <v>0.0</v>
      </c>
      <c r="AU1084" s="4">
        <v>0.0</v>
      </c>
      <c r="AV1084" s="4">
        <v>9119.59965001952</v>
      </c>
      <c r="AW1084" s="4">
        <v>10114.8470160008</v>
      </c>
      <c r="AX1084" s="4">
        <v>5.46902211216173</v>
      </c>
      <c r="AY1084" s="4">
        <v>1.41367224461626</v>
      </c>
      <c r="AZ1084" s="2"/>
      <c r="BA1084" s="2"/>
      <c r="BB1084" s="2"/>
      <c r="BC1084" s="2"/>
      <c r="BD1084" s="4">
        <v>2648.3242738562</v>
      </c>
      <c r="BE1084" s="4">
        <v>1749.63587309755</v>
      </c>
      <c r="BF1084" s="4">
        <v>66.0657718682588</v>
      </c>
      <c r="BG1084" s="2" t="s">
        <v>92</v>
      </c>
      <c r="BH1084" s="4">
        <v>16.0</v>
      </c>
      <c r="BI1084" s="2" t="s">
        <v>73</v>
      </c>
      <c r="BJ1084" s="2" t="s">
        <v>73</v>
      </c>
      <c r="BK1084" s="5">
        <v>44919.0</v>
      </c>
    </row>
    <row r="1085">
      <c r="A1085" s="3">
        <v>14218.0</v>
      </c>
      <c r="B1085" s="2" t="s">
        <v>63</v>
      </c>
      <c r="C1085" s="2" t="s">
        <v>347</v>
      </c>
      <c r="D1085" s="2" t="s">
        <v>65</v>
      </c>
      <c r="E1085" s="2" t="s">
        <v>75</v>
      </c>
      <c r="F1085" s="2" t="s">
        <v>497</v>
      </c>
      <c r="G1085" s="4">
        <v>77.0</v>
      </c>
      <c r="H1085" s="4">
        <v>49.0</v>
      </c>
      <c r="I1085" s="5">
        <v>45089.0</v>
      </c>
      <c r="J1085" s="5">
        <v>45166.0</v>
      </c>
      <c r="K1085" s="4">
        <v>0.0</v>
      </c>
      <c r="L1085" s="4">
        <v>8160.0</v>
      </c>
      <c r="M1085" s="4">
        <v>980.0</v>
      </c>
      <c r="N1085" s="4">
        <v>150.0</v>
      </c>
      <c r="O1085" s="4">
        <v>87.9901960784313</v>
      </c>
      <c r="P1085" s="4">
        <v>7180.0</v>
      </c>
      <c r="Q1085" s="4">
        <v>0.0</v>
      </c>
      <c r="R1085" s="2" t="s">
        <v>68</v>
      </c>
      <c r="S1085" s="4">
        <v>315.096378830083</v>
      </c>
      <c r="T1085" s="4">
        <v>49.8634803921568</v>
      </c>
      <c r="U1085" s="4">
        <v>2262.392</v>
      </c>
      <c r="V1085" s="4">
        <v>406.886</v>
      </c>
      <c r="W1085" s="4">
        <v>1855.50599999999</v>
      </c>
      <c r="X1085" s="2" t="s">
        <v>69</v>
      </c>
      <c r="Y1085" s="2"/>
      <c r="Z1085" s="2"/>
      <c r="AA1085" s="2"/>
      <c r="AB1085" s="2" t="s">
        <v>70</v>
      </c>
      <c r="AC1085" s="2" t="s">
        <v>71</v>
      </c>
      <c r="AD1085" s="4">
        <v>3.45579712766342</v>
      </c>
      <c r="AE1085" s="4">
        <v>3.44458309659645</v>
      </c>
      <c r="AF1085" s="2"/>
      <c r="AG1085" s="4">
        <v>0.0</v>
      </c>
      <c r="AH1085" s="2"/>
      <c r="AI1085" s="2"/>
      <c r="AJ1085" s="4">
        <v>0.0</v>
      </c>
      <c r="AK1085" s="4">
        <v>56.0</v>
      </c>
      <c r="AL1085" s="4">
        <v>1.33119370629771</v>
      </c>
      <c r="AM1085" s="4">
        <v>1.2689778576342</v>
      </c>
      <c r="AN1085" s="4">
        <v>2387.7402104842</v>
      </c>
      <c r="AO1085" s="4">
        <v>4462.44465979421</v>
      </c>
      <c r="AP1085" s="4">
        <v>5.86832727221925</v>
      </c>
      <c r="AQ1085" s="4">
        <v>0.546868218112035</v>
      </c>
      <c r="AR1085" s="4">
        <v>8673.29179667951</v>
      </c>
      <c r="AS1085" s="4">
        <v>0.0</v>
      </c>
      <c r="AT1085" s="4">
        <v>0.0</v>
      </c>
      <c r="AU1085" s="4">
        <v>0.0</v>
      </c>
      <c r="AV1085" s="4">
        <v>13135.7364564737</v>
      </c>
      <c r="AW1085" s="4">
        <v>11061.0320071637</v>
      </c>
      <c r="AX1085" s="4">
        <v>4.88908730545533</v>
      </c>
      <c r="AY1085" s="4">
        <v>1.82948975716904</v>
      </c>
      <c r="AZ1085" s="2"/>
      <c r="BA1085" s="2"/>
      <c r="BB1085" s="2"/>
      <c r="BC1085" s="2"/>
      <c r="BD1085" s="4">
        <v>3528.15063084234</v>
      </c>
      <c r="BE1085" s="4">
        <v>2470.03790919765</v>
      </c>
      <c r="BF1085" s="4">
        <v>70.0094232826996</v>
      </c>
      <c r="BG1085" s="2" t="s">
        <v>76</v>
      </c>
      <c r="BH1085" s="4">
        <v>17.0</v>
      </c>
      <c r="BI1085" s="2" t="s">
        <v>73</v>
      </c>
      <c r="BJ1085" s="2" t="s">
        <v>73</v>
      </c>
      <c r="BK1085" s="5">
        <v>44919.0</v>
      </c>
    </row>
    <row r="1086">
      <c r="A1086" s="3">
        <v>12959.0</v>
      </c>
      <c r="B1086" s="2" t="s">
        <v>63</v>
      </c>
      <c r="C1086" s="2" t="s">
        <v>415</v>
      </c>
      <c r="D1086" s="2" t="s">
        <v>83</v>
      </c>
      <c r="E1086" s="2" t="s">
        <v>75</v>
      </c>
      <c r="F1086" s="2" t="s">
        <v>458</v>
      </c>
      <c r="G1086" s="4">
        <v>56.0</v>
      </c>
      <c r="H1086" s="4">
        <v>456.0</v>
      </c>
      <c r="I1086" s="5">
        <v>45013.0</v>
      </c>
      <c r="J1086" s="5">
        <v>45069.0</v>
      </c>
      <c r="K1086" s="4">
        <v>0.0</v>
      </c>
      <c r="L1086" s="4">
        <v>8024.0</v>
      </c>
      <c r="M1086" s="4">
        <v>6.0</v>
      </c>
      <c r="N1086" s="4">
        <v>6.0</v>
      </c>
      <c r="O1086" s="4">
        <v>104.698404785643</v>
      </c>
      <c r="P1086" s="4">
        <v>8401.0</v>
      </c>
      <c r="Q1086" s="4">
        <v>0.0</v>
      </c>
      <c r="R1086" s="2" t="s">
        <v>85</v>
      </c>
      <c r="S1086" s="4">
        <v>844.0</v>
      </c>
      <c r="T1086" s="4">
        <v>452.483175473579</v>
      </c>
      <c r="U1086" s="4">
        <v>7090.444</v>
      </c>
      <c r="V1086" s="4">
        <v>3630.725</v>
      </c>
      <c r="W1086" s="4">
        <v>3459.719</v>
      </c>
      <c r="X1086" s="2" t="s">
        <v>69</v>
      </c>
      <c r="Y1086" s="2"/>
      <c r="Z1086" s="2"/>
      <c r="AA1086" s="2"/>
      <c r="AB1086" s="2" t="s">
        <v>70</v>
      </c>
      <c r="AC1086" s="2" t="s">
        <v>71</v>
      </c>
      <c r="AD1086" s="4">
        <v>6.92857142857142</v>
      </c>
      <c r="AE1086" s="4">
        <v>6.99137186654322</v>
      </c>
      <c r="AF1086" s="2"/>
      <c r="AG1086" s="4">
        <v>0.0</v>
      </c>
      <c r="AH1086" s="2"/>
      <c r="AI1086" s="2"/>
      <c r="AJ1086" s="4">
        <v>0.0</v>
      </c>
      <c r="AK1086" s="4">
        <v>126.0</v>
      </c>
      <c r="AL1086" s="4">
        <v>1.6652646932602</v>
      </c>
      <c r="AM1086" s="4">
        <v>1.6500641339132</v>
      </c>
      <c r="AN1086" s="4">
        <v>21485.5516823817</v>
      </c>
      <c r="AO1086" s="4">
        <v>23448.1176274214</v>
      </c>
      <c r="AP1086" s="4">
        <v>5.91770285063775</v>
      </c>
      <c r="AQ1086" s="4">
        <v>2.92224795954903</v>
      </c>
      <c r="AR1086" s="4">
        <v>17767.5939232045</v>
      </c>
      <c r="AS1086" s="4">
        <v>0.0</v>
      </c>
      <c r="AT1086" s="4">
        <v>0.0</v>
      </c>
      <c r="AU1086" s="4">
        <v>0.0</v>
      </c>
      <c r="AV1086" s="4">
        <v>41215.711550626</v>
      </c>
      <c r="AW1086" s="4">
        <v>39253.1456055863</v>
      </c>
      <c r="AX1086" s="4">
        <v>5.53606313026185</v>
      </c>
      <c r="AY1086" s="4">
        <v>4.90604827408952</v>
      </c>
      <c r="AZ1086" s="2"/>
      <c r="BA1086" s="2"/>
      <c r="BB1086" s="2"/>
      <c r="BC1086" s="2"/>
      <c r="BD1086" s="4">
        <v>5929.44953093871</v>
      </c>
      <c r="BE1086" s="4">
        <v>5761.3478993015</v>
      </c>
      <c r="BF1086" s="4">
        <v>97.1649706982057</v>
      </c>
      <c r="BG1086" s="2" t="s">
        <v>135</v>
      </c>
      <c r="BH1086" s="4">
        <v>8.0</v>
      </c>
      <c r="BI1086" s="2" t="s">
        <v>73</v>
      </c>
      <c r="BJ1086" s="2" t="s">
        <v>73</v>
      </c>
      <c r="BK1086" s="5">
        <v>44778.0</v>
      </c>
    </row>
    <row r="1087">
      <c r="A1087" s="3">
        <v>12967.0</v>
      </c>
      <c r="B1087" s="2" t="s">
        <v>63</v>
      </c>
      <c r="C1087" s="2" t="s">
        <v>399</v>
      </c>
      <c r="D1087" s="2" t="s">
        <v>83</v>
      </c>
      <c r="E1087" s="2" t="s">
        <v>78</v>
      </c>
      <c r="F1087" s="2" t="s">
        <v>458</v>
      </c>
      <c r="G1087" s="4">
        <v>36.0</v>
      </c>
      <c r="H1087" s="4">
        <v>578.0</v>
      </c>
      <c r="I1087" s="5">
        <v>45013.0</v>
      </c>
      <c r="J1087" s="5">
        <v>45049.0</v>
      </c>
      <c r="K1087" s="4">
        <v>0.0</v>
      </c>
      <c r="L1087" s="4">
        <v>8103.0</v>
      </c>
      <c r="M1087" s="4">
        <v>0.0</v>
      </c>
      <c r="N1087" s="4">
        <v>0.0</v>
      </c>
      <c r="O1087" s="4">
        <v>104.738985560903</v>
      </c>
      <c r="P1087" s="4">
        <v>8487.0</v>
      </c>
      <c r="Q1087" s="4">
        <v>0.0</v>
      </c>
      <c r="R1087" s="2" t="s">
        <v>85</v>
      </c>
      <c r="S1087" s="4">
        <v>800.0</v>
      </c>
      <c r="T1087" s="4">
        <v>567.069480439343</v>
      </c>
      <c r="U1087" s="4">
        <v>6789.6</v>
      </c>
      <c r="V1087" s="4">
        <v>4594.964</v>
      </c>
      <c r="W1087" s="4">
        <v>2194.636</v>
      </c>
      <c r="X1087" s="2" t="s">
        <v>69</v>
      </c>
      <c r="Y1087" s="2"/>
      <c r="Z1087" s="2"/>
      <c r="AA1087" s="2"/>
      <c r="AB1087" s="2" t="s">
        <v>70</v>
      </c>
      <c r="AC1087" s="2" t="s">
        <v>71</v>
      </c>
      <c r="AD1087" s="4">
        <v>6.16666666666666</v>
      </c>
      <c r="AE1087" s="4">
        <v>6.47029221001823</v>
      </c>
      <c r="AF1087" s="2"/>
      <c r="AG1087" s="4">
        <v>0.0</v>
      </c>
      <c r="AH1087" s="4">
        <v>800.0</v>
      </c>
      <c r="AI1087" s="4">
        <v>0.0</v>
      </c>
      <c r="AJ1087" s="4">
        <v>0.0</v>
      </c>
      <c r="AK1087" s="4">
        <v>126.0</v>
      </c>
      <c r="AL1087" s="4">
        <v>1.83066849457766</v>
      </c>
      <c r="AM1087" s="4">
        <v>1.7511252481144</v>
      </c>
      <c r="AN1087" s="4">
        <v>28408.6702506324</v>
      </c>
      <c r="AO1087" s="4">
        <v>22818.113199083</v>
      </c>
      <c r="AP1087" s="4">
        <v>6.18256644679533</v>
      </c>
      <c r="AQ1087" s="4">
        <v>2.8160080462894</v>
      </c>
      <c r="AR1087" s="4">
        <v>12529.817279623</v>
      </c>
      <c r="AS1087" s="4">
        <v>0.0</v>
      </c>
      <c r="AT1087" s="4">
        <v>0.0</v>
      </c>
      <c r="AU1087" s="4">
        <v>0.0</v>
      </c>
      <c r="AV1087" s="4">
        <v>35347.930478706</v>
      </c>
      <c r="AW1087" s="4">
        <v>40938.4875302554</v>
      </c>
      <c r="AX1087" s="4">
        <v>6.02958753538581</v>
      </c>
      <c r="AY1087" s="4">
        <v>4.1649499798169</v>
      </c>
      <c r="AZ1087" s="5">
        <v>45048.0</v>
      </c>
      <c r="BA1087" s="4">
        <v>800.0</v>
      </c>
      <c r="BB1087" s="4">
        <v>1230.7142857143</v>
      </c>
      <c r="BC1087" s="2"/>
      <c r="BD1087" s="4">
        <v>3918.33159590418</v>
      </c>
      <c r="BE1087" s="4">
        <v>4017.65098226595</v>
      </c>
      <c r="BF1087" s="4">
        <v>102.534736632948</v>
      </c>
      <c r="BG1087" s="2" t="s">
        <v>160</v>
      </c>
      <c r="BH1087" s="4">
        <v>6.0</v>
      </c>
      <c r="BI1087" s="2" t="s">
        <v>73</v>
      </c>
      <c r="BJ1087" s="2" t="s">
        <v>73</v>
      </c>
      <c r="BK1087" s="5">
        <v>44782.0</v>
      </c>
    </row>
    <row r="1088">
      <c r="A1088" s="3">
        <v>14224.0</v>
      </c>
      <c r="B1088" s="2" t="s">
        <v>63</v>
      </c>
      <c r="C1088" s="2" t="s">
        <v>349</v>
      </c>
      <c r="D1088" s="2" t="s">
        <v>65</v>
      </c>
      <c r="E1088" s="2" t="s">
        <v>66</v>
      </c>
      <c r="F1088" s="2" t="s">
        <v>497</v>
      </c>
      <c r="G1088" s="4">
        <v>127.0</v>
      </c>
      <c r="H1088" s="4">
        <v>29.0</v>
      </c>
      <c r="I1088" s="5">
        <v>45089.0</v>
      </c>
      <c r="J1088" s="5">
        <v>45216.0</v>
      </c>
      <c r="K1088" s="4">
        <v>0.0</v>
      </c>
      <c r="L1088" s="4">
        <v>8030.0</v>
      </c>
      <c r="M1088" s="4">
        <v>2972.0</v>
      </c>
      <c r="N1088" s="4">
        <v>334.0</v>
      </c>
      <c r="O1088" s="4">
        <v>62.9887920298879</v>
      </c>
      <c r="P1088" s="4">
        <v>5058.0</v>
      </c>
      <c r="Q1088" s="4">
        <v>0.0</v>
      </c>
      <c r="R1088" s="2" t="s">
        <v>68</v>
      </c>
      <c r="S1088" s="4">
        <v>401.830565440885</v>
      </c>
      <c r="T1088" s="4">
        <v>28.1615193026151</v>
      </c>
      <c r="U1088" s="4">
        <v>2032.459</v>
      </c>
      <c r="V1088" s="4">
        <v>226.137</v>
      </c>
      <c r="W1088" s="4">
        <v>1806.322</v>
      </c>
      <c r="X1088" s="2" t="s">
        <v>69</v>
      </c>
      <c r="Y1088" s="2"/>
      <c r="Z1088" s="2"/>
      <c r="AA1088" s="2"/>
      <c r="AB1088" s="2" t="s">
        <v>70</v>
      </c>
      <c r="AC1088" s="2" t="s">
        <v>71</v>
      </c>
      <c r="AD1088" s="4">
        <v>2.93567374362902</v>
      </c>
      <c r="AE1088" s="4">
        <v>2.94227595384465</v>
      </c>
      <c r="AF1088" s="2"/>
      <c r="AG1088" s="4">
        <v>0.0</v>
      </c>
      <c r="AH1088" s="2"/>
      <c r="AI1088" s="2"/>
      <c r="AJ1088" s="4">
        <v>0.0</v>
      </c>
      <c r="AK1088" s="4">
        <v>56.0</v>
      </c>
      <c r="AL1088" s="4">
        <v>1.51555075132272</v>
      </c>
      <c r="AM1088" s="4">
        <v>1.4594367466868</v>
      </c>
      <c r="AN1088" s="4">
        <v>1281.63932653008</v>
      </c>
      <c r="AO1088" s="4">
        <v>3260.30921202704</v>
      </c>
      <c r="AP1088" s="4">
        <v>5.66753484184402</v>
      </c>
      <c r="AQ1088" s="4">
        <v>0.406016091161524</v>
      </c>
      <c r="AR1088" s="4">
        <v>9736.75661409474</v>
      </c>
      <c r="AS1088" s="4">
        <v>0.0</v>
      </c>
      <c r="AT1088" s="4">
        <v>0.0</v>
      </c>
      <c r="AU1088" s="4">
        <v>0.0</v>
      </c>
      <c r="AV1088" s="4">
        <v>12997.0658261217</v>
      </c>
      <c r="AW1088" s="4">
        <v>11018.3959406248</v>
      </c>
      <c r="AX1088" s="4">
        <v>5.42121437166743</v>
      </c>
      <c r="AY1088" s="4">
        <v>2.56960573865594</v>
      </c>
      <c r="AZ1088" s="2"/>
      <c r="BA1088" s="2"/>
      <c r="BB1088" s="2"/>
      <c r="BC1088" s="2"/>
      <c r="BD1088" s="4">
        <v>4211.96312057</v>
      </c>
      <c r="BE1088" s="4">
        <v>2737.57266423076</v>
      </c>
      <c r="BF1088" s="4">
        <v>64.9951717492789</v>
      </c>
      <c r="BG1088" s="2"/>
      <c r="BH1088" s="4">
        <v>0.0</v>
      </c>
      <c r="BI1088" s="2" t="s">
        <v>73</v>
      </c>
      <c r="BJ1088" s="2" t="s">
        <v>73</v>
      </c>
      <c r="BK1088" s="5">
        <v>44919.0</v>
      </c>
    </row>
    <row r="1089">
      <c r="A1089" s="3">
        <v>14225.0</v>
      </c>
      <c r="B1089" s="2" t="s">
        <v>63</v>
      </c>
      <c r="C1089" s="2" t="s">
        <v>257</v>
      </c>
      <c r="D1089" s="2" t="s">
        <v>65</v>
      </c>
      <c r="E1089" s="2" t="s">
        <v>78</v>
      </c>
      <c r="F1089" s="2" t="s">
        <v>497</v>
      </c>
      <c r="G1089" s="4">
        <v>44.0</v>
      </c>
      <c r="H1089" s="4">
        <v>116.0</v>
      </c>
      <c r="I1089" s="5">
        <v>45089.0</v>
      </c>
      <c r="J1089" s="5">
        <v>45133.0</v>
      </c>
      <c r="K1089" s="4">
        <v>0.0</v>
      </c>
      <c r="L1089" s="4">
        <v>8155.0</v>
      </c>
      <c r="M1089" s="4">
        <v>1112.0</v>
      </c>
      <c r="N1089" s="4">
        <v>50.0</v>
      </c>
      <c r="O1089" s="4">
        <v>86.364193746168</v>
      </c>
      <c r="P1089" s="4">
        <v>7043.0</v>
      </c>
      <c r="Q1089" s="4">
        <v>0.0</v>
      </c>
      <c r="R1089" s="2" t="s">
        <v>68</v>
      </c>
      <c r="S1089" s="4">
        <v>293.507312224904</v>
      </c>
      <c r="T1089" s="4">
        <v>115.69797670141</v>
      </c>
      <c r="U1089" s="4">
        <v>2067.172</v>
      </c>
      <c r="V1089" s="4">
        <v>943.517</v>
      </c>
      <c r="W1089" s="4">
        <v>1123.655</v>
      </c>
      <c r="X1089" s="2" t="s">
        <v>69</v>
      </c>
      <c r="Y1089" s="2"/>
      <c r="Z1089" s="2"/>
      <c r="AA1089" s="2"/>
      <c r="AB1089" s="2" t="s">
        <v>70</v>
      </c>
      <c r="AC1089" s="2" t="s">
        <v>71</v>
      </c>
      <c r="AD1089" s="4">
        <v>4.03425709602055</v>
      </c>
      <c r="AE1089" s="4">
        <v>4.04112126189759</v>
      </c>
      <c r="AF1089" s="2"/>
      <c r="AG1089" s="4">
        <v>0.0</v>
      </c>
      <c r="AH1089" s="2"/>
      <c r="AI1089" s="2"/>
      <c r="AJ1089" s="4">
        <v>0.0</v>
      </c>
      <c r="AK1089" s="4">
        <v>56.0</v>
      </c>
      <c r="AL1089" s="4">
        <v>1.67977818537728</v>
      </c>
      <c r="AM1089" s="4">
        <v>1.3841051602964</v>
      </c>
      <c r="AN1089" s="4">
        <v>5673.26254638606</v>
      </c>
      <c r="AO1089" s="4">
        <v>4615.12227602435</v>
      </c>
      <c r="AP1089" s="4">
        <v>6.01288852917972</v>
      </c>
      <c r="AQ1089" s="4">
        <v>0.565925478359823</v>
      </c>
      <c r="AR1089" s="4">
        <v>5533.31660567318</v>
      </c>
      <c r="AS1089" s="4">
        <v>0.0</v>
      </c>
      <c r="AT1089" s="4">
        <v>0.0</v>
      </c>
      <c r="AU1089" s="4">
        <v>0.0</v>
      </c>
      <c r="AV1089" s="4">
        <v>10148.4388816975</v>
      </c>
      <c r="AW1089" s="4">
        <v>11206.5791520592</v>
      </c>
      <c r="AX1089" s="4">
        <v>5.42121272543322</v>
      </c>
      <c r="AY1089" s="4">
        <v>1.44092558308924</v>
      </c>
      <c r="AZ1089" s="2"/>
      <c r="BA1089" s="2"/>
      <c r="BB1089" s="2"/>
      <c r="BC1089" s="2"/>
      <c r="BD1089" s="4">
        <v>2615.77053414339</v>
      </c>
      <c r="BE1089" s="4">
        <v>1887.49115689011</v>
      </c>
      <c r="BF1089" s="4">
        <v>72.1581320782108</v>
      </c>
      <c r="BG1089" s="2" t="s">
        <v>98</v>
      </c>
      <c r="BH1089" s="4">
        <v>24.0</v>
      </c>
      <c r="BI1089" s="2" t="s">
        <v>73</v>
      </c>
      <c r="BJ1089" s="2" t="s">
        <v>73</v>
      </c>
      <c r="BK1089" s="5">
        <v>44919.0</v>
      </c>
    </row>
    <row r="1090">
      <c r="A1090" s="3">
        <v>12968.0</v>
      </c>
      <c r="B1090" s="2" t="s">
        <v>63</v>
      </c>
      <c r="C1090" s="2" t="s">
        <v>230</v>
      </c>
      <c r="D1090" s="2" t="s">
        <v>83</v>
      </c>
      <c r="E1090" s="2" t="s">
        <v>75</v>
      </c>
      <c r="F1090" s="2" t="s">
        <v>458</v>
      </c>
      <c r="G1090" s="4">
        <v>57.0</v>
      </c>
      <c r="H1090" s="4">
        <v>419.0</v>
      </c>
      <c r="I1090" s="5">
        <v>45013.0</v>
      </c>
      <c r="J1090" s="5">
        <v>45070.0</v>
      </c>
      <c r="K1090" s="4">
        <v>0.0</v>
      </c>
      <c r="L1090" s="4">
        <v>8008.0</v>
      </c>
      <c r="M1090" s="4">
        <v>130.0</v>
      </c>
      <c r="N1090" s="4">
        <v>17.0</v>
      </c>
      <c r="O1090" s="4">
        <v>98.3766233766233</v>
      </c>
      <c r="P1090" s="4">
        <v>7878.0</v>
      </c>
      <c r="Q1090" s="4">
        <v>0.0</v>
      </c>
      <c r="R1090" s="2" t="s">
        <v>85</v>
      </c>
      <c r="S1090" s="4">
        <v>866.0</v>
      </c>
      <c r="T1090" s="4">
        <v>412.126373626373</v>
      </c>
      <c r="U1090" s="4">
        <v>6822.348</v>
      </c>
      <c r="V1090" s="4">
        <v>3300.308</v>
      </c>
      <c r="W1090" s="4">
        <v>3522.04</v>
      </c>
      <c r="X1090" s="2" t="s">
        <v>69</v>
      </c>
      <c r="Y1090" s="2"/>
      <c r="Z1090" s="2"/>
      <c r="AA1090" s="2"/>
      <c r="AB1090" s="2" t="s">
        <v>70</v>
      </c>
      <c r="AC1090" s="2" t="s">
        <v>71</v>
      </c>
      <c r="AD1090" s="4">
        <v>7.84210526315789</v>
      </c>
      <c r="AE1090" s="4">
        <v>7.9626951995373</v>
      </c>
      <c r="AF1090" s="2"/>
      <c r="AG1090" s="4">
        <v>0.0</v>
      </c>
      <c r="AH1090" s="4">
        <v>866.0</v>
      </c>
      <c r="AI1090" s="4">
        <v>0.0</v>
      </c>
      <c r="AJ1090" s="4">
        <v>0.0</v>
      </c>
      <c r="AK1090" s="4">
        <v>126.0</v>
      </c>
      <c r="AL1090" s="4">
        <v>1.70156926866002</v>
      </c>
      <c r="AM1090" s="4">
        <v>1.6875713451722</v>
      </c>
      <c r="AN1090" s="4">
        <v>20738.3246065523</v>
      </c>
      <c r="AO1090" s="4">
        <v>22673.8180995438</v>
      </c>
      <c r="AP1090" s="4">
        <v>6.28375430612912</v>
      </c>
      <c r="AQ1090" s="4">
        <v>2.83139586657639</v>
      </c>
      <c r="AR1090" s="4">
        <v>18467.0082688823</v>
      </c>
      <c r="AS1090" s="4">
        <v>0.0</v>
      </c>
      <c r="AT1090" s="4">
        <v>0.0</v>
      </c>
      <c r="AU1090" s="4">
        <v>0.0</v>
      </c>
      <c r="AV1090" s="4">
        <v>41140.8263684261</v>
      </c>
      <c r="AW1090" s="4">
        <v>39205.3328754347</v>
      </c>
      <c r="AX1090" s="4">
        <v>5.74660408343795</v>
      </c>
      <c r="AY1090" s="4">
        <v>5.22224249408811</v>
      </c>
      <c r="AZ1090" s="5">
        <v>45069.0</v>
      </c>
      <c r="BA1090" s="4">
        <v>866.0</v>
      </c>
      <c r="BB1090" s="4">
        <v>1362.0928571426</v>
      </c>
      <c r="BC1090" s="2"/>
      <c r="BD1090" s="4">
        <v>5914.48257406214</v>
      </c>
      <c r="BE1090" s="4">
        <v>5992.99502699134</v>
      </c>
      <c r="BF1090" s="4">
        <v>101.327461057599</v>
      </c>
      <c r="BG1090" s="2" t="s">
        <v>128</v>
      </c>
      <c r="BH1090" s="4">
        <v>17.0</v>
      </c>
      <c r="BI1090" s="2" t="s">
        <v>73</v>
      </c>
      <c r="BJ1090" s="2" t="s">
        <v>73</v>
      </c>
      <c r="BK1090" s="5">
        <v>44778.0</v>
      </c>
    </row>
    <row r="1091">
      <c r="A1091" s="3">
        <v>14227.0</v>
      </c>
      <c r="B1091" s="2" t="s">
        <v>63</v>
      </c>
      <c r="C1091" s="2" t="s">
        <v>200</v>
      </c>
      <c r="D1091" s="2" t="s">
        <v>65</v>
      </c>
      <c r="E1091" s="2" t="s">
        <v>78</v>
      </c>
      <c r="F1091" s="2" t="s">
        <v>497</v>
      </c>
      <c r="G1091" s="4">
        <v>45.0</v>
      </c>
      <c r="H1091" s="4">
        <v>113.0</v>
      </c>
      <c r="I1091" s="5">
        <v>45089.0</v>
      </c>
      <c r="J1091" s="5">
        <v>45134.0</v>
      </c>
      <c r="K1091" s="4">
        <v>0.0</v>
      </c>
      <c r="L1091" s="4">
        <v>8180.0</v>
      </c>
      <c r="M1091" s="4">
        <v>758.0</v>
      </c>
      <c r="N1091" s="4">
        <v>55.0</v>
      </c>
      <c r="O1091" s="4">
        <v>90.7334963325183</v>
      </c>
      <c r="P1091" s="4">
        <v>7422.0</v>
      </c>
      <c r="Q1091" s="4">
        <v>0.0</v>
      </c>
      <c r="R1091" s="2" t="s">
        <v>68</v>
      </c>
      <c r="S1091" s="4">
        <v>290.98652654271</v>
      </c>
      <c r="T1091" s="4">
        <v>113.0</v>
      </c>
      <c r="U1091" s="4">
        <v>2159.702</v>
      </c>
      <c r="V1091" s="4">
        <v>924.34</v>
      </c>
      <c r="W1091" s="4">
        <v>1235.362</v>
      </c>
      <c r="X1091" s="2" t="s">
        <v>69</v>
      </c>
      <c r="Y1091" s="2"/>
      <c r="Z1091" s="2"/>
      <c r="AA1091" s="2"/>
      <c r="AB1091" s="2" t="s">
        <v>70</v>
      </c>
      <c r="AC1091" s="2" t="s">
        <v>71</v>
      </c>
      <c r="AD1091" s="4">
        <v>3.95525614539357</v>
      </c>
      <c r="AE1091" s="4">
        <v>3.95525614539357</v>
      </c>
      <c r="AF1091" s="2"/>
      <c r="AG1091" s="4">
        <v>0.0</v>
      </c>
      <c r="AH1091" s="2"/>
      <c r="AI1091" s="2"/>
      <c r="AJ1091" s="4">
        <v>0.0</v>
      </c>
      <c r="AK1091" s="4">
        <v>56.0</v>
      </c>
      <c r="AL1091" s="4">
        <v>1.52189770333834</v>
      </c>
      <c r="AM1091" s="4">
        <v>1.2979423704095</v>
      </c>
      <c r="AN1091" s="4">
        <v>5554.5458204462</v>
      </c>
      <c r="AO1091" s="4">
        <v>4618.4267410117</v>
      </c>
      <c r="AP1091" s="4">
        <v>6.0092020473486</v>
      </c>
      <c r="AQ1091" s="4">
        <v>0.56459984608945</v>
      </c>
      <c r="AR1091" s="4">
        <v>5529.43735346233</v>
      </c>
      <c r="AS1091" s="4">
        <v>0.0</v>
      </c>
      <c r="AT1091" s="4">
        <v>0.0</v>
      </c>
      <c r="AU1091" s="4">
        <v>0.0</v>
      </c>
      <c r="AV1091" s="4">
        <v>10147.864094474</v>
      </c>
      <c r="AW1091" s="4">
        <v>11083.9831739085</v>
      </c>
      <c r="AX1091" s="4">
        <v>5.132181742624</v>
      </c>
      <c r="AY1091" s="4">
        <v>1.36726813452897</v>
      </c>
      <c r="AZ1091" s="2"/>
      <c r="BA1091" s="2"/>
      <c r="BB1091" s="2"/>
      <c r="BC1091" s="2"/>
      <c r="BD1091" s="4">
        <v>2653.33203331651</v>
      </c>
      <c r="BE1091" s="4">
        <v>1880.09459059147</v>
      </c>
      <c r="BF1091" s="4">
        <v>70.8578710460693</v>
      </c>
      <c r="BG1091" s="2" t="s">
        <v>86</v>
      </c>
      <c r="BH1091" s="4">
        <v>3.0</v>
      </c>
      <c r="BI1091" s="2" t="s">
        <v>73</v>
      </c>
      <c r="BJ1091" s="2" t="s">
        <v>73</v>
      </c>
      <c r="BK1091" s="5">
        <v>44919.0</v>
      </c>
    </row>
    <row r="1092">
      <c r="A1092" s="3">
        <v>14228.0</v>
      </c>
      <c r="B1092" s="2" t="s">
        <v>63</v>
      </c>
      <c r="C1092" s="2" t="s">
        <v>209</v>
      </c>
      <c r="D1092" s="2" t="s">
        <v>65</v>
      </c>
      <c r="E1092" s="2" t="s">
        <v>75</v>
      </c>
      <c r="F1092" s="2" t="s">
        <v>497</v>
      </c>
      <c r="G1092" s="4">
        <v>78.0</v>
      </c>
      <c r="H1092" s="4">
        <v>50.0</v>
      </c>
      <c r="I1092" s="5">
        <v>45089.0</v>
      </c>
      <c r="J1092" s="5">
        <v>45167.0</v>
      </c>
      <c r="K1092" s="4">
        <v>0.0</v>
      </c>
      <c r="L1092" s="4">
        <v>8180.0</v>
      </c>
      <c r="M1092" s="4">
        <v>1205.0</v>
      </c>
      <c r="N1092" s="4">
        <v>141.0</v>
      </c>
      <c r="O1092" s="4">
        <v>85.2689486552567</v>
      </c>
      <c r="P1092" s="4">
        <v>6975.0</v>
      </c>
      <c r="Q1092" s="4">
        <v>0.0</v>
      </c>
      <c r="R1092" s="2" t="s">
        <v>68</v>
      </c>
      <c r="S1092" s="4">
        <v>293.566451612903</v>
      </c>
      <c r="T1092" s="4">
        <v>49.1874083129584</v>
      </c>
      <c r="U1092" s="4">
        <v>2047.626</v>
      </c>
      <c r="V1092" s="4">
        <v>402.353</v>
      </c>
      <c r="W1092" s="4">
        <v>1645.273</v>
      </c>
      <c r="X1092" s="2" t="s">
        <v>69</v>
      </c>
      <c r="Y1092" s="2"/>
      <c r="Z1092" s="2"/>
      <c r="AA1092" s="2"/>
      <c r="AB1092" s="2" t="s">
        <v>70</v>
      </c>
      <c r="AC1092" s="2" t="s">
        <v>71</v>
      </c>
      <c r="AD1092" s="4">
        <v>3.12264681555004</v>
      </c>
      <c r="AE1092" s="4">
        <v>3.1330646576916</v>
      </c>
      <c r="AF1092" s="2"/>
      <c r="AG1092" s="4">
        <v>0.0</v>
      </c>
      <c r="AH1092" s="2"/>
      <c r="AI1092" s="2"/>
      <c r="AJ1092" s="4">
        <v>0.0</v>
      </c>
      <c r="AK1092" s="4">
        <v>56.0</v>
      </c>
      <c r="AL1092" s="4">
        <v>1.45129302181605</v>
      </c>
      <c r="AM1092" s="4">
        <v>1.3564227370939</v>
      </c>
      <c r="AN1092" s="4">
        <v>2264.34873188739</v>
      </c>
      <c r="AO1092" s="4">
        <v>4184.62523962342</v>
      </c>
      <c r="AP1092" s="4">
        <v>5.62776649332151</v>
      </c>
      <c r="AQ1092" s="4">
        <v>0.511567877704574</v>
      </c>
      <c r="AR1092" s="4">
        <v>8435.36407246683</v>
      </c>
      <c r="AS1092" s="4">
        <v>0.0</v>
      </c>
      <c r="AT1092" s="4">
        <v>0.0</v>
      </c>
      <c r="AU1092" s="4">
        <v>0.0</v>
      </c>
      <c r="AV1092" s="4">
        <v>12619.9893120902</v>
      </c>
      <c r="AW1092" s="4">
        <v>10699.7128043542</v>
      </c>
      <c r="AX1092" s="4">
        <v>5.22542339487495</v>
      </c>
      <c r="AY1092" s="4">
        <v>1.80931746409896</v>
      </c>
      <c r="AZ1092" s="2"/>
      <c r="BA1092" s="2"/>
      <c r="BB1092" s="2"/>
      <c r="BC1092" s="2"/>
      <c r="BD1092" s="4">
        <v>3539.45108359463</v>
      </c>
      <c r="BE1092" s="4">
        <v>2387.77322388236</v>
      </c>
      <c r="BF1092" s="4">
        <v>67.4616816983204</v>
      </c>
      <c r="BG1092" s="2" t="s">
        <v>92</v>
      </c>
      <c r="BH1092" s="4">
        <v>13.0</v>
      </c>
      <c r="BI1092" s="2" t="s">
        <v>73</v>
      </c>
      <c r="BJ1092" s="2" t="s">
        <v>73</v>
      </c>
      <c r="BK1092" s="5">
        <v>44919.0</v>
      </c>
    </row>
    <row r="1093">
      <c r="A1093" s="3">
        <v>14229.0</v>
      </c>
      <c r="B1093" s="2" t="s">
        <v>63</v>
      </c>
      <c r="C1093" s="2" t="s">
        <v>182</v>
      </c>
      <c r="D1093" s="2" t="s">
        <v>65</v>
      </c>
      <c r="E1093" s="2" t="s">
        <v>78</v>
      </c>
      <c r="F1093" s="2" t="s">
        <v>497</v>
      </c>
      <c r="G1093" s="4">
        <v>51.0</v>
      </c>
      <c r="H1093" s="4">
        <v>113.0</v>
      </c>
      <c r="I1093" s="5">
        <v>45089.0</v>
      </c>
      <c r="J1093" s="5">
        <v>45140.0</v>
      </c>
      <c r="K1093" s="4">
        <v>0.0</v>
      </c>
      <c r="L1093" s="4">
        <v>8157.0</v>
      </c>
      <c r="M1093" s="4">
        <v>827.0</v>
      </c>
      <c r="N1093" s="4">
        <v>84.0</v>
      </c>
      <c r="O1093" s="4">
        <v>89.8614686772097</v>
      </c>
      <c r="P1093" s="4">
        <v>7330.0</v>
      </c>
      <c r="Q1093" s="4">
        <v>0.0</v>
      </c>
      <c r="R1093" s="2" t="s">
        <v>68</v>
      </c>
      <c r="S1093" s="4">
        <v>301.496452933151</v>
      </c>
      <c r="T1093" s="4">
        <v>109.087409586857</v>
      </c>
      <c r="U1093" s="4">
        <v>2209.969</v>
      </c>
      <c r="V1093" s="4">
        <v>889.826</v>
      </c>
      <c r="W1093" s="4">
        <v>1320.143</v>
      </c>
      <c r="X1093" s="2" t="s">
        <v>69</v>
      </c>
      <c r="Y1093" s="2"/>
      <c r="Z1093" s="2"/>
      <c r="AA1093" s="2"/>
      <c r="AB1093" s="2" t="s">
        <v>70</v>
      </c>
      <c r="AC1093" s="2" t="s">
        <v>71</v>
      </c>
      <c r="AD1093" s="4">
        <v>3.69600888104218</v>
      </c>
      <c r="AE1093" s="4">
        <v>3.7727263401234</v>
      </c>
      <c r="AF1093" s="2"/>
      <c r="AG1093" s="4">
        <v>0.0</v>
      </c>
      <c r="AH1093" s="2"/>
      <c r="AI1093" s="2"/>
      <c r="AJ1093" s="4">
        <v>0.0</v>
      </c>
      <c r="AK1093" s="4">
        <v>56.0</v>
      </c>
      <c r="AL1093" s="4">
        <v>1.54729911246613</v>
      </c>
      <c r="AM1093" s="4">
        <v>1.3017756992793</v>
      </c>
      <c r="AN1093" s="4">
        <v>4960.64657217991</v>
      </c>
      <c r="AO1093" s="4">
        <v>4161.40264949079</v>
      </c>
      <c r="AP1093" s="4">
        <v>5.57485010797607</v>
      </c>
      <c r="AQ1093" s="4">
        <v>0.510163374952899</v>
      </c>
      <c r="AR1093" s="4">
        <v>6034.15454004011</v>
      </c>
      <c r="AS1093" s="4">
        <v>0.0</v>
      </c>
      <c r="AT1093" s="4">
        <v>0.0</v>
      </c>
      <c r="AU1093" s="4">
        <v>0.0</v>
      </c>
      <c r="AV1093" s="4">
        <v>10195.5571895309</v>
      </c>
      <c r="AW1093" s="4">
        <v>10994.80111222</v>
      </c>
      <c r="AX1093" s="4">
        <v>4.97509291407256</v>
      </c>
      <c r="AY1093" s="4">
        <v>1.39093549652536</v>
      </c>
      <c r="AZ1093" s="2"/>
      <c r="BA1093" s="2"/>
      <c r="BB1093" s="2"/>
      <c r="BC1093" s="2"/>
      <c r="BD1093" s="4">
        <v>2931.94664275779</v>
      </c>
      <c r="BE1093" s="4">
        <v>2042.65609222837</v>
      </c>
      <c r="BF1093" s="4">
        <v>69.6689381191141</v>
      </c>
      <c r="BG1093" s="2"/>
      <c r="BH1093" s="4">
        <v>0.0</v>
      </c>
      <c r="BI1093" s="2" t="s">
        <v>73</v>
      </c>
      <c r="BJ1093" s="2" t="s">
        <v>73</v>
      </c>
      <c r="BK1093" s="5">
        <v>44919.0</v>
      </c>
    </row>
    <row r="1094">
      <c r="A1094" s="3">
        <v>12979.0</v>
      </c>
      <c r="B1094" s="2" t="s">
        <v>63</v>
      </c>
      <c r="C1094" s="2" t="s">
        <v>342</v>
      </c>
      <c r="D1094" s="2" t="s">
        <v>83</v>
      </c>
      <c r="E1094" s="2" t="s">
        <v>78</v>
      </c>
      <c r="F1094" s="2" t="s">
        <v>458</v>
      </c>
      <c r="G1094" s="4">
        <v>35.0</v>
      </c>
      <c r="H1094" s="4">
        <v>583.0</v>
      </c>
      <c r="I1094" s="5">
        <v>45014.0</v>
      </c>
      <c r="J1094" s="5">
        <v>45049.0</v>
      </c>
      <c r="K1094" s="4">
        <v>0.0</v>
      </c>
      <c r="L1094" s="4">
        <v>8015.0</v>
      </c>
      <c r="M1094" s="4">
        <v>14.0</v>
      </c>
      <c r="N1094" s="4">
        <v>14.0</v>
      </c>
      <c r="O1094" s="4">
        <v>104.042420461634</v>
      </c>
      <c r="P1094" s="4">
        <v>8339.0</v>
      </c>
      <c r="Q1094" s="4">
        <v>0.0</v>
      </c>
      <c r="R1094" s="2" t="s">
        <v>85</v>
      </c>
      <c r="S1094" s="4">
        <v>811.0</v>
      </c>
      <c r="T1094" s="4">
        <v>569.09519650655</v>
      </c>
      <c r="U1094" s="4">
        <v>6762.929</v>
      </c>
      <c r="V1094" s="4">
        <v>4561.298</v>
      </c>
      <c r="W1094" s="4">
        <v>2201.631</v>
      </c>
      <c r="X1094" s="2" t="s">
        <v>69</v>
      </c>
      <c r="Y1094" s="2"/>
      <c r="Z1094" s="2"/>
      <c r="AA1094" s="2"/>
      <c r="AB1094" s="2" t="s">
        <v>70</v>
      </c>
      <c r="AC1094" s="2" t="s">
        <v>71</v>
      </c>
      <c r="AD1094" s="4">
        <v>6.51428571428571</v>
      </c>
      <c r="AE1094" s="4">
        <v>6.91156581409856</v>
      </c>
      <c r="AF1094" s="2"/>
      <c r="AG1094" s="4">
        <v>0.0</v>
      </c>
      <c r="AH1094" s="2"/>
      <c r="AI1094" s="2"/>
      <c r="AJ1094" s="4">
        <v>0.0</v>
      </c>
      <c r="AK1094" s="4">
        <v>126.0</v>
      </c>
      <c r="AL1094" s="4">
        <v>1.72260806305175</v>
      </c>
      <c r="AM1094" s="4">
        <v>1.7394884557035</v>
      </c>
      <c r="AN1094" s="4">
        <v>28390.3402756978</v>
      </c>
      <c r="AO1094" s="4">
        <v>28126.8466475949</v>
      </c>
      <c r="AP1094" s="4">
        <v>6.22418010743825</v>
      </c>
      <c r="AQ1094" s="4">
        <v>3.50927593856456</v>
      </c>
      <c r="AR1094" s="4">
        <v>11820.3295775066</v>
      </c>
      <c r="AS1094" s="4">
        <v>0.0</v>
      </c>
      <c r="AT1094" s="4">
        <v>0.0</v>
      </c>
      <c r="AU1094" s="4">
        <v>0.0</v>
      </c>
      <c r="AV1094" s="4">
        <v>39947.1762251015</v>
      </c>
      <c r="AW1094" s="4">
        <v>40210.6698532044</v>
      </c>
      <c r="AX1094" s="4">
        <v>5.94574774527493</v>
      </c>
      <c r="AY1094" s="4">
        <v>4.79040367251488</v>
      </c>
      <c r="AZ1094" s="2"/>
      <c r="BA1094" s="2"/>
      <c r="BB1094" s="2"/>
      <c r="BC1094" s="2"/>
      <c r="BD1094" s="4">
        <v>3813.07867294202</v>
      </c>
      <c r="BE1094" s="4">
        <v>3792.5473124647</v>
      </c>
      <c r="BF1094" s="4">
        <v>99.461554239019</v>
      </c>
      <c r="BG1094" s="2" t="s">
        <v>94</v>
      </c>
      <c r="BH1094" s="4">
        <v>12.0</v>
      </c>
      <c r="BI1094" s="2" t="s">
        <v>73</v>
      </c>
      <c r="BJ1094" s="2" t="s">
        <v>73</v>
      </c>
      <c r="BK1094" s="5">
        <v>44778.0</v>
      </c>
    </row>
    <row r="1095">
      <c r="A1095" s="3">
        <v>12980.0</v>
      </c>
      <c r="B1095" s="2" t="s">
        <v>63</v>
      </c>
      <c r="C1095" s="2" t="s">
        <v>87</v>
      </c>
      <c r="D1095" s="2" t="s">
        <v>83</v>
      </c>
      <c r="E1095" s="2" t="s">
        <v>75</v>
      </c>
      <c r="F1095" s="2" t="s">
        <v>458</v>
      </c>
      <c r="G1095" s="4">
        <v>61.0</v>
      </c>
      <c r="H1095" s="4">
        <v>415.0</v>
      </c>
      <c r="I1095" s="5">
        <v>45014.0</v>
      </c>
      <c r="J1095" s="5">
        <v>45075.0</v>
      </c>
      <c r="K1095" s="4">
        <v>0.0</v>
      </c>
      <c r="L1095" s="4">
        <v>8087.0</v>
      </c>
      <c r="M1095" s="4">
        <v>35.0</v>
      </c>
      <c r="N1095" s="4">
        <v>35.0</v>
      </c>
      <c r="O1095" s="4">
        <v>100.160751823914</v>
      </c>
      <c r="P1095" s="4">
        <v>8100.0</v>
      </c>
      <c r="Q1095" s="4">
        <v>0.0</v>
      </c>
      <c r="R1095" s="2" t="s">
        <v>85</v>
      </c>
      <c r="S1095" s="4">
        <v>877.0</v>
      </c>
      <c r="T1095" s="4">
        <v>424.815382712996</v>
      </c>
      <c r="U1095" s="4">
        <v>7103.7</v>
      </c>
      <c r="V1095" s="4">
        <v>3435.482</v>
      </c>
      <c r="W1095" s="4">
        <v>3668.218</v>
      </c>
      <c r="X1095" s="2" t="s">
        <v>69</v>
      </c>
      <c r="Y1095" s="2"/>
      <c r="Z1095" s="2"/>
      <c r="AA1095" s="2"/>
      <c r="AB1095" s="2" t="s">
        <v>70</v>
      </c>
      <c r="AC1095" s="2" t="s">
        <v>71</v>
      </c>
      <c r="AD1095" s="4">
        <v>7.57377049180327</v>
      </c>
      <c r="AE1095" s="4">
        <v>7.41286257847547</v>
      </c>
      <c r="AF1095" s="2"/>
      <c r="AG1095" s="4">
        <v>0.0</v>
      </c>
      <c r="AH1095" s="2"/>
      <c r="AI1095" s="2"/>
      <c r="AJ1095" s="4">
        <v>0.0</v>
      </c>
      <c r="AK1095" s="4">
        <v>144.0</v>
      </c>
      <c r="AL1095" s="4">
        <v>1.69281906621505</v>
      </c>
      <c r="AM1095" s="4">
        <v>1.712974501059</v>
      </c>
      <c r="AN1095" s="4">
        <v>21166.8685992992</v>
      </c>
      <c r="AO1095" s="4">
        <v>24940.256383542</v>
      </c>
      <c r="AP1095" s="4">
        <v>6.16125149230858</v>
      </c>
      <c r="AQ1095" s="4">
        <v>3.08399361735402</v>
      </c>
      <c r="AR1095" s="4">
        <v>19103.9031146877</v>
      </c>
      <c r="AS1095" s="4">
        <v>0.0</v>
      </c>
      <c r="AT1095" s="4">
        <v>0.0</v>
      </c>
      <c r="AU1095" s="4">
        <v>0.0</v>
      </c>
      <c r="AV1095" s="4">
        <v>44044.1594982297</v>
      </c>
      <c r="AW1095" s="4">
        <v>40270.771713987</v>
      </c>
      <c r="AX1095" s="4">
        <v>5.66898541801976</v>
      </c>
      <c r="AY1095" s="4">
        <v>5.437550555337</v>
      </c>
      <c r="AZ1095" s="2"/>
      <c r="BA1095" s="2"/>
      <c r="BB1095" s="2"/>
      <c r="BC1095" s="2"/>
      <c r="BD1095" s="4">
        <v>6442.33700892673</v>
      </c>
      <c r="BE1095" s="4">
        <v>6209.62936943324</v>
      </c>
      <c r="BF1095" s="4">
        <v>96.3878381529708</v>
      </c>
      <c r="BG1095" s="2" t="s">
        <v>88</v>
      </c>
      <c r="BH1095" s="4">
        <v>7.0</v>
      </c>
      <c r="BI1095" s="2" t="s">
        <v>73</v>
      </c>
      <c r="BJ1095" s="2" t="s">
        <v>73</v>
      </c>
      <c r="BK1095" s="5">
        <v>44778.0</v>
      </c>
    </row>
    <row r="1096">
      <c r="A1096" s="3">
        <v>14272.0</v>
      </c>
      <c r="B1096" s="2" t="s">
        <v>63</v>
      </c>
      <c r="C1096" s="2" t="s">
        <v>96</v>
      </c>
      <c r="D1096" s="2" t="s">
        <v>65</v>
      </c>
      <c r="E1096" s="2" t="s">
        <v>78</v>
      </c>
      <c r="F1096" s="2" t="s">
        <v>497</v>
      </c>
      <c r="G1096" s="4">
        <v>50.0</v>
      </c>
      <c r="H1096" s="4">
        <v>109.0</v>
      </c>
      <c r="I1096" s="5">
        <v>45090.0</v>
      </c>
      <c r="J1096" s="5">
        <v>45140.0</v>
      </c>
      <c r="K1096" s="4">
        <v>0.0</v>
      </c>
      <c r="L1096" s="4">
        <v>8160.0</v>
      </c>
      <c r="M1096" s="4">
        <v>712.0</v>
      </c>
      <c r="N1096" s="4">
        <v>43.0</v>
      </c>
      <c r="O1096" s="4">
        <v>91.2745098039215</v>
      </c>
      <c r="P1096" s="4">
        <v>7448.0</v>
      </c>
      <c r="Q1096" s="4">
        <v>0.0</v>
      </c>
      <c r="R1096" s="2" t="s">
        <v>68</v>
      </c>
      <c r="S1096" s="4">
        <v>296.661385606874</v>
      </c>
      <c r="T1096" s="4">
        <v>108.068014705882</v>
      </c>
      <c r="U1096" s="4">
        <v>2209.534</v>
      </c>
      <c r="V1096" s="4">
        <v>881.835</v>
      </c>
      <c r="W1096" s="4">
        <v>1327.699</v>
      </c>
      <c r="X1096" s="2" t="s">
        <v>69</v>
      </c>
      <c r="Y1096" s="2"/>
      <c r="Z1096" s="2"/>
      <c r="AA1096" s="2"/>
      <c r="AB1096" s="2" t="s">
        <v>70</v>
      </c>
      <c r="AC1096" s="2" t="s">
        <v>71</v>
      </c>
      <c r="AD1096" s="4">
        <v>3.75322771213748</v>
      </c>
      <c r="AE1096" s="4">
        <v>3.77186741801983</v>
      </c>
      <c r="AF1096" s="2"/>
      <c r="AG1096" s="4">
        <v>0.0</v>
      </c>
      <c r="AH1096" s="2"/>
      <c r="AI1096" s="2"/>
      <c r="AJ1096" s="4">
        <v>0.0</v>
      </c>
      <c r="AK1096" s="4">
        <v>56.0</v>
      </c>
      <c r="AL1096" s="4">
        <v>1.56546735488884</v>
      </c>
      <c r="AM1096" s="4">
        <v>1.3175389524838</v>
      </c>
      <c r="AN1096" s="4">
        <v>4829.01696255156</v>
      </c>
      <c r="AO1096" s="4">
        <v>3943.6915991735</v>
      </c>
      <c r="AP1096" s="4">
        <v>5.47610036180414</v>
      </c>
      <c r="AQ1096" s="4">
        <v>0.4832955391144</v>
      </c>
      <c r="AR1096" s="4">
        <v>6143.43633662737</v>
      </c>
      <c r="AS1096" s="4">
        <v>0.0</v>
      </c>
      <c r="AT1096" s="4">
        <v>0.0</v>
      </c>
      <c r="AU1096" s="4">
        <v>0.0</v>
      </c>
      <c r="AV1096" s="4">
        <v>10087.1279358008</v>
      </c>
      <c r="AW1096" s="4">
        <v>10972.4532991789</v>
      </c>
      <c r="AX1096" s="4">
        <v>4.96595811568364</v>
      </c>
      <c r="AY1096" s="4">
        <v>1.35434048547272</v>
      </c>
      <c r="AZ1096" s="2"/>
      <c r="BA1096" s="2"/>
      <c r="BB1096" s="2"/>
      <c r="BC1096" s="2"/>
      <c r="BD1096" s="4">
        <v>2929.20502758359</v>
      </c>
      <c r="BE1096" s="4">
        <v>2078.46944161856</v>
      </c>
      <c r="BF1096" s="4">
        <v>70.9567757137561</v>
      </c>
      <c r="BG1096" s="2" t="s">
        <v>72</v>
      </c>
      <c r="BH1096" s="4">
        <v>21.0</v>
      </c>
      <c r="BI1096" s="2" t="s">
        <v>73</v>
      </c>
      <c r="BJ1096" s="2" t="s">
        <v>73</v>
      </c>
      <c r="BK1096" s="5">
        <v>44919.0</v>
      </c>
    </row>
    <row r="1097">
      <c r="A1097" s="3">
        <v>14285.0</v>
      </c>
      <c r="B1097" s="2" t="s">
        <v>63</v>
      </c>
      <c r="C1097" s="2" t="s">
        <v>123</v>
      </c>
      <c r="D1097" s="2" t="s">
        <v>65</v>
      </c>
      <c r="E1097" s="2" t="s">
        <v>75</v>
      </c>
      <c r="F1097" s="2" t="s">
        <v>497</v>
      </c>
      <c r="G1097" s="4">
        <v>76.0</v>
      </c>
      <c r="H1097" s="4">
        <v>48.0</v>
      </c>
      <c r="I1097" s="5">
        <v>45090.0</v>
      </c>
      <c r="J1097" s="5">
        <v>45166.0</v>
      </c>
      <c r="K1097" s="4">
        <v>0.0</v>
      </c>
      <c r="L1097" s="4">
        <v>8100.0</v>
      </c>
      <c r="M1097" s="4">
        <v>1877.0</v>
      </c>
      <c r="N1097" s="4">
        <v>409.0</v>
      </c>
      <c r="O1097" s="4">
        <v>76.8271604938271</v>
      </c>
      <c r="P1097" s="4">
        <v>6223.0</v>
      </c>
      <c r="Q1097" s="4">
        <v>0.0</v>
      </c>
      <c r="R1097" s="2" t="s">
        <v>68</v>
      </c>
      <c r="S1097" s="4">
        <v>298.349670576892</v>
      </c>
      <c r="T1097" s="4">
        <v>48.0</v>
      </c>
      <c r="U1097" s="4">
        <v>1856.63</v>
      </c>
      <c r="V1097" s="4">
        <v>388.8</v>
      </c>
      <c r="W1097" s="4">
        <v>1467.83</v>
      </c>
      <c r="X1097" s="2" t="s">
        <v>69</v>
      </c>
      <c r="Y1097" s="2"/>
      <c r="Z1097" s="2"/>
      <c r="AA1097" s="2"/>
      <c r="AB1097" s="2" t="s">
        <v>70</v>
      </c>
      <c r="AC1097" s="2" t="s">
        <v>71</v>
      </c>
      <c r="AD1097" s="4">
        <v>3.29407461285384</v>
      </c>
      <c r="AE1097" s="4">
        <v>3.29407461285384</v>
      </c>
      <c r="AF1097" s="2"/>
      <c r="AG1097" s="4">
        <v>0.0</v>
      </c>
      <c r="AH1097" s="2"/>
      <c r="AI1097" s="2"/>
      <c r="AJ1097" s="4">
        <v>0.0</v>
      </c>
      <c r="AK1097" s="4">
        <v>56.0</v>
      </c>
      <c r="AL1097" s="4">
        <v>1.60595876001295</v>
      </c>
      <c r="AM1097" s="4">
        <v>1.4781609017308</v>
      </c>
      <c r="AN1097" s="4">
        <v>2085.13074263646</v>
      </c>
      <c r="AO1097" s="4">
        <v>3549.92366367996</v>
      </c>
      <c r="AP1097" s="4">
        <v>5.36299059320078</v>
      </c>
      <c r="AQ1097" s="4">
        <v>0.43826218070123</v>
      </c>
      <c r="AR1097" s="4">
        <v>7515.11849909511</v>
      </c>
      <c r="AS1097" s="4">
        <v>0.0</v>
      </c>
      <c r="AT1097" s="4">
        <v>0.0</v>
      </c>
      <c r="AU1097" s="4">
        <v>0.0</v>
      </c>
      <c r="AV1097" s="4">
        <v>11065.042162775</v>
      </c>
      <c r="AW1097" s="4">
        <v>9600.24924173158</v>
      </c>
      <c r="AX1097" s="4">
        <v>5.17079291066695</v>
      </c>
      <c r="AY1097" s="4">
        <v>1.77808808657803</v>
      </c>
      <c r="AZ1097" s="2"/>
      <c r="BA1097" s="2"/>
      <c r="BB1097" s="2"/>
      <c r="BC1097" s="2"/>
      <c r="BD1097" s="4">
        <v>3284.98980499325</v>
      </c>
      <c r="BE1097" s="4">
        <v>2357.27444670982</v>
      </c>
      <c r="BF1097" s="4">
        <v>71.7589577637871</v>
      </c>
      <c r="BG1097" s="2" t="s">
        <v>125</v>
      </c>
      <c r="BH1097" s="4">
        <v>14.0</v>
      </c>
      <c r="BI1097" s="2" t="s">
        <v>73</v>
      </c>
      <c r="BJ1097" s="2" t="s">
        <v>73</v>
      </c>
      <c r="BK1097" s="5">
        <v>44919.0</v>
      </c>
    </row>
    <row r="1098">
      <c r="A1098" s="3">
        <v>14286.0</v>
      </c>
      <c r="B1098" s="2" t="s">
        <v>63</v>
      </c>
      <c r="C1098" s="2" t="s">
        <v>413</v>
      </c>
      <c r="D1098" s="2" t="s">
        <v>65</v>
      </c>
      <c r="E1098" s="2" t="s">
        <v>78</v>
      </c>
      <c r="F1098" s="2" t="s">
        <v>497</v>
      </c>
      <c r="G1098" s="4">
        <v>50.0</v>
      </c>
      <c r="H1098" s="4">
        <v>106.0</v>
      </c>
      <c r="I1098" s="5">
        <v>45090.0</v>
      </c>
      <c r="J1098" s="5">
        <v>45140.0</v>
      </c>
      <c r="K1098" s="4">
        <v>0.0</v>
      </c>
      <c r="L1098" s="4">
        <v>8100.0</v>
      </c>
      <c r="M1098" s="4">
        <v>935.0</v>
      </c>
      <c r="N1098" s="4">
        <v>237.0</v>
      </c>
      <c r="O1098" s="4">
        <v>88.4567901234567</v>
      </c>
      <c r="P1098" s="4">
        <v>7165.0</v>
      </c>
      <c r="Q1098" s="4">
        <v>0.0</v>
      </c>
      <c r="R1098" s="2" t="s">
        <v>68</v>
      </c>
      <c r="S1098" s="4">
        <v>311.975017445917</v>
      </c>
      <c r="T1098" s="4">
        <v>106.0</v>
      </c>
      <c r="U1098" s="4">
        <v>2235.301</v>
      </c>
      <c r="V1098" s="4">
        <v>858.6</v>
      </c>
      <c r="W1098" s="4">
        <v>1376.701</v>
      </c>
      <c r="X1098" s="2" t="s">
        <v>69</v>
      </c>
      <c r="Y1098" s="2"/>
      <c r="Z1098" s="2"/>
      <c r="AA1098" s="2"/>
      <c r="AB1098" s="2" t="s">
        <v>70</v>
      </c>
      <c r="AC1098" s="2" t="s">
        <v>71</v>
      </c>
      <c r="AD1098" s="4">
        <v>4.11950034891835</v>
      </c>
      <c r="AE1098" s="4">
        <v>4.11950034891835</v>
      </c>
      <c r="AF1098" s="2"/>
      <c r="AG1098" s="4">
        <v>0.0</v>
      </c>
      <c r="AH1098" s="2"/>
      <c r="AI1098" s="2"/>
      <c r="AJ1098" s="4">
        <v>0.0</v>
      </c>
      <c r="AK1098" s="4">
        <v>56.0</v>
      </c>
      <c r="AL1098" s="4">
        <v>1.52280778360043</v>
      </c>
      <c r="AM1098" s="4">
        <v>1.3230493731103</v>
      </c>
      <c r="AN1098" s="4">
        <v>4755.76587017449</v>
      </c>
      <c r="AO1098" s="4">
        <v>3703.71272405723</v>
      </c>
      <c r="AP1098" s="4">
        <v>5.538977253872</v>
      </c>
      <c r="AQ1098" s="4">
        <v>0.45724848445151</v>
      </c>
      <c r="AR1098" s="4">
        <v>6193.58471474563</v>
      </c>
      <c r="AS1098" s="4">
        <v>0.0</v>
      </c>
      <c r="AT1098" s="4">
        <v>0.0</v>
      </c>
      <c r="AU1098" s="4">
        <v>0.0</v>
      </c>
      <c r="AV1098" s="4">
        <v>9897.29743880286</v>
      </c>
      <c r="AW1098" s="4">
        <v>10949.3505849201</v>
      </c>
      <c r="AX1098" s="4">
        <v>4.89837860087752</v>
      </c>
      <c r="AY1098" s="4">
        <v>1.38133948901644</v>
      </c>
      <c r="AZ1098" s="2"/>
      <c r="BA1098" s="2"/>
      <c r="BB1098" s="2"/>
      <c r="BC1098" s="2"/>
      <c r="BD1098" s="4">
        <v>2845.61816959056</v>
      </c>
      <c r="BE1098" s="4">
        <v>2096.4509984905</v>
      </c>
      <c r="BF1098" s="4">
        <v>73.6729551734674</v>
      </c>
      <c r="BG1098" s="2" t="s">
        <v>72</v>
      </c>
      <c r="BH1098" s="4">
        <v>1.0</v>
      </c>
      <c r="BI1098" s="2" t="s">
        <v>73</v>
      </c>
      <c r="BJ1098" s="2" t="s">
        <v>73</v>
      </c>
      <c r="BK1098" s="5">
        <v>44919.0</v>
      </c>
    </row>
    <row r="1099">
      <c r="A1099" s="3">
        <v>14287.0</v>
      </c>
      <c r="B1099" s="2" t="s">
        <v>63</v>
      </c>
      <c r="C1099" s="2" t="s">
        <v>350</v>
      </c>
      <c r="D1099" s="2" t="s">
        <v>65</v>
      </c>
      <c r="E1099" s="2" t="s">
        <v>78</v>
      </c>
      <c r="F1099" s="2" t="s">
        <v>497</v>
      </c>
      <c r="G1099" s="4">
        <v>64.0</v>
      </c>
      <c r="H1099" s="4">
        <v>106.0</v>
      </c>
      <c r="I1099" s="5">
        <v>45090.0</v>
      </c>
      <c r="J1099" s="5">
        <v>45154.0</v>
      </c>
      <c r="K1099" s="4">
        <v>0.0</v>
      </c>
      <c r="L1099" s="4">
        <v>8180.0</v>
      </c>
      <c r="M1099" s="4">
        <v>1957.0</v>
      </c>
      <c r="N1099" s="4">
        <v>1142.0</v>
      </c>
      <c r="O1099" s="4">
        <v>76.0757946210268</v>
      </c>
      <c r="P1099" s="4">
        <v>6223.0</v>
      </c>
      <c r="Q1099" s="4">
        <v>0.0</v>
      </c>
      <c r="R1099" s="2" t="s">
        <v>68</v>
      </c>
      <c r="S1099" s="4">
        <v>353.910654025389</v>
      </c>
      <c r="T1099" s="4">
        <v>97.1969437652811</v>
      </c>
      <c r="U1099" s="4">
        <v>2202.386</v>
      </c>
      <c r="V1099" s="4">
        <v>795.071</v>
      </c>
      <c r="W1099" s="4">
        <v>1407.315</v>
      </c>
      <c r="X1099" s="2" t="s">
        <v>69</v>
      </c>
      <c r="Y1099" s="2"/>
      <c r="Z1099" s="2"/>
      <c r="AA1099" s="2"/>
      <c r="AB1099" s="2" t="s">
        <v>70</v>
      </c>
      <c r="AC1099" s="2" t="s">
        <v>71</v>
      </c>
      <c r="AD1099" s="4">
        <v>3.87360396914671</v>
      </c>
      <c r="AE1099" s="4">
        <v>4.01115172281419</v>
      </c>
      <c r="AF1099" s="2"/>
      <c r="AG1099" s="4">
        <v>0.0</v>
      </c>
      <c r="AH1099" s="2"/>
      <c r="AI1099" s="2"/>
      <c r="AJ1099" s="4">
        <v>0.0</v>
      </c>
      <c r="AK1099" s="4">
        <v>56.0</v>
      </c>
      <c r="AL1099" s="4">
        <v>1.73812887763442</v>
      </c>
      <c r="AM1099" s="4">
        <v>1.4387079775585</v>
      </c>
      <c r="AN1099" s="4">
        <v>4056.19947175748</v>
      </c>
      <c r="AO1099" s="4">
        <v>3353.59672849579</v>
      </c>
      <c r="AP1099" s="4">
        <v>5.10168207840241</v>
      </c>
      <c r="AQ1099" s="4">
        <v>0.409975150182859</v>
      </c>
      <c r="AR1099" s="4">
        <v>7309.88929674244</v>
      </c>
      <c r="AS1099" s="4">
        <v>0.0</v>
      </c>
      <c r="AT1099" s="4">
        <v>0.0</v>
      </c>
      <c r="AU1099" s="4">
        <v>0.0</v>
      </c>
      <c r="AV1099" s="4">
        <v>10663.4860252382</v>
      </c>
      <c r="AW1099" s="4">
        <v>11366.0887684999</v>
      </c>
      <c r="AX1099" s="4">
        <v>5.16080685606425</v>
      </c>
      <c r="AY1099" s="4">
        <v>1.71356034472733</v>
      </c>
      <c r="AZ1099" s="2"/>
      <c r="BA1099" s="2"/>
      <c r="BB1099" s="2"/>
      <c r="BC1099" s="2"/>
      <c r="BD1099" s="4">
        <v>3289.67659693427</v>
      </c>
      <c r="BE1099" s="4">
        <v>2446.09484142809</v>
      </c>
      <c r="BF1099" s="4">
        <v>74.356696451793</v>
      </c>
      <c r="BG1099" s="2" t="s">
        <v>72</v>
      </c>
      <c r="BH1099" s="4">
        <v>26.0</v>
      </c>
      <c r="BI1099" s="2" t="s">
        <v>73</v>
      </c>
      <c r="BJ1099" s="2" t="s">
        <v>73</v>
      </c>
      <c r="BK1099" s="5">
        <v>44919.0</v>
      </c>
    </row>
    <row r="1100">
      <c r="A1100" s="3">
        <v>14288.0</v>
      </c>
      <c r="B1100" s="2" t="s">
        <v>63</v>
      </c>
      <c r="C1100" s="2" t="s">
        <v>262</v>
      </c>
      <c r="D1100" s="2" t="s">
        <v>65</v>
      </c>
      <c r="E1100" s="2" t="s">
        <v>90</v>
      </c>
      <c r="F1100" s="2" t="s">
        <v>464</v>
      </c>
      <c r="G1100" s="4">
        <v>52.0</v>
      </c>
      <c r="H1100" s="4">
        <v>165.0</v>
      </c>
      <c r="I1100" s="5">
        <v>45090.0</v>
      </c>
      <c r="J1100" s="5">
        <v>45142.0</v>
      </c>
      <c r="K1100" s="4">
        <v>0.0</v>
      </c>
      <c r="L1100" s="4">
        <v>4091.0</v>
      </c>
      <c r="M1100" s="4">
        <v>715.0</v>
      </c>
      <c r="N1100" s="4">
        <v>313.0</v>
      </c>
      <c r="O1100" s="4">
        <v>82.5226106086531</v>
      </c>
      <c r="P1100" s="4">
        <v>3376.0</v>
      </c>
      <c r="Q1100" s="4">
        <v>0.0</v>
      </c>
      <c r="R1100" s="2" t="s">
        <v>68</v>
      </c>
      <c r="S1100" s="4">
        <v>284.285248815165</v>
      </c>
      <c r="T1100" s="4">
        <v>160.477389391346</v>
      </c>
      <c r="U1100" s="4">
        <v>959.747</v>
      </c>
      <c r="V1100" s="4">
        <v>656.513</v>
      </c>
      <c r="W1100" s="4">
        <v>303.233999999999</v>
      </c>
      <c r="X1100" s="2" t="s">
        <v>69</v>
      </c>
      <c r="Y1100" s="2"/>
      <c r="Z1100" s="2"/>
      <c r="AA1100" s="2"/>
      <c r="AB1100" s="2" t="s">
        <v>70</v>
      </c>
      <c r="AC1100" s="2" t="s">
        <v>71</v>
      </c>
      <c r="AD1100" s="4">
        <v>2.29394709259934</v>
      </c>
      <c r="AE1100" s="4">
        <v>2.38092037353498</v>
      </c>
      <c r="AF1100" s="2"/>
      <c r="AG1100" s="4">
        <v>0.0</v>
      </c>
      <c r="AH1100" s="2"/>
      <c r="AI1100" s="2"/>
      <c r="AJ1100" s="4">
        <v>0.0</v>
      </c>
      <c r="AK1100" s="4">
        <v>56.0</v>
      </c>
      <c r="AL1100" s="4">
        <v>2.33177863348233</v>
      </c>
      <c r="AM1100" s="4">
        <v>1.7931130310698</v>
      </c>
      <c r="AN1100" s="4">
        <v>3234.00354869636</v>
      </c>
      <c r="AO1100" s="4">
        <v>7703.48826913683</v>
      </c>
      <c r="AP1100" s="4">
        <v>4.9260312418739</v>
      </c>
      <c r="AQ1100" s="4">
        <v>1.88303306505422</v>
      </c>
      <c r="AR1100" s="4">
        <v>2026.89274346222</v>
      </c>
      <c r="AS1100" s="4">
        <v>0.0</v>
      </c>
      <c r="AT1100" s="4">
        <v>0.0</v>
      </c>
      <c r="AU1100" s="4">
        <v>0.0</v>
      </c>
      <c r="AV1100" s="4">
        <v>9730.38101259905</v>
      </c>
      <c r="AW1100" s="4">
        <v>5260.89629215858</v>
      </c>
      <c r="AX1100" s="4">
        <v>5.48154491981593</v>
      </c>
      <c r="AY1100" s="4">
        <v>2.88222186392152</v>
      </c>
      <c r="AZ1100" s="2"/>
      <c r="BA1100" s="2"/>
      <c r="BB1100" s="2"/>
      <c r="BC1100" s="2"/>
      <c r="BD1100" s="4">
        <v>1066.05518276705</v>
      </c>
      <c r="BE1100" s="4">
        <v>707.074562145382</v>
      </c>
      <c r="BF1100" s="4">
        <v>66.326262802841</v>
      </c>
      <c r="BG1100" s="2"/>
      <c r="BH1100" s="4">
        <v>0.0</v>
      </c>
      <c r="BI1100" s="2" t="s">
        <v>73</v>
      </c>
      <c r="BJ1100" s="2" t="s">
        <v>73</v>
      </c>
      <c r="BK1100" s="5">
        <v>44902.0</v>
      </c>
    </row>
    <row r="1101">
      <c r="A1101" s="3">
        <v>13008.0</v>
      </c>
      <c r="B1101" s="2" t="s">
        <v>63</v>
      </c>
      <c r="C1101" s="2" t="s">
        <v>118</v>
      </c>
      <c r="D1101" s="2" t="s">
        <v>83</v>
      </c>
      <c r="E1101" s="2" t="s">
        <v>66</v>
      </c>
      <c r="F1101" s="2" t="s">
        <v>468</v>
      </c>
      <c r="G1101" s="4">
        <v>79.0</v>
      </c>
      <c r="H1101" s="4">
        <v>294.0</v>
      </c>
      <c r="I1101" s="5">
        <v>45014.0</v>
      </c>
      <c r="J1101" s="5">
        <v>45093.0</v>
      </c>
      <c r="K1101" s="4">
        <v>0.0</v>
      </c>
      <c r="L1101" s="4">
        <v>8033.0</v>
      </c>
      <c r="M1101" s="4">
        <v>200.0</v>
      </c>
      <c r="N1101" s="4">
        <v>200.0</v>
      </c>
      <c r="O1101" s="4">
        <v>100.435702726254</v>
      </c>
      <c r="P1101" s="4">
        <v>8068.0</v>
      </c>
      <c r="Q1101" s="4">
        <v>0.0</v>
      </c>
      <c r="R1101" s="2" t="s">
        <v>85</v>
      </c>
      <c r="S1101" s="4">
        <v>855.0</v>
      </c>
      <c r="T1101" s="4">
        <v>280.856591559815</v>
      </c>
      <c r="U1101" s="4">
        <v>6898.14</v>
      </c>
      <c r="V1101" s="4">
        <v>2256.121</v>
      </c>
      <c r="W1101" s="4">
        <v>4642.019</v>
      </c>
      <c r="X1101" s="2" t="s">
        <v>69</v>
      </c>
      <c r="Y1101" s="2"/>
      <c r="Z1101" s="2"/>
      <c r="AA1101" s="2"/>
      <c r="AB1101" s="2" t="s">
        <v>70</v>
      </c>
      <c r="AC1101" s="2" t="s">
        <v>71</v>
      </c>
      <c r="AD1101" s="4">
        <v>7.10126582278481</v>
      </c>
      <c r="AE1101" s="4">
        <v>7.26763808152131</v>
      </c>
      <c r="AF1101" s="2"/>
      <c r="AG1101" s="4">
        <v>0.0</v>
      </c>
      <c r="AH1101" s="2"/>
      <c r="AI1101" s="2"/>
      <c r="AJ1101" s="4">
        <v>0.0</v>
      </c>
      <c r="AK1101" s="4">
        <v>126.0</v>
      </c>
      <c r="AL1101" s="4">
        <v>1.6999672133921</v>
      </c>
      <c r="AM1101" s="4">
        <v>1.6975104497038</v>
      </c>
      <c r="AN1101" s="4">
        <v>12107.7208158857</v>
      </c>
      <c r="AO1101" s="4">
        <v>19929.7780976166</v>
      </c>
      <c r="AP1101" s="4">
        <v>5.36660968799356</v>
      </c>
      <c r="AQ1101" s="4">
        <v>2.4809881859351</v>
      </c>
      <c r="AR1101" s="4">
        <v>23677.7737495163</v>
      </c>
      <c r="AS1101" s="4">
        <v>0.0</v>
      </c>
      <c r="AT1101" s="4">
        <v>0.0</v>
      </c>
      <c r="AU1101" s="4">
        <v>0.0</v>
      </c>
      <c r="AV1101" s="4">
        <v>43607.551847133</v>
      </c>
      <c r="AW1101" s="4">
        <v>35785.494565402</v>
      </c>
      <c r="AX1101" s="4">
        <v>5.18770198421633</v>
      </c>
      <c r="AY1101" s="4">
        <v>5.40500146841014</v>
      </c>
      <c r="AZ1101" s="2"/>
      <c r="BA1101" s="2"/>
      <c r="BB1101" s="2"/>
      <c r="BC1101" s="2"/>
      <c r="BD1101" s="4">
        <v>7171.23462963055</v>
      </c>
      <c r="BE1101" s="4">
        <v>7891.28010394318</v>
      </c>
      <c r="BF1101" s="4">
        <v>110.04074628011</v>
      </c>
      <c r="BG1101" s="2" t="s">
        <v>94</v>
      </c>
      <c r="BH1101" s="4">
        <v>5.0</v>
      </c>
      <c r="BI1101" s="2" t="s">
        <v>73</v>
      </c>
      <c r="BJ1101" s="2" t="s">
        <v>73</v>
      </c>
      <c r="BK1101" s="5">
        <v>44812.0</v>
      </c>
    </row>
    <row r="1102">
      <c r="A1102" s="3">
        <v>13013.0</v>
      </c>
      <c r="B1102" s="2" t="s">
        <v>63</v>
      </c>
      <c r="C1102" s="2" t="s">
        <v>93</v>
      </c>
      <c r="D1102" s="2" t="s">
        <v>83</v>
      </c>
      <c r="E1102" s="2" t="s">
        <v>78</v>
      </c>
      <c r="F1102" s="2" t="s">
        <v>468</v>
      </c>
      <c r="G1102" s="4">
        <v>39.0</v>
      </c>
      <c r="H1102" s="4">
        <v>540.0</v>
      </c>
      <c r="I1102" s="5">
        <v>45015.0</v>
      </c>
      <c r="J1102" s="5">
        <v>45054.0</v>
      </c>
      <c r="K1102" s="4">
        <v>0.0</v>
      </c>
      <c r="L1102" s="4">
        <v>8100.0</v>
      </c>
      <c r="M1102" s="4">
        <v>27.0</v>
      </c>
      <c r="N1102" s="4">
        <v>27.0</v>
      </c>
      <c r="O1102" s="4">
        <v>105.938271604938</v>
      </c>
      <c r="P1102" s="4">
        <v>8581.0</v>
      </c>
      <c r="Q1102" s="4">
        <v>0.0</v>
      </c>
      <c r="R1102" s="2" t="s">
        <v>85</v>
      </c>
      <c r="S1102" s="4">
        <v>822.0</v>
      </c>
      <c r="T1102" s="4">
        <v>531.227777777777</v>
      </c>
      <c r="U1102" s="4">
        <v>7053.582</v>
      </c>
      <c r="V1102" s="4">
        <v>4302.945</v>
      </c>
      <c r="W1102" s="4">
        <v>2750.637</v>
      </c>
      <c r="X1102" s="2" t="s">
        <v>69</v>
      </c>
      <c r="Y1102" s="2"/>
      <c r="Z1102" s="2"/>
      <c r="AA1102" s="2"/>
      <c r="AB1102" s="2" t="s">
        <v>70</v>
      </c>
      <c r="AC1102" s="2" t="s">
        <v>71</v>
      </c>
      <c r="AD1102" s="4">
        <v>7.23076923076923</v>
      </c>
      <c r="AE1102" s="4">
        <v>7.455698005698</v>
      </c>
      <c r="AF1102" s="2"/>
      <c r="AG1102" s="4">
        <v>0.0</v>
      </c>
      <c r="AH1102" s="2"/>
      <c r="AI1102" s="2"/>
      <c r="AJ1102" s="4">
        <v>0.0</v>
      </c>
      <c r="AK1102" s="4">
        <v>144.0</v>
      </c>
      <c r="AL1102" s="4">
        <v>1.58277664873684</v>
      </c>
      <c r="AM1102" s="4">
        <v>1.6689714498776</v>
      </c>
      <c r="AN1102" s="4">
        <v>26214.9179650362</v>
      </c>
      <c r="AO1102" s="4">
        <v>21265.1857158953</v>
      </c>
      <c r="AP1102" s="4">
        <v>6.09232001920458</v>
      </c>
      <c r="AQ1102" s="4">
        <v>2.62533156986361</v>
      </c>
      <c r="AR1102" s="4">
        <v>13329.4302340176</v>
      </c>
      <c r="AS1102" s="4">
        <v>0.0</v>
      </c>
      <c r="AT1102" s="4">
        <v>0.0</v>
      </c>
      <c r="AU1102" s="4">
        <v>0.0</v>
      </c>
      <c r="AV1102" s="4">
        <v>34594.6159499129</v>
      </c>
      <c r="AW1102" s="4">
        <v>39544.3481990538</v>
      </c>
      <c r="AX1102" s="4">
        <v>5.60627893729085</v>
      </c>
      <c r="AY1102" s="4">
        <v>4.03153664490303</v>
      </c>
      <c r="AZ1102" s="2"/>
      <c r="BA1102" s="2"/>
      <c r="BB1102" s="2"/>
      <c r="BC1102" s="2"/>
      <c r="BD1102" s="4">
        <v>4222.93058583951</v>
      </c>
      <c r="BE1102" s="4">
        <v>4353.64401275156</v>
      </c>
      <c r="BF1102" s="4">
        <v>103.0953250179</v>
      </c>
      <c r="BG1102" s="2" t="s">
        <v>94</v>
      </c>
      <c r="BH1102" s="4">
        <v>18.0</v>
      </c>
      <c r="BI1102" s="2" t="s">
        <v>73</v>
      </c>
      <c r="BJ1102" s="2" t="s">
        <v>73</v>
      </c>
      <c r="BK1102" s="5">
        <v>44812.0</v>
      </c>
    </row>
    <row r="1103">
      <c r="A1103" s="3">
        <v>14299.0</v>
      </c>
      <c r="B1103" s="2" t="s">
        <v>63</v>
      </c>
      <c r="C1103" s="2" t="s">
        <v>385</v>
      </c>
      <c r="D1103" s="2" t="s">
        <v>65</v>
      </c>
      <c r="E1103" s="2" t="s">
        <v>75</v>
      </c>
      <c r="F1103" s="2" t="s">
        <v>498</v>
      </c>
      <c r="G1103" s="4">
        <v>84.0</v>
      </c>
      <c r="H1103" s="4">
        <v>48.0</v>
      </c>
      <c r="I1103" s="5">
        <v>45091.0</v>
      </c>
      <c r="J1103" s="5">
        <v>45175.0</v>
      </c>
      <c r="K1103" s="4">
        <v>0.0</v>
      </c>
      <c r="L1103" s="4">
        <v>8100.0</v>
      </c>
      <c r="M1103" s="4">
        <v>2262.0</v>
      </c>
      <c r="N1103" s="4">
        <v>302.0</v>
      </c>
      <c r="O1103" s="4">
        <v>72.074074074074</v>
      </c>
      <c r="P1103" s="4">
        <v>5838.0</v>
      </c>
      <c r="Q1103" s="4">
        <v>0.0</v>
      </c>
      <c r="R1103" s="2" t="s">
        <v>68</v>
      </c>
      <c r="S1103" s="4">
        <v>314.227303871188</v>
      </c>
      <c r="T1103" s="4">
        <v>47.3261728395061</v>
      </c>
      <c r="U1103" s="4">
        <v>1834.459</v>
      </c>
      <c r="V1103" s="4">
        <v>383.342</v>
      </c>
      <c r="W1103" s="4">
        <v>1451.117</v>
      </c>
      <c r="X1103" s="2" t="s">
        <v>69</v>
      </c>
      <c r="Y1103" s="2"/>
      <c r="Z1103" s="2"/>
      <c r="AA1103" s="2"/>
      <c r="AB1103" s="2" t="s">
        <v>70</v>
      </c>
      <c r="AC1103" s="2" t="s">
        <v>71</v>
      </c>
      <c r="AD1103" s="4">
        <v>3.16937266513319</v>
      </c>
      <c r="AE1103" s="4">
        <v>3.17739441704384</v>
      </c>
      <c r="AF1103" s="2"/>
      <c r="AG1103" s="4">
        <v>0.0</v>
      </c>
      <c r="AH1103" s="2"/>
      <c r="AI1103" s="2"/>
      <c r="AJ1103" s="4">
        <v>0.0</v>
      </c>
      <c r="AK1103" s="4">
        <v>56.0</v>
      </c>
      <c r="AL1103" s="4">
        <v>1.59819390841335</v>
      </c>
      <c r="AM1103" s="4">
        <v>1.4587641519548</v>
      </c>
      <c r="AN1103" s="4">
        <v>2008.16398417023</v>
      </c>
      <c r="AO1103" s="4">
        <v>3264.67681467871</v>
      </c>
      <c r="AP1103" s="4">
        <v>5.23857021711745</v>
      </c>
      <c r="AQ1103" s="4">
        <v>0.403046520330705</v>
      </c>
      <c r="AR1103" s="4">
        <v>7534.58598761353</v>
      </c>
      <c r="AS1103" s="4">
        <v>0.0</v>
      </c>
      <c r="AT1103" s="4">
        <v>0.0</v>
      </c>
      <c r="AU1103" s="4">
        <v>0.0</v>
      </c>
      <c r="AV1103" s="4">
        <v>10799.2628022922</v>
      </c>
      <c r="AW1103" s="4">
        <v>9542.74997178377</v>
      </c>
      <c r="AX1103" s="4">
        <v>5.20194235563933</v>
      </c>
      <c r="AY1103" s="4">
        <v>1.84982233680922</v>
      </c>
      <c r="AZ1103" s="2"/>
      <c r="BA1103" s="2"/>
      <c r="BB1103" s="2"/>
      <c r="BC1103" s="2"/>
      <c r="BD1103" s="4">
        <v>3648.39756252822</v>
      </c>
      <c r="BE1103" s="4">
        <v>2319.16634979505</v>
      </c>
      <c r="BF1103" s="4">
        <v>63.5667114136526</v>
      </c>
      <c r="BG1103" s="2" t="s">
        <v>125</v>
      </c>
      <c r="BH1103" s="4">
        <v>2.0</v>
      </c>
      <c r="BI1103" s="2" t="s">
        <v>73</v>
      </c>
      <c r="BJ1103" s="2" t="s">
        <v>73</v>
      </c>
      <c r="BK1103" s="5">
        <v>44981.0</v>
      </c>
    </row>
    <row r="1104">
      <c r="A1104" s="3">
        <v>14300.0</v>
      </c>
      <c r="B1104" s="2" t="s">
        <v>63</v>
      </c>
      <c r="C1104" s="2" t="s">
        <v>261</v>
      </c>
      <c r="D1104" s="2" t="s">
        <v>65</v>
      </c>
      <c r="E1104" s="2" t="s">
        <v>78</v>
      </c>
      <c r="F1104" s="2" t="s">
        <v>498</v>
      </c>
      <c r="G1104" s="4">
        <v>65.0</v>
      </c>
      <c r="H1104" s="4">
        <v>97.0</v>
      </c>
      <c r="I1104" s="5">
        <v>45091.0</v>
      </c>
      <c r="J1104" s="5">
        <v>45156.0</v>
      </c>
      <c r="K1104" s="4">
        <v>0.0</v>
      </c>
      <c r="L1104" s="4">
        <v>8150.0</v>
      </c>
      <c r="M1104" s="4">
        <v>2148.0</v>
      </c>
      <c r="N1104" s="4">
        <v>702.0</v>
      </c>
      <c r="O1104" s="4">
        <v>73.6441717791411</v>
      </c>
      <c r="P1104" s="4">
        <v>6002.0</v>
      </c>
      <c r="Q1104" s="4">
        <v>0.0</v>
      </c>
      <c r="R1104" s="2" t="s">
        <v>68</v>
      </c>
      <c r="S1104" s="4">
        <v>359.018327224258</v>
      </c>
      <c r="T1104" s="4">
        <v>94.2709202453987</v>
      </c>
      <c r="U1104" s="4">
        <v>2154.828</v>
      </c>
      <c r="V1104" s="4">
        <v>768.308</v>
      </c>
      <c r="W1104" s="4">
        <v>1386.52</v>
      </c>
      <c r="X1104" s="2" t="s">
        <v>69</v>
      </c>
      <c r="Y1104" s="2"/>
      <c r="Z1104" s="2"/>
      <c r="AA1104" s="2"/>
      <c r="AB1104" s="2" t="s">
        <v>70</v>
      </c>
      <c r="AC1104" s="2" t="s">
        <v>71</v>
      </c>
      <c r="AD1104" s="4">
        <v>4.03105118806551</v>
      </c>
      <c r="AE1104" s="4">
        <v>4.07303703044399</v>
      </c>
      <c r="AF1104" s="2"/>
      <c r="AG1104" s="4">
        <v>0.0</v>
      </c>
      <c r="AH1104" s="2"/>
      <c r="AI1104" s="2"/>
      <c r="AJ1104" s="4">
        <v>80.0</v>
      </c>
      <c r="AK1104" s="4">
        <v>56.0</v>
      </c>
      <c r="AL1104" s="4">
        <v>1.71368156629702</v>
      </c>
      <c r="AM1104" s="4">
        <v>1.4304823975625</v>
      </c>
      <c r="AN1104" s="4">
        <v>3985.84421548803</v>
      </c>
      <c r="AO1104" s="4">
        <v>3300.3790641933</v>
      </c>
      <c r="AP1104" s="4">
        <v>5.18782078995407</v>
      </c>
      <c r="AQ1104" s="4">
        <v>0.404954486404086</v>
      </c>
      <c r="AR1104" s="4">
        <v>7118.59197833813</v>
      </c>
      <c r="AS1104" s="4">
        <v>0.0</v>
      </c>
      <c r="AT1104" s="4">
        <v>0.0</v>
      </c>
      <c r="AU1104" s="4">
        <v>0.0</v>
      </c>
      <c r="AV1104" s="4">
        <v>10418.9710425314</v>
      </c>
      <c r="AW1104" s="4">
        <v>11104.4361938261</v>
      </c>
      <c r="AX1104" s="4">
        <v>5.15328192961395</v>
      </c>
      <c r="AY1104" s="4">
        <v>1.73591653491026</v>
      </c>
      <c r="AZ1104" s="2"/>
      <c r="BA1104" s="2"/>
      <c r="BB1104" s="2"/>
      <c r="BC1104" s="2"/>
      <c r="BD1104" s="4">
        <v>3424.28838351777</v>
      </c>
      <c r="BE1104" s="4">
        <v>2376.05376530214</v>
      </c>
      <c r="BF1104" s="4">
        <v>69.3882494458958</v>
      </c>
      <c r="BG1104" s="2" t="s">
        <v>125</v>
      </c>
      <c r="BH1104" s="4">
        <v>10.0</v>
      </c>
      <c r="BI1104" s="2" t="s">
        <v>73</v>
      </c>
      <c r="BJ1104" s="2" t="s">
        <v>73</v>
      </c>
      <c r="BK1104" s="5">
        <v>44981.0</v>
      </c>
    </row>
    <row r="1105">
      <c r="A1105" s="3">
        <v>13014.0</v>
      </c>
      <c r="B1105" s="2" t="s">
        <v>63</v>
      </c>
      <c r="C1105" s="2" t="s">
        <v>177</v>
      </c>
      <c r="D1105" s="2" t="s">
        <v>83</v>
      </c>
      <c r="E1105" s="2" t="s">
        <v>75</v>
      </c>
      <c r="F1105" s="2" t="s">
        <v>468</v>
      </c>
      <c r="G1105" s="4">
        <v>61.0</v>
      </c>
      <c r="H1105" s="4">
        <v>404.0</v>
      </c>
      <c r="I1105" s="5">
        <v>45015.0</v>
      </c>
      <c r="J1105" s="5">
        <v>45076.0</v>
      </c>
      <c r="K1105" s="4">
        <v>0.0</v>
      </c>
      <c r="L1105" s="4">
        <v>8016.0</v>
      </c>
      <c r="M1105" s="4">
        <v>4.0</v>
      </c>
      <c r="N1105" s="4">
        <v>4.0</v>
      </c>
      <c r="O1105" s="4">
        <v>103.680139720558</v>
      </c>
      <c r="P1105" s="4">
        <v>8311.0</v>
      </c>
      <c r="Q1105" s="4">
        <v>0.0</v>
      </c>
      <c r="R1105" s="2" t="s">
        <v>85</v>
      </c>
      <c r="S1105" s="4">
        <v>888.0</v>
      </c>
      <c r="T1105" s="4">
        <v>399.558507984031</v>
      </c>
      <c r="U1105" s="4">
        <v>7380.168</v>
      </c>
      <c r="V1105" s="4">
        <v>3202.861</v>
      </c>
      <c r="W1105" s="4">
        <v>4177.307</v>
      </c>
      <c r="X1105" s="2" t="s">
        <v>69</v>
      </c>
      <c r="Y1105" s="2"/>
      <c r="Z1105" s="2"/>
      <c r="AA1105" s="2"/>
      <c r="AB1105" s="2" t="s">
        <v>70</v>
      </c>
      <c r="AC1105" s="2" t="s">
        <v>71</v>
      </c>
      <c r="AD1105" s="4">
        <v>7.93442622950819</v>
      </c>
      <c r="AE1105" s="4">
        <v>8.00723757403226</v>
      </c>
      <c r="AF1105" s="2"/>
      <c r="AG1105" s="4">
        <v>0.0</v>
      </c>
      <c r="AH1105" s="2"/>
      <c r="AI1105" s="2"/>
      <c r="AJ1105" s="4">
        <v>0.0</v>
      </c>
      <c r="AK1105" s="4">
        <v>126.0</v>
      </c>
      <c r="AL1105" s="4">
        <v>1.57984779296819</v>
      </c>
      <c r="AM1105" s="4">
        <v>1.6228803894405</v>
      </c>
      <c r="AN1105" s="4">
        <v>19279.8636669102</v>
      </c>
      <c r="AO1105" s="4">
        <v>20598.5089273987</v>
      </c>
      <c r="AP1105" s="4">
        <v>6.01957551917183</v>
      </c>
      <c r="AQ1105" s="4">
        <v>2.56967426739006</v>
      </c>
      <c r="AR1105" s="4">
        <v>20235.5995437736</v>
      </c>
      <c r="AS1105" s="4">
        <v>0.0</v>
      </c>
      <c r="AT1105" s="4">
        <v>0.0</v>
      </c>
      <c r="AU1105" s="4">
        <v>0.0</v>
      </c>
      <c r="AV1105" s="4">
        <v>40834.1084711724</v>
      </c>
      <c r="AW1105" s="4">
        <v>39515.4632106838</v>
      </c>
      <c r="AX1105" s="4">
        <v>5.35427692305701</v>
      </c>
      <c r="AY1105" s="4">
        <v>4.91326055482762</v>
      </c>
      <c r="AZ1105" s="2"/>
      <c r="BA1105" s="2"/>
      <c r="BB1105" s="2"/>
      <c r="BC1105" s="2"/>
      <c r="BD1105" s="4">
        <v>6383.45134274302</v>
      </c>
      <c r="BE1105" s="4">
        <v>6599.50924450059</v>
      </c>
      <c r="BF1105" s="4">
        <v>103.384656515055</v>
      </c>
      <c r="BG1105" s="2" t="s">
        <v>86</v>
      </c>
      <c r="BH1105" s="4">
        <v>8.0</v>
      </c>
      <c r="BI1105" s="2" t="s">
        <v>73</v>
      </c>
      <c r="BJ1105" s="2" t="s">
        <v>73</v>
      </c>
      <c r="BK1105" s="5">
        <v>44778.0</v>
      </c>
    </row>
    <row r="1106">
      <c r="A1106" s="3">
        <v>14303.0</v>
      </c>
      <c r="B1106" s="2" t="s">
        <v>63</v>
      </c>
      <c r="C1106" s="2" t="s">
        <v>285</v>
      </c>
      <c r="D1106" s="2" t="s">
        <v>65</v>
      </c>
      <c r="E1106" s="2" t="s">
        <v>78</v>
      </c>
      <c r="F1106" s="2" t="s">
        <v>498</v>
      </c>
      <c r="G1106" s="4">
        <v>65.0</v>
      </c>
      <c r="H1106" s="4">
        <v>91.0</v>
      </c>
      <c r="I1106" s="5">
        <v>45091.0</v>
      </c>
      <c r="J1106" s="5">
        <v>45156.0</v>
      </c>
      <c r="K1106" s="4">
        <v>0.0</v>
      </c>
      <c r="L1106" s="4">
        <v>8100.0</v>
      </c>
      <c r="M1106" s="4">
        <v>1115.0</v>
      </c>
      <c r="N1106" s="4">
        <v>1115.0</v>
      </c>
      <c r="O1106" s="4">
        <v>89.1851851851851</v>
      </c>
      <c r="P1106" s="4">
        <v>7224.0</v>
      </c>
      <c r="Q1106" s="4">
        <v>0.0</v>
      </c>
      <c r="R1106" s="2" t="s">
        <v>68</v>
      </c>
      <c r="S1106" s="4">
        <v>354.206256921373</v>
      </c>
      <c r="T1106" s="4">
        <v>91.0</v>
      </c>
      <c r="U1106" s="4">
        <v>2558.786</v>
      </c>
      <c r="V1106" s="4">
        <v>737.1</v>
      </c>
      <c r="W1106" s="4">
        <v>1821.686</v>
      </c>
      <c r="X1106" s="2" t="s">
        <v>69</v>
      </c>
      <c r="Y1106" s="2"/>
      <c r="Z1106" s="2"/>
      <c r="AA1106" s="2"/>
      <c r="AB1106" s="2" t="s">
        <v>70</v>
      </c>
      <c r="AC1106" s="2" t="s">
        <v>71</v>
      </c>
      <c r="AD1106" s="4">
        <v>4.04932702955958</v>
      </c>
      <c r="AE1106" s="4">
        <v>4.04932702955958</v>
      </c>
      <c r="AF1106" s="2"/>
      <c r="AG1106" s="4">
        <v>0.0</v>
      </c>
      <c r="AH1106" s="2"/>
      <c r="AI1106" s="2"/>
      <c r="AJ1106" s="4">
        <v>0.0</v>
      </c>
      <c r="AK1106" s="4">
        <v>56.0</v>
      </c>
      <c r="AL1106" s="4">
        <v>1.46628124243686</v>
      </c>
      <c r="AM1106" s="4">
        <v>1.3025609912838</v>
      </c>
      <c r="AN1106" s="4">
        <v>3915.12678738101</v>
      </c>
      <c r="AO1106" s="4">
        <v>3241.65720532321</v>
      </c>
      <c r="AP1106" s="4">
        <v>5.3115273197409</v>
      </c>
      <c r="AQ1106" s="4">
        <v>0.40020459324978</v>
      </c>
      <c r="AR1106" s="4">
        <v>7976.02417964207</v>
      </c>
      <c r="AS1106" s="4">
        <v>0.0</v>
      </c>
      <c r="AT1106" s="4">
        <v>0.0</v>
      </c>
      <c r="AU1106" s="4">
        <v>0.0</v>
      </c>
      <c r="AV1106" s="4">
        <v>11217.6813849652</v>
      </c>
      <c r="AW1106" s="4">
        <v>11891.150967023</v>
      </c>
      <c r="AX1106" s="4">
        <v>4.64718462857897</v>
      </c>
      <c r="AY1106" s="4">
        <v>1.55283518618013</v>
      </c>
      <c r="AZ1106" s="2"/>
      <c r="BA1106" s="2"/>
      <c r="BB1106" s="2"/>
      <c r="BC1106" s="2"/>
      <c r="BD1106" s="4">
        <v>3324.33484666413</v>
      </c>
      <c r="BE1106" s="4">
        <v>2671.10401140983</v>
      </c>
      <c r="BF1106" s="4">
        <v>80.3500289415853</v>
      </c>
      <c r="BG1106" s="2" t="s">
        <v>72</v>
      </c>
      <c r="BH1106" s="4">
        <v>20.0</v>
      </c>
      <c r="BI1106" s="2" t="s">
        <v>73</v>
      </c>
      <c r="BJ1106" s="2" t="s">
        <v>73</v>
      </c>
      <c r="BK1106" s="5">
        <v>44981.0</v>
      </c>
    </row>
    <row r="1107">
      <c r="A1107" s="3">
        <v>14304.0</v>
      </c>
      <c r="B1107" s="2" t="s">
        <v>63</v>
      </c>
      <c r="C1107" s="2" t="s">
        <v>289</v>
      </c>
      <c r="D1107" s="2" t="s">
        <v>65</v>
      </c>
      <c r="E1107" s="2" t="s">
        <v>75</v>
      </c>
      <c r="F1107" s="2" t="s">
        <v>498</v>
      </c>
      <c r="G1107" s="4">
        <v>85.0</v>
      </c>
      <c r="H1107" s="4">
        <v>47.0</v>
      </c>
      <c r="I1107" s="5">
        <v>45091.0</v>
      </c>
      <c r="J1107" s="5">
        <v>45176.0</v>
      </c>
      <c r="K1107" s="4">
        <v>0.0</v>
      </c>
      <c r="L1107" s="4">
        <v>8100.0</v>
      </c>
      <c r="M1107" s="4">
        <v>2737.0</v>
      </c>
      <c r="N1107" s="4">
        <v>887.0</v>
      </c>
      <c r="O1107" s="4">
        <v>66.2098765432098</v>
      </c>
      <c r="P1107" s="4">
        <v>5363.0</v>
      </c>
      <c r="Q1107" s="4">
        <v>0.0</v>
      </c>
      <c r="R1107" s="2" t="s">
        <v>68</v>
      </c>
      <c r="S1107" s="4">
        <v>293.323140033563</v>
      </c>
      <c r="T1107" s="4">
        <v>46.3686419753086</v>
      </c>
      <c r="U1107" s="4">
        <v>1573.092</v>
      </c>
      <c r="V1107" s="4">
        <v>375.586</v>
      </c>
      <c r="W1107" s="4">
        <v>1197.506</v>
      </c>
      <c r="X1107" s="2" t="s">
        <v>69</v>
      </c>
      <c r="Y1107" s="2"/>
      <c r="Z1107" s="2"/>
      <c r="AA1107" s="2"/>
      <c r="AB1107" s="2" t="s">
        <v>70</v>
      </c>
      <c r="AC1107" s="2" t="s">
        <v>71</v>
      </c>
      <c r="AD1107" s="4">
        <v>2.8979192945125</v>
      </c>
      <c r="AE1107" s="4">
        <v>2.90534703597946</v>
      </c>
      <c r="AF1107" s="2"/>
      <c r="AG1107" s="4">
        <v>0.0</v>
      </c>
      <c r="AH1107" s="2"/>
      <c r="AI1107" s="2"/>
      <c r="AJ1107" s="4">
        <v>0.0</v>
      </c>
      <c r="AK1107" s="4">
        <v>56.0</v>
      </c>
      <c r="AL1107" s="4">
        <v>1.69630499790869</v>
      </c>
      <c r="AM1107" s="4">
        <v>1.5253303749598</v>
      </c>
      <c r="AN1107" s="4">
        <v>2019.50773090241</v>
      </c>
      <c r="AO1107" s="4">
        <v>3198.55352145597</v>
      </c>
      <c r="AP1107" s="4">
        <v>5.37695156609249</v>
      </c>
      <c r="AQ1107" s="4">
        <v>0.394883150797034</v>
      </c>
      <c r="AR1107" s="4">
        <v>6629.3733938856</v>
      </c>
      <c r="AS1107" s="4">
        <v>0.0</v>
      </c>
      <c r="AT1107" s="4">
        <v>0.0</v>
      </c>
      <c r="AU1107" s="4">
        <v>0.0</v>
      </c>
      <c r="AV1107" s="4">
        <v>9827.92691534158</v>
      </c>
      <c r="AW1107" s="4">
        <v>8648.88112478801</v>
      </c>
      <c r="AX1107" s="4">
        <v>5.49801354579898</v>
      </c>
      <c r="AY1107" s="4">
        <v>1.8325427774271</v>
      </c>
      <c r="AZ1107" s="2"/>
      <c r="BA1107" s="2"/>
      <c r="BB1107" s="2"/>
      <c r="BC1107" s="2"/>
      <c r="BD1107" s="4">
        <v>3348.32943780069</v>
      </c>
      <c r="BE1107" s="4">
        <v>2031.33541282564</v>
      </c>
      <c r="BF1107" s="4">
        <v>60.6671311936349</v>
      </c>
      <c r="BG1107" s="2" t="s">
        <v>72</v>
      </c>
      <c r="BH1107" s="4">
        <v>2.0</v>
      </c>
      <c r="BI1107" s="2" t="s">
        <v>73</v>
      </c>
      <c r="BJ1107" s="2" t="s">
        <v>73</v>
      </c>
      <c r="BK1107" s="5">
        <v>44981.0</v>
      </c>
    </row>
    <row r="1108">
      <c r="A1108" s="3">
        <v>14305.0</v>
      </c>
      <c r="B1108" s="2" t="s">
        <v>63</v>
      </c>
      <c r="C1108" s="2" t="s">
        <v>161</v>
      </c>
      <c r="D1108" s="2" t="s">
        <v>65</v>
      </c>
      <c r="E1108" s="2" t="s">
        <v>78</v>
      </c>
      <c r="F1108" s="2" t="s">
        <v>498</v>
      </c>
      <c r="G1108" s="4">
        <v>71.0</v>
      </c>
      <c r="H1108" s="4">
        <v>91.0</v>
      </c>
      <c r="I1108" s="5">
        <v>45091.0</v>
      </c>
      <c r="J1108" s="5">
        <v>45162.0</v>
      </c>
      <c r="K1108" s="4">
        <v>0.0</v>
      </c>
      <c r="L1108" s="4">
        <v>8100.0</v>
      </c>
      <c r="M1108" s="4">
        <v>2970.0</v>
      </c>
      <c r="N1108" s="4">
        <v>346.0</v>
      </c>
      <c r="O1108" s="4">
        <v>63.3333333333333</v>
      </c>
      <c r="P1108" s="4">
        <v>5130.0</v>
      </c>
      <c r="Q1108" s="4">
        <v>0.0</v>
      </c>
      <c r="R1108" s="2" t="s">
        <v>68</v>
      </c>
      <c r="S1108" s="4">
        <v>392.83820662768</v>
      </c>
      <c r="T1108" s="4">
        <v>86.1438271604938</v>
      </c>
      <c r="U1108" s="4">
        <v>2015.26</v>
      </c>
      <c r="V1108" s="4">
        <v>697.765</v>
      </c>
      <c r="W1108" s="4">
        <v>1317.495</v>
      </c>
      <c r="X1108" s="2" t="s">
        <v>69</v>
      </c>
      <c r="Y1108" s="2"/>
      <c r="Z1108" s="2"/>
      <c r="AA1108" s="2"/>
      <c r="AB1108" s="2" t="s">
        <v>70</v>
      </c>
      <c r="AC1108" s="2" t="s">
        <v>71</v>
      </c>
      <c r="AD1108" s="4">
        <v>4.25124234686873</v>
      </c>
      <c r="AE1108" s="4">
        <v>4.31963914742516</v>
      </c>
      <c r="AF1108" s="2"/>
      <c r="AG1108" s="4">
        <v>0.0</v>
      </c>
      <c r="AH1108" s="2"/>
      <c r="AI1108" s="2"/>
      <c r="AJ1108" s="4">
        <v>0.0</v>
      </c>
      <c r="AK1108" s="4">
        <v>56.0</v>
      </c>
      <c r="AL1108" s="4">
        <v>1.72363240241342</v>
      </c>
      <c r="AM1108" s="4">
        <v>1.471834385581</v>
      </c>
      <c r="AN1108" s="4">
        <v>3870.56433290655</v>
      </c>
      <c r="AO1108" s="4">
        <v>3319.98364527679</v>
      </c>
      <c r="AP1108" s="4">
        <v>5.54708868015242</v>
      </c>
      <c r="AQ1108" s="4">
        <v>0.409874524108245</v>
      </c>
      <c r="AR1108" s="4">
        <v>7694.8647244288</v>
      </c>
      <c r="AS1108" s="4">
        <v>0.0</v>
      </c>
      <c r="AT1108" s="4">
        <v>0.0</v>
      </c>
      <c r="AU1108" s="4">
        <v>0.0</v>
      </c>
      <c r="AV1108" s="4">
        <v>11014.8483697055</v>
      </c>
      <c r="AW1108" s="4">
        <v>11565.4290573353</v>
      </c>
      <c r="AX1108" s="4">
        <v>5.73892651932522</v>
      </c>
      <c r="AY1108" s="4">
        <v>2.14714393171649</v>
      </c>
      <c r="AZ1108" s="2"/>
      <c r="BA1108" s="2"/>
      <c r="BB1108" s="2"/>
      <c r="BC1108" s="2"/>
      <c r="BD1108" s="4">
        <v>3650.86409947796</v>
      </c>
      <c r="BE1108" s="4">
        <v>2270.87707201767</v>
      </c>
      <c r="BF1108" s="4">
        <v>62.2010847334028</v>
      </c>
      <c r="BG1108" s="2" t="s">
        <v>76</v>
      </c>
      <c r="BH1108" s="4">
        <v>13.0</v>
      </c>
      <c r="BI1108" s="2" t="s">
        <v>73</v>
      </c>
      <c r="BJ1108" s="2" t="s">
        <v>73</v>
      </c>
      <c r="BK1108" s="5">
        <v>44981.0</v>
      </c>
    </row>
    <row r="1109">
      <c r="A1109" s="3">
        <v>13029.0</v>
      </c>
      <c r="B1109" s="2" t="s">
        <v>63</v>
      </c>
      <c r="C1109" s="2" t="s">
        <v>202</v>
      </c>
      <c r="D1109" s="2" t="s">
        <v>83</v>
      </c>
      <c r="E1109" s="2" t="s">
        <v>78</v>
      </c>
      <c r="F1109" s="2" t="s">
        <v>468</v>
      </c>
      <c r="G1109" s="4">
        <v>40.0</v>
      </c>
      <c r="H1109" s="4">
        <v>537.0</v>
      </c>
      <c r="I1109" s="5">
        <v>45015.0</v>
      </c>
      <c r="J1109" s="5">
        <v>45055.0</v>
      </c>
      <c r="K1109" s="4">
        <v>0.0</v>
      </c>
      <c r="L1109" s="4">
        <v>8097.0</v>
      </c>
      <c r="M1109" s="4">
        <v>34.0</v>
      </c>
      <c r="N1109" s="4">
        <v>34.0</v>
      </c>
      <c r="O1109" s="4">
        <v>107.311349882672</v>
      </c>
      <c r="P1109" s="4">
        <v>8689.0</v>
      </c>
      <c r="Q1109" s="4">
        <v>0.0</v>
      </c>
      <c r="R1109" s="2" t="s">
        <v>85</v>
      </c>
      <c r="S1109" s="4">
        <v>800.0</v>
      </c>
      <c r="T1109" s="4">
        <v>518.96578979869</v>
      </c>
      <c r="U1109" s="4">
        <v>6951.2</v>
      </c>
      <c r="V1109" s="4">
        <v>4202.066</v>
      </c>
      <c r="W1109" s="4">
        <v>2749.134</v>
      </c>
      <c r="X1109" s="2" t="s">
        <v>69</v>
      </c>
      <c r="Y1109" s="2"/>
      <c r="Z1109" s="2"/>
      <c r="AA1109" s="2"/>
      <c r="AB1109" s="2" t="s">
        <v>70</v>
      </c>
      <c r="AC1109" s="2" t="s">
        <v>71</v>
      </c>
      <c r="AD1109" s="4">
        <v>6.575</v>
      </c>
      <c r="AE1109" s="4">
        <v>7.02585525503272</v>
      </c>
      <c r="AF1109" s="2"/>
      <c r="AG1109" s="4">
        <v>0.0</v>
      </c>
      <c r="AH1109" s="2"/>
      <c r="AI1109" s="2"/>
      <c r="AJ1109" s="4">
        <v>0.0</v>
      </c>
      <c r="AK1109" s="4">
        <v>144.0</v>
      </c>
      <c r="AL1109" s="4">
        <v>1.60799518061333</v>
      </c>
      <c r="AM1109" s="4">
        <v>1.5918013444842</v>
      </c>
      <c r="AN1109" s="4">
        <v>23230.6665328749</v>
      </c>
      <c r="AO1109" s="4">
        <v>19248.2846777881</v>
      </c>
      <c r="AP1109" s="4">
        <v>5.52839163708398</v>
      </c>
      <c r="AQ1109" s="4">
        <v>2.37721189055059</v>
      </c>
      <c r="AR1109" s="4">
        <v>13699.9921833524</v>
      </c>
      <c r="AS1109" s="4">
        <v>0.0</v>
      </c>
      <c r="AT1109" s="4">
        <v>0.0</v>
      </c>
      <c r="AU1109" s="4">
        <v>0.0</v>
      </c>
      <c r="AV1109" s="4">
        <v>32948.2768611405</v>
      </c>
      <c r="AW1109" s="4">
        <v>36930.6587162273</v>
      </c>
      <c r="AX1109" s="4">
        <v>5.31284651804398</v>
      </c>
      <c r="AY1109" s="4">
        <v>3.79195268283353</v>
      </c>
      <c r="AZ1109" s="2"/>
      <c r="BA1109" s="2"/>
      <c r="BB1109" s="2"/>
      <c r="BC1109" s="2"/>
      <c r="BD1109" s="4">
        <v>4215.4021812357</v>
      </c>
      <c r="BE1109" s="4">
        <v>4420.59422286025</v>
      </c>
      <c r="BF1109" s="4">
        <v>104.867674134105</v>
      </c>
      <c r="BG1109" s="2" t="s">
        <v>94</v>
      </c>
      <c r="BH1109" s="4">
        <v>15.0</v>
      </c>
      <c r="BI1109" s="2" t="s">
        <v>73</v>
      </c>
      <c r="BJ1109" s="2" t="s">
        <v>73</v>
      </c>
      <c r="BK1109" s="5">
        <v>44812.0</v>
      </c>
    </row>
    <row r="1110">
      <c r="A1110" s="3">
        <v>13030.0</v>
      </c>
      <c r="B1110" s="2" t="s">
        <v>63</v>
      </c>
      <c r="C1110" s="2" t="s">
        <v>271</v>
      </c>
      <c r="D1110" s="2" t="s">
        <v>83</v>
      </c>
      <c r="E1110" s="2" t="s">
        <v>75</v>
      </c>
      <c r="F1110" s="2" t="s">
        <v>468</v>
      </c>
      <c r="G1110" s="4">
        <v>62.0</v>
      </c>
      <c r="H1110" s="4">
        <v>412.0</v>
      </c>
      <c r="I1110" s="5">
        <v>45015.0</v>
      </c>
      <c r="J1110" s="5">
        <v>45077.0</v>
      </c>
      <c r="K1110" s="4">
        <v>0.0</v>
      </c>
      <c r="L1110" s="4">
        <v>8018.0</v>
      </c>
      <c r="M1110" s="4">
        <v>14.0</v>
      </c>
      <c r="N1110" s="4">
        <v>14.0</v>
      </c>
      <c r="O1110" s="4">
        <v>101.097530556248</v>
      </c>
      <c r="P1110" s="4">
        <v>8106.0</v>
      </c>
      <c r="Q1110" s="4">
        <v>0.0</v>
      </c>
      <c r="R1110" s="2" t="s">
        <v>85</v>
      </c>
      <c r="S1110" s="4">
        <v>888.0</v>
      </c>
      <c r="T1110" s="4">
        <v>399.771763532052</v>
      </c>
      <c r="U1110" s="4">
        <v>7198.128</v>
      </c>
      <c r="V1110" s="4">
        <v>3205.37</v>
      </c>
      <c r="W1110" s="4">
        <v>3992.758</v>
      </c>
      <c r="X1110" s="2" t="s">
        <v>69</v>
      </c>
      <c r="Y1110" s="2"/>
      <c r="Z1110" s="2"/>
      <c r="AA1110" s="2"/>
      <c r="AB1110" s="2" t="s">
        <v>70</v>
      </c>
      <c r="AC1110" s="2" t="s">
        <v>71</v>
      </c>
      <c r="AD1110" s="4">
        <v>7.67741935483871</v>
      </c>
      <c r="AE1110" s="4">
        <v>7.87464897528946</v>
      </c>
      <c r="AF1110" s="2"/>
      <c r="AG1110" s="4">
        <v>0.0</v>
      </c>
      <c r="AH1110" s="4">
        <v>888.0</v>
      </c>
      <c r="AI1110" s="4">
        <v>0.0</v>
      </c>
      <c r="AJ1110" s="4">
        <v>0.0</v>
      </c>
      <c r="AK1110" s="4">
        <v>126.0</v>
      </c>
      <c r="AL1110" s="4">
        <v>1.65636075505984</v>
      </c>
      <c r="AM1110" s="4">
        <v>1.6288716550277</v>
      </c>
      <c r="AN1110" s="4">
        <v>17835.2423530516</v>
      </c>
      <c r="AO1110" s="4">
        <v>19113.665408894</v>
      </c>
      <c r="AP1110" s="4">
        <v>5.56417585272578</v>
      </c>
      <c r="AQ1110" s="4">
        <v>2.38384452592842</v>
      </c>
      <c r="AR1110" s="4">
        <v>20266.1917323578</v>
      </c>
      <c r="AS1110" s="4">
        <v>0.0</v>
      </c>
      <c r="AT1110" s="4">
        <v>0.0</v>
      </c>
      <c r="AU1110" s="4">
        <v>0.0</v>
      </c>
      <c r="AV1110" s="4">
        <v>39379.8571412519</v>
      </c>
      <c r="AW1110" s="4">
        <v>38101.4340854095</v>
      </c>
      <c r="AX1110" s="4">
        <v>5.29324208813868</v>
      </c>
      <c r="AY1110" s="4">
        <v>4.85811215658178</v>
      </c>
      <c r="AZ1110" s="5">
        <v>45076.0</v>
      </c>
      <c r="BA1110" s="4">
        <v>888.0</v>
      </c>
      <c r="BB1110" s="4">
        <v>1420.9214285711</v>
      </c>
      <c r="BC1110" s="2"/>
      <c r="BD1110" s="4">
        <v>6390.34263147846</v>
      </c>
      <c r="BE1110" s="4">
        <v>6613.44765565121</v>
      </c>
      <c r="BF1110" s="4">
        <v>103.491284224319</v>
      </c>
      <c r="BG1110" s="2" t="s">
        <v>128</v>
      </c>
      <c r="BH1110" s="4">
        <v>15.0</v>
      </c>
      <c r="BI1110" s="2" t="s">
        <v>73</v>
      </c>
      <c r="BJ1110" s="2" t="s">
        <v>73</v>
      </c>
      <c r="BK1110" s="5">
        <v>44812.0</v>
      </c>
    </row>
    <row r="1111">
      <c r="A1111" s="3">
        <v>14310.0</v>
      </c>
      <c r="B1111" s="2" t="s">
        <v>63</v>
      </c>
      <c r="C1111" s="2" t="s">
        <v>406</v>
      </c>
      <c r="D1111" s="2" t="s">
        <v>65</v>
      </c>
      <c r="E1111" s="2" t="s">
        <v>78</v>
      </c>
      <c r="F1111" s="2" t="s">
        <v>498</v>
      </c>
      <c r="G1111" s="4">
        <v>67.0</v>
      </c>
      <c r="H1111" s="4">
        <v>86.0</v>
      </c>
      <c r="I1111" s="5">
        <v>45092.0</v>
      </c>
      <c r="J1111" s="5">
        <v>45159.0</v>
      </c>
      <c r="K1111" s="4">
        <v>0.0</v>
      </c>
      <c r="L1111" s="4">
        <v>8100.0</v>
      </c>
      <c r="M1111" s="4">
        <v>1622.0</v>
      </c>
      <c r="N1111" s="4">
        <v>762.0</v>
      </c>
      <c r="O1111" s="4">
        <v>79.9753086419753</v>
      </c>
      <c r="P1111" s="4">
        <v>6478.0</v>
      </c>
      <c r="Q1111" s="4">
        <v>0.0</v>
      </c>
      <c r="R1111" s="2" t="s">
        <v>68</v>
      </c>
      <c r="S1111" s="4">
        <v>358.380364309972</v>
      </c>
      <c r="T1111" s="4">
        <v>85.1913580246913</v>
      </c>
      <c r="U1111" s="4">
        <v>2321.588</v>
      </c>
      <c r="V1111" s="4">
        <v>690.05</v>
      </c>
      <c r="W1111" s="4">
        <v>1631.538</v>
      </c>
      <c r="X1111" s="2" t="s">
        <v>69</v>
      </c>
      <c r="Y1111" s="2"/>
      <c r="Z1111" s="2"/>
      <c r="AA1111" s="2"/>
      <c r="AB1111" s="2" t="s">
        <v>70</v>
      </c>
      <c r="AC1111" s="2" t="s">
        <v>71</v>
      </c>
      <c r="AD1111" s="4">
        <v>4.06537857179063</v>
      </c>
      <c r="AE1111" s="4">
        <v>4.07744785500419</v>
      </c>
      <c r="AF1111" s="2"/>
      <c r="AG1111" s="4">
        <v>0.0</v>
      </c>
      <c r="AH1111" s="2"/>
      <c r="AI1111" s="2"/>
      <c r="AJ1111" s="4">
        <v>0.0</v>
      </c>
      <c r="AK1111" s="4">
        <v>56.0</v>
      </c>
      <c r="AL1111" s="4">
        <v>1.50653128627725</v>
      </c>
      <c r="AM1111" s="4">
        <v>1.3297448107095</v>
      </c>
      <c r="AN1111" s="4">
        <v>3684.9192255102</v>
      </c>
      <c r="AO1111" s="4">
        <v>3158.72386523928</v>
      </c>
      <c r="AP1111" s="4">
        <v>5.3400756836609</v>
      </c>
      <c r="AQ1111" s="4">
        <v>0.3899659092888</v>
      </c>
      <c r="AR1111" s="4">
        <v>7453.78103908478</v>
      </c>
      <c r="AS1111" s="4">
        <v>0.0</v>
      </c>
      <c r="AT1111" s="4">
        <v>0.0</v>
      </c>
      <c r="AU1111" s="4">
        <v>0.0</v>
      </c>
      <c r="AV1111" s="4">
        <v>10612.504904324</v>
      </c>
      <c r="AW1111" s="4">
        <v>11138.7002645949</v>
      </c>
      <c r="AX1111" s="4">
        <v>4.79787984112382</v>
      </c>
      <c r="AY1111" s="4">
        <v>1.638237867293</v>
      </c>
      <c r="AZ1111" s="2"/>
      <c r="BA1111" s="2"/>
      <c r="BB1111" s="2"/>
      <c r="BC1111" s="2"/>
      <c r="BD1111" s="4">
        <v>3378.91962166441</v>
      </c>
      <c r="BE1111" s="4">
        <v>2457.96304175022</v>
      </c>
      <c r="BF1111" s="4">
        <v>72.7440518558254</v>
      </c>
      <c r="BG1111" s="2"/>
      <c r="BH1111" s="4">
        <v>0.0</v>
      </c>
      <c r="BI1111" s="2" t="s">
        <v>73</v>
      </c>
      <c r="BJ1111" s="2" t="s">
        <v>73</v>
      </c>
      <c r="BK1111" s="5">
        <v>44981.0</v>
      </c>
    </row>
    <row r="1112">
      <c r="A1112" s="3">
        <v>13041.0</v>
      </c>
      <c r="B1112" s="2" t="s">
        <v>63</v>
      </c>
      <c r="C1112" s="2" t="s">
        <v>207</v>
      </c>
      <c r="D1112" s="2" t="s">
        <v>83</v>
      </c>
      <c r="E1112" s="2" t="s">
        <v>78</v>
      </c>
      <c r="F1112" s="2" t="s">
        <v>468</v>
      </c>
      <c r="G1112" s="4">
        <v>45.0</v>
      </c>
      <c r="H1112" s="4">
        <v>532.0</v>
      </c>
      <c r="I1112" s="5">
        <v>45016.0</v>
      </c>
      <c r="J1112" s="5">
        <v>45061.0</v>
      </c>
      <c r="K1112" s="4">
        <v>0.0</v>
      </c>
      <c r="L1112" s="4">
        <v>8109.0</v>
      </c>
      <c r="M1112" s="4">
        <v>97.0</v>
      </c>
      <c r="N1112" s="4">
        <v>97.0</v>
      </c>
      <c r="O1112" s="4">
        <v>104.081884326057</v>
      </c>
      <c r="P1112" s="4">
        <v>8440.0</v>
      </c>
      <c r="Q1112" s="4">
        <v>0.0</v>
      </c>
      <c r="R1112" s="2" t="s">
        <v>85</v>
      </c>
      <c r="S1112" s="4">
        <v>788.0</v>
      </c>
      <c r="T1112" s="4">
        <v>537.284252065606</v>
      </c>
      <c r="U1112" s="4">
        <v>6650.72</v>
      </c>
      <c r="V1112" s="4">
        <v>4356.838</v>
      </c>
      <c r="W1112" s="4">
        <v>2293.882</v>
      </c>
      <c r="X1112" s="2" t="s">
        <v>69</v>
      </c>
      <c r="Y1112" s="2"/>
      <c r="Z1112" s="2"/>
      <c r="AA1112" s="2"/>
      <c r="AB1112" s="2" t="s">
        <v>70</v>
      </c>
      <c r="AC1112" s="2" t="s">
        <v>71</v>
      </c>
      <c r="AD1112" s="4">
        <v>5.68888888888888</v>
      </c>
      <c r="AE1112" s="4">
        <v>5.57146106520875</v>
      </c>
      <c r="AF1112" s="2"/>
      <c r="AG1112" s="4">
        <v>0.0</v>
      </c>
      <c r="AH1112" s="2"/>
      <c r="AI1112" s="2"/>
      <c r="AJ1112" s="4">
        <v>0.0</v>
      </c>
      <c r="AK1112" s="4">
        <v>126.0</v>
      </c>
      <c r="AL1112" s="4">
        <v>1.94135229313395</v>
      </c>
      <c r="AM1112" s="4">
        <v>1.7255017335986</v>
      </c>
      <c r="AN1112" s="4">
        <v>25079.4362093533</v>
      </c>
      <c r="AO1112" s="4">
        <v>22039.0069424865</v>
      </c>
      <c r="AP1112" s="4">
        <v>5.75633893418881</v>
      </c>
      <c r="AQ1112" s="4">
        <v>2.71784522659841</v>
      </c>
      <c r="AR1112" s="4">
        <v>13764.8918618732</v>
      </c>
      <c r="AS1112" s="4">
        <v>0.0</v>
      </c>
      <c r="AT1112" s="4">
        <v>0.0</v>
      </c>
      <c r="AU1112" s="4">
        <v>0.0</v>
      </c>
      <c r="AV1112" s="4">
        <v>35803.8988043597</v>
      </c>
      <c r="AW1112" s="4">
        <v>38844.3280712265</v>
      </c>
      <c r="AX1112" s="4">
        <v>5.84061997366097</v>
      </c>
      <c r="AY1112" s="4">
        <v>4.24216810478195</v>
      </c>
      <c r="AZ1112" s="2"/>
      <c r="BA1112" s="2"/>
      <c r="BB1112" s="2"/>
      <c r="BC1112" s="2"/>
      <c r="BD1112" s="4">
        <v>4626.20540979166</v>
      </c>
      <c r="BE1112" s="4">
        <v>4453.23308087869</v>
      </c>
      <c r="BF1112" s="4">
        <v>96.2610322372011</v>
      </c>
      <c r="BG1112" s="2" t="s">
        <v>135</v>
      </c>
      <c r="BH1112" s="4">
        <v>2.0</v>
      </c>
      <c r="BI1112" s="2" t="s">
        <v>73</v>
      </c>
      <c r="BJ1112" s="2" t="s">
        <v>73</v>
      </c>
      <c r="BK1112" s="5">
        <v>44812.0</v>
      </c>
    </row>
    <row r="1113">
      <c r="A1113" s="3">
        <v>13054.0</v>
      </c>
      <c r="B1113" s="2" t="s">
        <v>63</v>
      </c>
      <c r="C1113" s="2" t="s">
        <v>208</v>
      </c>
      <c r="D1113" s="2" t="s">
        <v>83</v>
      </c>
      <c r="E1113" s="2" t="s">
        <v>75</v>
      </c>
      <c r="F1113" s="2" t="s">
        <v>453</v>
      </c>
      <c r="G1113" s="4">
        <v>63.0</v>
      </c>
      <c r="H1113" s="4">
        <v>397.0</v>
      </c>
      <c r="I1113" s="5">
        <v>45019.0</v>
      </c>
      <c r="J1113" s="5">
        <v>45082.0</v>
      </c>
      <c r="K1113" s="4">
        <v>0.0</v>
      </c>
      <c r="L1113" s="4">
        <v>8089.0</v>
      </c>
      <c r="M1113" s="4">
        <v>37.0</v>
      </c>
      <c r="N1113" s="4">
        <v>37.0</v>
      </c>
      <c r="O1113" s="4">
        <v>108.344665595252</v>
      </c>
      <c r="P1113" s="4">
        <v>8764.0</v>
      </c>
      <c r="Q1113" s="4">
        <v>0.0</v>
      </c>
      <c r="R1113" s="2" t="s">
        <v>85</v>
      </c>
      <c r="S1113" s="4">
        <v>833.0</v>
      </c>
      <c r="T1113" s="4">
        <v>410.113981950797</v>
      </c>
      <c r="U1113" s="4">
        <v>7300.412</v>
      </c>
      <c r="V1113" s="4">
        <v>3317.412</v>
      </c>
      <c r="W1113" s="4">
        <v>3983.0</v>
      </c>
      <c r="X1113" s="2" t="s">
        <v>69</v>
      </c>
      <c r="Y1113" s="2"/>
      <c r="Z1113" s="2"/>
      <c r="AA1113" s="2"/>
      <c r="AB1113" s="2" t="s">
        <v>70</v>
      </c>
      <c r="AC1113" s="2" t="s">
        <v>71</v>
      </c>
      <c r="AD1113" s="4">
        <v>6.92063492063492</v>
      </c>
      <c r="AE1113" s="4">
        <v>6.71247647697147</v>
      </c>
      <c r="AF1113" s="2"/>
      <c r="AG1113" s="4">
        <v>0.0</v>
      </c>
      <c r="AH1113" s="4">
        <v>833.0</v>
      </c>
      <c r="AI1113" s="4">
        <v>0.0</v>
      </c>
      <c r="AJ1113" s="4">
        <v>0.0</v>
      </c>
      <c r="AK1113" s="4">
        <v>144.0</v>
      </c>
      <c r="AL1113" s="4">
        <v>1.62433957459814</v>
      </c>
      <c r="AM1113" s="4">
        <v>1.6103210586122</v>
      </c>
      <c r="AN1113" s="4">
        <v>18790.0034404567</v>
      </c>
      <c r="AO1113" s="4">
        <v>22097.6985012434</v>
      </c>
      <c r="AP1113" s="4">
        <v>5.66405482359643</v>
      </c>
      <c r="AQ1113" s="4">
        <v>2.73182080618661</v>
      </c>
      <c r="AR1113" s="4">
        <v>19786.6628320195</v>
      </c>
      <c r="AS1113" s="4">
        <v>0.0</v>
      </c>
      <c r="AT1113" s="4">
        <v>0.0</v>
      </c>
      <c r="AU1113" s="4">
        <v>0.0</v>
      </c>
      <c r="AV1113" s="4">
        <v>41884.361333263</v>
      </c>
      <c r="AW1113" s="4">
        <v>38576.6662724762</v>
      </c>
      <c r="AX1113" s="4">
        <v>5.28417660160498</v>
      </c>
      <c r="AY1113" s="4">
        <v>4.7791375323212</v>
      </c>
      <c r="AZ1113" s="5">
        <v>45077.0</v>
      </c>
      <c r="BA1113" s="4">
        <v>833.0</v>
      </c>
      <c r="BB1113" s="4">
        <v>1032.7857142856</v>
      </c>
      <c r="BC1113" s="2"/>
      <c r="BD1113" s="4">
        <v>6233.39278685283</v>
      </c>
      <c r="BE1113" s="4">
        <v>6469.74452562441</v>
      </c>
      <c r="BF1113" s="4">
        <v>103.791702959423</v>
      </c>
      <c r="BG1113" s="2" t="s">
        <v>135</v>
      </c>
      <c r="BH1113" s="4">
        <v>5.0</v>
      </c>
      <c r="BI1113" s="2" t="s">
        <v>73</v>
      </c>
      <c r="BJ1113" s="2" t="s">
        <v>73</v>
      </c>
      <c r="BK1113" s="5">
        <v>44722.0</v>
      </c>
    </row>
    <row r="1114">
      <c r="A1114" s="3">
        <v>14313.0</v>
      </c>
      <c r="B1114" s="2" t="s">
        <v>63</v>
      </c>
      <c r="C1114" s="2" t="s">
        <v>219</v>
      </c>
      <c r="D1114" s="2" t="s">
        <v>65</v>
      </c>
      <c r="E1114" s="2" t="s">
        <v>78</v>
      </c>
      <c r="F1114" s="2" t="s">
        <v>498</v>
      </c>
      <c r="G1114" s="4">
        <v>68.0</v>
      </c>
      <c r="H1114" s="4">
        <v>84.0</v>
      </c>
      <c r="I1114" s="5">
        <v>45092.0</v>
      </c>
      <c r="J1114" s="5">
        <v>45160.0</v>
      </c>
      <c r="K1114" s="4">
        <v>0.0</v>
      </c>
      <c r="L1114" s="4">
        <v>8150.0</v>
      </c>
      <c r="M1114" s="4">
        <v>1563.0</v>
      </c>
      <c r="N1114" s="4">
        <v>849.0</v>
      </c>
      <c r="O1114" s="4">
        <v>80.8220858895705</v>
      </c>
      <c r="P1114" s="4">
        <v>6587.0</v>
      </c>
      <c r="Q1114" s="4">
        <v>0.0</v>
      </c>
      <c r="R1114" s="2" t="s">
        <v>68</v>
      </c>
      <c r="S1114" s="4">
        <v>332.764080765143</v>
      </c>
      <c r="T1114" s="4">
        <v>84.0</v>
      </c>
      <c r="U1114" s="4">
        <v>2191.917</v>
      </c>
      <c r="V1114" s="4">
        <v>684.6</v>
      </c>
      <c r="W1114" s="4">
        <v>1507.317</v>
      </c>
      <c r="X1114" s="2" t="s">
        <v>69</v>
      </c>
      <c r="Y1114" s="2"/>
      <c r="Z1114" s="2"/>
      <c r="AA1114" s="2"/>
      <c r="AB1114" s="2" t="s">
        <v>70</v>
      </c>
      <c r="AC1114" s="2" t="s">
        <v>71</v>
      </c>
      <c r="AD1114" s="4">
        <v>3.65829530536975</v>
      </c>
      <c r="AE1114" s="4">
        <v>3.65829530536975</v>
      </c>
      <c r="AF1114" s="2"/>
      <c r="AG1114" s="4">
        <v>0.0</v>
      </c>
      <c r="AH1114" s="2"/>
      <c r="AI1114" s="2"/>
      <c r="AJ1114" s="4">
        <v>0.0</v>
      </c>
      <c r="AK1114" s="4">
        <v>56.0</v>
      </c>
      <c r="AL1114" s="4">
        <v>1.58460072373649</v>
      </c>
      <c r="AM1114" s="4">
        <v>1.3602503867734</v>
      </c>
      <c r="AN1114" s="4">
        <v>3434.42611996493</v>
      </c>
      <c r="AO1114" s="4">
        <v>2935.73555322963</v>
      </c>
      <c r="AP1114" s="4">
        <v>5.016690213212</v>
      </c>
      <c r="AQ1114" s="4">
        <v>0.36021295131652</v>
      </c>
      <c r="AR1114" s="4">
        <v>7603.03760781212</v>
      </c>
      <c r="AS1114" s="4">
        <v>0.0</v>
      </c>
      <c r="AT1114" s="4">
        <v>0.0</v>
      </c>
      <c r="AU1114" s="4">
        <v>0.0</v>
      </c>
      <c r="AV1114" s="4">
        <v>10538.7731610417</v>
      </c>
      <c r="AW1114" s="4">
        <v>11037.463727777</v>
      </c>
      <c r="AX1114" s="4">
        <v>5.03552996202732</v>
      </c>
      <c r="AY1114" s="4">
        <v>1.59993519979379</v>
      </c>
      <c r="AZ1114" s="2"/>
      <c r="BA1114" s="2"/>
      <c r="BB1114" s="2"/>
      <c r="BC1114" s="2"/>
      <c r="BD1114" s="4">
        <v>3386.7826606066</v>
      </c>
      <c r="BE1114" s="4">
        <v>2388.49560910031</v>
      </c>
      <c r="BF1114" s="4">
        <v>70.5240296899509</v>
      </c>
      <c r="BG1114" s="2" t="s">
        <v>98</v>
      </c>
      <c r="BH1114" s="4">
        <v>23.0</v>
      </c>
      <c r="BI1114" s="2" t="s">
        <v>73</v>
      </c>
      <c r="BJ1114" s="2" t="s">
        <v>73</v>
      </c>
      <c r="BK1114" s="5">
        <v>44984.0</v>
      </c>
    </row>
    <row r="1115">
      <c r="A1115" s="3">
        <v>14314.0</v>
      </c>
      <c r="B1115" s="2" t="s">
        <v>63</v>
      </c>
      <c r="C1115" s="2" t="s">
        <v>197</v>
      </c>
      <c r="D1115" s="2" t="s">
        <v>65</v>
      </c>
      <c r="E1115" s="2" t="s">
        <v>75</v>
      </c>
      <c r="F1115" s="2" t="s">
        <v>498</v>
      </c>
      <c r="G1115" s="4">
        <v>88.0</v>
      </c>
      <c r="H1115" s="4">
        <v>47.0</v>
      </c>
      <c r="I1115" s="5">
        <v>45092.0</v>
      </c>
      <c r="J1115" s="5">
        <v>45180.0</v>
      </c>
      <c r="K1115" s="4">
        <v>0.0</v>
      </c>
      <c r="L1115" s="4">
        <v>8100.0</v>
      </c>
      <c r="M1115" s="4">
        <v>1800.0</v>
      </c>
      <c r="N1115" s="4">
        <v>232.0</v>
      </c>
      <c r="O1115" s="4">
        <v>77.7777777777777</v>
      </c>
      <c r="P1115" s="4">
        <v>6300.0</v>
      </c>
      <c r="Q1115" s="4">
        <v>0.0</v>
      </c>
      <c r="R1115" s="2" t="s">
        <v>68</v>
      </c>
      <c r="S1115" s="4">
        <v>302.695079365079</v>
      </c>
      <c r="T1115" s="4">
        <v>47.9508641975308</v>
      </c>
      <c r="U1115" s="4">
        <v>1906.979</v>
      </c>
      <c r="V1115" s="4">
        <v>388.402</v>
      </c>
      <c r="W1115" s="4">
        <v>1518.577</v>
      </c>
      <c r="X1115" s="2" t="s">
        <v>69</v>
      </c>
      <c r="Y1115" s="2"/>
      <c r="Z1115" s="2"/>
      <c r="AA1115" s="2"/>
      <c r="AB1115" s="2" t="s">
        <v>70</v>
      </c>
      <c r="AC1115" s="2" t="s">
        <v>71</v>
      </c>
      <c r="AD1115" s="4">
        <v>2.9056259018759</v>
      </c>
      <c r="AE1115" s="4">
        <v>2.89482062690396</v>
      </c>
      <c r="AF1115" s="2"/>
      <c r="AG1115" s="4">
        <v>0.0</v>
      </c>
      <c r="AH1115" s="2"/>
      <c r="AI1115" s="2"/>
      <c r="AJ1115" s="4">
        <v>0.0</v>
      </c>
      <c r="AK1115" s="4">
        <v>56.0</v>
      </c>
      <c r="AL1115" s="4">
        <v>1.54111036917212</v>
      </c>
      <c r="AM1115" s="4">
        <v>1.40754226904</v>
      </c>
      <c r="AN1115" s="4">
        <v>1978.61898963992</v>
      </c>
      <c r="AO1115" s="4">
        <v>3108.90771447485</v>
      </c>
      <c r="AP1115" s="4">
        <v>5.09425540970417</v>
      </c>
      <c r="AQ1115" s="4">
        <v>0.383815767219117</v>
      </c>
      <c r="AR1115" s="4">
        <v>7551.37830625752</v>
      </c>
      <c r="AS1115" s="4">
        <v>0.0</v>
      </c>
      <c r="AT1115" s="4">
        <v>0.0</v>
      </c>
      <c r="AU1115" s="4">
        <v>0.0</v>
      </c>
      <c r="AV1115" s="4">
        <v>10660.2860207323</v>
      </c>
      <c r="AW1115" s="4">
        <v>9529.99729589744</v>
      </c>
      <c r="AX1115" s="4">
        <v>4.99743169478921</v>
      </c>
      <c r="AY1115" s="4">
        <v>1.69210889217974</v>
      </c>
      <c r="AZ1115" s="2"/>
      <c r="BA1115" s="2"/>
      <c r="BB1115" s="2"/>
      <c r="BC1115" s="2"/>
      <c r="BD1115" s="4">
        <v>3823.66291275471</v>
      </c>
      <c r="BE1115" s="4">
        <v>2340.29476108629</v>
      </c>
      <c r="BF1115" s="4">
        <v>61.2055721041647</v>
      </c>
      <c r="BG1115" s="2" t="s">
        <v>79</v>
      </c>
      <c r="BH1115" s="4">
        <v>9.0</v>
      </c>
      <c r="BI1115" s="2" t="s">
        <v>73</v>
      </c>
      <c r="BJ1115" s="2" t="s">
        <v>73</v>
      </c>
      <c r="BK1115" s="5">
        <v>44984.0</v>
      </c>
    </row>
    <row r="1116">
      <c r="A1116" s="3">
        <v>14315.0</v>
      </c>
      <c r="B1116" s="2" t="s">
        <v>63</v>
      </c>
      <c r="C1116" s="2" t="s">
        <v>280</v>
      </c>
      <c r="D1116" s="2" t="s">
        <v>65</v>
      </c>
      <c r="E1116" s="2" t="s">
        <v>78</v>
      </c>
      <c r="F1116" s="2" t="s">
        <v>498</v>
      </c>
      <c r="G1116" s="4">
        <v>64.0</v>
      </c>
      <c r="H1116" s="4">
        <v>84.0</v>
      </c>
      <c r="I1116" s="5">
        <v>45092.0</v>
      </c>
      <c r="J1116" s="5">
        <v>45156.0</v>
      </c>
      <c r="K1116" s="4">
        <v>0.0</v>
      </c>
      <c r="L1116" s="4">
        <v>8150.0</v>
      </c>
      <c r="M1116" s="4">
        <v>1846.0</v>
      </c>
      <c r="N1116" s="4">
        <v>1375.0</v>
      </c>
      <c r="O1116" s="4">
        <v>77.3496932515337</v>
      </c>
      <c r="P1116" s="4">
        <v>6304.0</v>
      </c>
      <c r="Q1116" s="4">
        <v>0.0</v>
      </c>
      <c r="R1116" s="2" t="s">
        <v>68</v>
      </c>
      <c r="S1116" s="4">
        <v>352.91116751269</v>
      </c>
      <c r="T1116" s="4">
        <v>93.0601226993865</v>
      </c>
      <c r="U1116" s="4">
        <v>2224.752</v>
      </c>
      <c r="V1116" s="4">
        <v>758.44</v>
      </c>
      <c r="W1116" s="4">
        <v>1466.312</v>
      </c>
      <c r="X1116" s="2" t="s">
        <v>69</v>
      </c>
      <c r="Y1116" s="2"/>
      <c r="Z1116" s="2"/>
      <c r="AA1116" s="2"/>
      <c r="AB1116" s="2" t="s">
        <v>70</v>
      </c>
      <c r="AC1116" s="2" t="s">
        <v>71</v>
      </c>
      <c r="AD1116" s="4">
        <v>4.20173699238578</v>
      </c>
      <c r="AE1116" s="4">
        <v>4.06017257520787</v>
      </c>
      <c r="AF1116" s="2"/>
      <c r="AG1116" s="4">
        <v>0.0</v>
      </c>
      <c r="AH1116" s="2"/>
      <c r="AI1116" s="2"/>
      <c r="AJ1116" s="4">
        <v>0.0</v>
      </c>
      <c r="AK1116" s="4">
        <v>56.0</v>
      </c>
      <c r="AL1116" s="4">
        <v>1.51851622568314</v>
      </c>
      <c r="AM1116" s="4">
        <v>1.2964940154146</v>
      </c>
      <c r="AN1116" s="4">
        <v>3892.82128088604</v>
      </c>
      <c r="AO1116" s="4">
        <v>3217.71902610595</v>
      </c>
      <c r="AP1116" s="4">
        <v>5.13266874226839</v>
      </c>
      <c r="AQ1116" s="4">
        <v>0.394812150442448</v>
      </c>
      <c r="AR1116" s="4">
        <v>6672.04506953169</v>
      </c>
      <c r="AS1116" s="4">
        <v>0.0</v>
      </c>
      <c r="AT1116" s="4">
        <v>0.0</v>
      </c>
      <c r="AU1116" s="4">
        <v>0.0</v>
      </c>
      <c r="AV1116" s="4">
        <v>9889.76409563764</v>
      </c>
      <c r="AW1116" s="4">
        <v>10564.8663504177</v>
      </c>
      <c r="AX1116" s="4">
        <v>4.74878384216206</v>
      </c>
      <c r="AY1116" s="4">
        <v>1.56880775628769</v>
      </c>
      <c r="AZ1116" s="2"/>
      <c r="BA1116" s="2"/>
      <c r="BB1116" s="2"/>
      <c r="BC1116" s="2"/>
      <c r="BD1116" s="4">
        <v>3054.94700834064</v>
      </c>
      <c r="BE1116" s="4">
        <v>2226.6185639139</v>
      </c>
      <c r="BF1116" s="4">
        <v>72.8856689767373</v>
      </c>
      <c r="BG1116" s="2" t="s">
        <v>92</v>
      </c>
      <c r="BH1116" s="4">
        <v>8.0</v>
      </c>
      <c r="BI1116" s="2" t="s">
        <v>73</v>
      </c>
      <c r="BJ1116" s="2" t="s">
        <v>73</v>
      </c>
      <c r="BK1116" s="5">
        <v>44984.0</v>
      </c>
    </row>
    <row r="1117">
      <c r="A1117" s="3">
        <v>13061.0</v>
      </c>
      <c r="B1117" s="2" t="s">
        <v>63</v>
      </c>
      <c r="C1117" s="2" t="s">
        <v>190</v>
      </c>
      <c r="D1117" s="2" t="s">
        <v>83</v>
      </c>
      <c r="E1117" s="2" t="s">
        <v>75</v>
      </c>
      <c r="F1117" s="2" t="s">
        <v>499</v>
      </c>
      <c r="G1117" s="4">
        <v>63.0</v>
      </c>
      <c r="H1117" s="4">
        <v>398.0</v>
      </c>
      <c r="I1117" s="5">
        <v>45019.0</v>
      </c>
      <c r="J1117" s="5">
        <v>45082.0</v>
      </c>
      <c r="K1117" s="4">
        <v>0.0</v>
      </c>
      <c r="L1117" s="4">
        <v>8010.0</v>
      </c>
      <c r="M1117" s="4">
        <v>260.0</v>
      </c>
      <c r="N1117" s="4">
        <v>48.0</v>
      </c>
      <c r="O1117" s="4">
        <v>96.7540574282147</v>
      </c>
      <c r="P1117" s="4">
        <v>7750.0</v>
      </c>
      <c r="Q1117" s="4">
        <v>0.0</v>
      </c>
      <c r="R1117" s="2" t="s">
        <v>85</v>
      </c>
      <c r="S1117" s="4">
        <v>922.0</v>
      </c>
      <c r="T1117" s="4">
        <v>403.694756554307</v>
      </c>
      <c r="U1117" s="4">
        <v>7145.5</v>
      </c>
      <c r="V1117" s="4">
        <v>3233.595</v>
      </c>
      <c r="W1117" s="4">
        <v>3911.905</v>
      </c>
      <c r="X1117" s="2" t="s">
        <v>69</v>
      </c>
      <c r="Y1117" s="2"/>
      <c r="Z1117" s="2"/>
      <c r="AA1117" s="2"/>
      <c r="AB1117" s="2" t="s">
        <v>70</v>
      </c>
      <c r="AC1117" s="2" t="s">
        <v>71</v>
      </c>
      <c r="AD1117" s="4">
        <v>8.31746031746031</v>
      </c>
      <c r="AE1117" s="4">
        <v>8.22706735628084</v>
      </c>
      <c r="AF1117" s="2"/>
      <c r="AG1117" s="4">
        <v>0.0</v>
      </c>
      <c r="AH1117" s="2"/>
      <c r="AI1117" s="2"/>
      <c r="AJ1117" s="4">
        <v>0.0</v>
      </c>
      <c r="AK1117" s="4">
        <v>144.0</v>
      </c>
      <c r="AL1117" s="4">
        <v>1.75413693356496</v>
      </c>
      <c r="AM1117" s="4">
        <v>1.7101714626893</v>
      </c>
      <c r="AN1117" s="4">
        <v>18294.4792452009</v>
      </c>
      <c r="AO1117" s="4">
        <v>19803.9609560628</v>
      </c>
      <c r="AP1117" s="4">
        <v>5.6576285048687</v>
      </c>
      <c r="AQ1117" s="4">
        <v>2.47240461374068</v>
      </c>
      <c r="AR1117" s="4">
        <v>20948.7616067751</v>
      </c>
      <c r="AS1117" s="4">
        <v>0.0</v>
      </c>
      <c r="AT1117" s="4">
        <v>0.0</v>
      </c>
      <c r="AU1117" s="4">
        <v>0.0</v>
      </c>
      <c r="AV1117" s="4">
        <v>40752.722562838</v>
      </c>
      <c r="AW1117" s="4">
        <v>39243.240851976</v>
      </c>
      <c r="AX1117" s="4">
        <v>5.49202167125828</v>
      </c>
      <c r="AY1117" s="4">
        <v>5.25841581455975</v>
      </c>
      <c r="AZ1117" s="2"/>
      <c r="BA1117" s="2"/>
      <c r="BB1117" s="2"/>
      <c r="BC1117" s="2"/>
      <c r="BD1117" s="4">
        <v>6525.15279154543</v>
      </c>
      <c r="BE1117" s="4">
        <v>6862.01704109745</v>
      </c>
      <c r="BF1117" s="4">
        <v>105.162549603259</v>
      </c>
      <c r="BG1117" s="2" t="s">
        <v>113</v>
      </c>
      <c r="BH1117" s="4">
        <v>10.0</v>
      </c>
      <c r="BI1117" s="2" t="s">
        <v>73</v>
      </c>
      <c r="BJ1117" s="2" t="s">
        <v>73</v>
      </c>
      <c r="BK1117" s="5">
        <v>44812.0</v>
      </c>
    </row>
    <row r="1118">
      <c r="A1118" s="3">
        <v>14317.0</v>
      </c>
      <c r="B1118" s="2" t="s">
        <v>63</v>
      </c>
      <c r="C1118" s="2" t="s">
        <v>341</v>
      </c>
      <c r="D1118" s="2" t="s">
        <v>65</v>
      </c>
      <c r="E1118" s="2" t="s">
        <v>78</v>
      </c>
      <c r="F1118" s="2" t="s">
        <v>498</v>
      </c>
      <c r="G1118" s="4">
        <v>66.0</v>
      </c>
      <c r="H1118" s="4">
        <v>97.0</v>
      </c>
      <c r="I1118" s="5">
        <v>45093.0</v>
      </c>
      <c r="J1118" s="5">
        <v>45159.0</v>
      </c>
      <c r="K1118" s="4">
        <v>0.0</v>
      </c>
      <c r="L1118" s="4">
        <v>8100.0</v>
      </c>
      <c r="M1118" s="4">
        <v>2040.0</v>
      </c>
      <c r="N1118" s="4">
        <v>992.0</v>
      </c>
      <c r="O1118" s="4">
        <v>74.8148148148148</v>
      </c>
      <c r="P1118" s="4">
        <v>6060.0</v>
      </c>
      <c r="Q1118" s="4">
        <v>0.0</v>
      </c>
      <c r="R1118" s="2" t="s">
        <v>68</v>
      </c>
      <c r="S1118" s="4">
        <v>379.121287128712</v>
      </c>
      <c r="T1118" s="4">
        <v>94.0281481481481</v>
      </c>
      <c r="U1118" s="4">
        <v>2297.475</v>
      </c>
      <c r="V1118" s="4">
        <v>761.628</v>
      </c>
      <c r="W1118" s="4">
        <v>1535.84699999999</v>
      </c>
      <c r="X1118" s="2" t="s">
        <v>69</v>
      </c>
      <c r="Y1118" s="2"/>
      <c r="Z1118" s="2"/>
      <c r="AA1118" s="2"/>
      <c r="AB1118" s="2" t="s">
        <v>70</v>
      </c>
      <c r="AC1118" s="2" t="s">
        <v>71</v>
      </c>
      <c r="AD1118" s="4">
        <v>4.27456495649565</v>
      </c>
      <c r="AE1118" s="4">
        <v>4.31959301485704</v>
      </c>
      <c r="AF1118" s="2"/>
      <c r="AG1118" s="4">
        <v>0.0</v>
      </c>
      <c r="AH1118" s="2"/>
      <c r="AI1118" s="2"/>
      <c r="AJ1118" s="4">
        <v>0.0</v>
      </c>
      <c r="AK1118" s="4">
        <v>56.0</v>
      </c>
      <c r="AL1118" s="4">
        <v>1.51162462548871</v>
      </c>
      <c r="AM1118" s="4">
        <v>1.2989985391488</v>
      </c>
      <c r="AN1118" s="4">
        <v>3918.11136335143</v>
      </c>
      <c r="AO1118" s="4">
        <v>3198.14463432966</v>
      </c>
      <c r="AP1118" s="4">
        <v>5.14438986401686</v>
      </c>
      <c r="AQ1118" s="4">
        <v>0.394832670904897</v>
      </c>
      <c r="AR1118" s="4">
        <v>6939.31703625039</v>
      </c>
      <c r="AS1118" s="4">
        <v>0.0</v>
      </c>
      <c r="AT1118" s="4">
        <v>0.0</v>
      </c>
      <c r="AU1118" s="4">
        <v>0.0</v>
      </c>
      <c r="AV1118" s="4">
        <v>10137.46167058</v>
      </c>
      <c r="AW1118" s="4">
        <v>10857.4283996018</v>
      </c>
      <c r="AX1118" s="4">
        <v>4.72580915988284</v>
      </c>
      <c r="AY1118" s="4">
        <v>1.67284846049175</v>
      </c>
      <c r="AZ1118" s="2"/>
      <c r="BA1118" s="2"/>
      <c r="BB1118" s="2"/>
      <c r="BC1118" s="2"/>
      <c r="BD1118" s="4">
        <v>3325.99765119207</v>
      </c>
      <c r="BE1118" s="4">
        <v>2321.62414618295</v>
      </c>
      <c r="BF1118" s="4">
        <v>69.8023387163505</v>
      </c>
      <c r="BG1118" s="2" t="s">
        <v>76</v>
      </c>
      <c r="BH1118" s="4">
        <v>5.0</v>
      </c>
      <c r="BI1118" s="2" t="s">
        <v>73</v>
      </c>
      <c r="BJ1118" s="2" t="s">
        <v>73</v>
      </c>
      <c r="BK1118" s="5">
        <v>44981.0</v>
      </c>
    </row>
    <row r="1119">
      <c r="A1119" s="3">
        <v>14318.0</v>
      </c>
      <c r="B1119" s="2" t="s">
        <v>63</v>
      </c>
      <c r="C1119" s="2" t="s">
        <v>381</v>
      </c>
      <c r="D1119" s="2" t="s">
        <v>65</v>
      </c>
      <c r="E1119" s="2" t="s">
        <v>75</v>
      </c>
      <c r="F1119" s="2" t="s">
        <v>498</v>
      </c>
      <c r="G1119" s="4">
        <v>82.0</v>
      </c>
      <c r="H1119" s="4">
        <v>49.0</v>
      </c>
      <c r="I1119" s="5">
        <v>45093.0</v>
      </c>
      <c r="J1119" s="5">
        <v>45175.0</v>
      </c>
      <c r="K1119" s="4">
        <v>0.0</v>
      </c>
      <c r="L1119" s="4">
        <v>8100.0</v>
      </c>
      <c r="M1119" s="4">
        <v>1988.0</v>
      </c>
      <c r="N1119" s="4">
        <v>925.0</v>
      </c>
      <c r="O1119" s="4">
        <v>75.4567901234567</v>
      </c>
      <c r="P1119" s="4">
        <v>6112.0</v>
      </c>
      <c r="Q1119" s="4">
        <v>0.0</v>
      </c>
      <c r="R1119" s="2" t="s">
        <v>68</v>
      </c>
      <c r="S1119" s="4">
        <v>291.824280104712</v>
      </c>
      <c r="T1119" s="4">
        <v>47.5837037037037</v>
      </c>
      <c r="U1119" s="4">
        <v>1783.63</v>
      </c>
      <c r="V1119" s="4">
        <v>385.428</v>
      </c>
      <c r="W1119" s="4">
        <v>1398.202</v>
      </c>
      <c r="X1119" s="2" t="s">
        <v>69</v>
      </c>
      <c r="Y1119" s="2"/>
      <c r="Z1119" s="2"/>
      <c r="AA1119" s="2"/>
      <c r="AB1119" s="2" t="s">
        <v>70</v>
      </c>
      <c r="AC1119" s="2" t="s">
        <v>71</v>
      </c>
      <c r="AD1119" s="4">
        <v>2.96127170859404</v>
      </c>
      <c r="AE1119" s="4">
        <v>2.97854361464644</v>
      </c>
      <c r="AF1119" s="2"/>
      <c r="AG1119" s="4">
        <v>0.0</v>
      </c>
      <c r="AH1119" s="2"/>
      <c r="AI1119" s="2"/>
      <c r="AJ1119" s="4">
        <v>0.0</v>
      </c>
      <c r="AK1119" s="4">
        <v>56.0</v>
      </c>
      <c r="AL1119" s="4">
        <v>1.55174524023047</v>
      </c>
      <c r="AM1119" s="4">
        <v>1.4086162371566</v>
      </c>
      <c r="AN1119" s="4">
        <v>1956.62875928146</v>
      </c>
      <c r="AO1119" s="4">
        <v>2971.84447436889</v>
      </c>
      <c r="AP1119" s="4">
        <v>5.07650912565112</v>
      </c>
      <c r="AQ1119" s="4">
        <v>0.366894379551715</v>
      </c>
      <c r="AR1119" s="4">
        <v>7015.62790933953</v>
      </c>
      <c r="AS1119" s="4">
        <v>0.0</v>
      </c>
      <c r="AT1119" s="4">
        <v>0.0</v>
      </c>
      <c r="AU1119" s="4">
        <v>0.0</v>
      </c>
      <c r="AV1119" s="4">
        <v>9987.47238370842</v>
      </c>
      <c r="AW1119" s="4">
        <v>8972.25666862099</v>
      </c>
      <c r="AX1119" s="4">
        <v>5.03033514160503</v>
      </c>
      <c r="AY1119" s="4">
        <v>1.63407597900988</v>
      </c>
      <c r="AZ1119" s="2"/>
      <c r="BA1119" s="2"/>
      <c r="BB1119" s="2"/>
      <c r="BC1119" s="2"/>
      <c r="BD1119" s="4">
        <v>3352.48754397641</v>
      </c>
      <c r="BE1119" s="4">
        <v>2169.65329838073</v>
      </c>
      <c r="BF1119" s="4">
        <v>64.7177139339133</v>
      </c>
      <c r="BG1119" s="2" t="s">
        <v>125</v>
      </c>
      <c r="BH1119" s="4">
        <v>9.0</v>
      </c>
      <c r="BI1119" s="2" t="s">
        <v>73</v>
      </c>
      <c r="BJ1119" s="2" t="s">
        <v>73</v>
      </c>
      <c r="BK1119" s="5">
        <v>44981.0</v>
      </c>
    </row>
    <row r="1120">
      <c r="A1120" s="3">
        <v>13062.0</v>
      </c>
      <c r="B1120" s="2" t="s">
        <v>63</v>
      </c>
      <c r="C1120" s="2" t="s">
        <v>376</v>
      </c>
      <c r="D1120" s="2" t="s">
        <v>83</v>
      </c>
      <c r="E1120" s="2" t="s">
        <v>78</v>
      </c>
      <c r="F1120" s="2" t="s">
        <v>499</v>
      </c>
      <c r="G1120" s="4">
        <v>44.0</v>
      </c>
      <c r="H1120" s="4">
        <v>482.0</v>
      </c>
      <c r="I1120" s="5">
        <v>45019.0</v>
      </c>
      <c r="J1120" s="5">
        <v>45063.0</v>
      </c>
      <c r="K1120" s="4">
        <v>0.0</v>
      </c>
      <c r="L1120" s="4">
        <v>8131.0</v>
      </c>
      <c r="M1120" s="4">
        <v>60.0</v>
      </c>
      <c r="N1120" s="4">
        <v>60.0</v>
      </c>
      <c r="O1120" s="4">
        <v>102.963965071946</v>
      </c>
      <c r="P1120" s="4">
        <v>8372.0</v>
      </c>
      <c r="Q1120" s="4">
        <v>0.0</v>
      </c>
      <c r="R1120" s="2" t="s">
        <v>85</v>
      </c>
      <c r="S1120" s="4">
        <v>811.0</v>
      </c>
      <c r="T1120" s="4">
        <v>504.015127290616</v>
      </c>
      <c r="U1120" s="4">
        <v>6789.692</v>
      </c>
      <c r="V1120" s="4">
        <v>4098.147</v>
      </c>
      <c r="W1120" s="4">
        <v>2691.545</v>
      </c>
      <c r="X1120" s="2" t="s">
        <v>69</v>
      </c>
      <c r="Y1120" s="2"/>
      <c r="Z1120" s="2"/>
      <c r="AA1120" s="2"/>
      <c r="AB1120" s="2" t="s">
        <v>70</v>
      </c>
      <c r="AC1120" s="2" t="s">
        <v>71</v>
      </c>
      <c r="AD1120" s="4">
        <v>7.47727272727272</v>
      </c>
      <c r="AE1120" s="4">
        <v>6.97692892521327</v>
      </c>
      <c r="AF1120" s="2"/>
      <c r="AG1120" s="4">
        <v>0.0</v>
      </c>
      <c r="AH1120" s="2"/>
      <c r="AI1120" s="2"/>
      <c r="AJ1120" s="4">
        <v>0.0</v>
      </c>
      <c r="AK1120" s="4">
        <v>126.0</v>
      </c>
      <c r="AL1120" s="4">
        <v>1.80009904526534</v>
      </c>
      <c r="AM1120" s="4">
        <v>1.691479601637</v>
      </c>
      <c r="AN1120" s="4">
        <v>22378.1014314704</v>
      </c>
      <c r="AO1120" s="4">
        <v>19801.1341469557</v>
      </c>
      <c r="AP1120" s="4">
        <v>5.46054141822399</v>
      </c>
      <c r="AQ1120" s="4">
        <v>2.43526431520793</v>
      </c>
      <c r="AR1120" s="4">
        <v>14925.0241187448</v>
      </c>
      <c r="AS1120" s="4">
        <v>0.0</v>
      </c>
      <c r="AT1120" s="4">
        <v>0.0</v>
      </c>
      <c r="AU1120" s="4">
        <v>0.0</v>
      </c>
      <c r="AV1120" s="4">
        <v>34726.1582657005</v>
      </c>
      <c r="AW1120" s="4">
        <v>37303.1255502153</v>
      </c>
      <c r="AX1120" s="4">
        <v>5.49408213954555</v>
      </c>
      <c r="AY1120" s="4">
        <v>4.14789276943389</v>
      </c>
      <c r="AZ1120" s="2"/>
      <c r="BA1120" s="2"/>
      <c r="BB1120" s="2"/>
      <c r="BC1120" s="2"/>
      <c r="BD1120" s="4">
        <v>4631.40594641024</v>
      </c>
      <c r="BE1120" s="4">
        <v>4845.04758478871</v>
      </c>
      <c r="BF1120" s="4">
        <v>104.612889495123</v>
      </c>
      <c r="BG1120" s="2" t="s">
        <v>79</v>
      </c>
      <c r="BH1120" s="4">
        <v>15.0</v>
      </c>
      <c r="BI1120" s="2" t="s">
        <v>73</v>
      </c>
      <c r="BJ1120" s="2" t="s">
        <v>73</v>
      </c>
      <c r="BK1120" s="5">
        <v>44812.0</v>
      </c>
    </row>
    <row r="1121">
      <c r="A1121" s="3">
        <v>14323.0</v>
      </c>
      <c r="B1121" s="2" t="s">
        <v>63</v>
      </c>
      <c r="C1121" s="2" t="s">
        <v>211</v>
      </c>
      <c r="D1121" s="2" t="s">
        <v>65</v>
      </c>
      <c r="E1121" s="2" t="s">
        <v>78</v>
      </c>
      <c r="F1121" s="2" t="s">
        <v>498</v>
      </c>
      <c r="G1121" s="4">
        <v>68.0</v>
      </c>
      <c r="H1121" s="4">
        <v>85.0</v>
      </c>
      <c r="I1121" s="5">
        <v>45093.0</v>
      </c>
      <c r="J1121" s="5">
        <v>45161.0</v>
      </c>
      <c r="K1121" s="4">
        <v>0.0</v>
      </c>
      <c r="L1121" s="4">
        <v>8100.0</v>
      </c>
      <c r="M1121" s="4">
        <v>1861.0</v>
      </c>
      <c r="N1121" s="4">
        <v>669.0</v>
      </c>
      <c r="O1121" s="4">
        <v>77.0246913580246</v>
      </c>
      <c r="P1121" s="4">
        <v>6239.0</v>
      </c>
      <c r="Q1121" s="4">
        <v>0.0</v>
      </c>
      <c r="R1121" s="2" t="s">
        <v>68</v>
      </c>
      <c r="S1121" s="4">
        <v>332.990543356307</v>
      </c>
      <c r="T1121" s="4">
        <v>85.0</v>
      </c>
      <c r="U1121" s="4">
        <v>2077.528</v>
      </c>
      <c r="V1121" s="4">
        <v>688.5</v>
      </c>
      <c r="W1121" s="4">
        <v>1389.02799999999</v>
      </c>
      <c r="X1121" s="2" t="s">
        <v>69</v>
      </c>
      <c r="Y1121" s="2"/>
      <c r="Z1121" s="2"/>
      <c r="AA1121" s="2"/>
      <c r="AB1121" s="2" t="s">
        <v>70</v>
      </c>
      <c r="AC1121" s="2" t="s">
        <v>71</v>
      </c>
      <c r="AD1121" s="4">
        <v>3.64691975523981</v>
      </c>
      <c r="AE1121" s="4">
        <v>3.64691975523981</v>
      </c>
      <c r="AF1121" s="2"/>
      <c r="AG1121" s="4">
        <v>0.0</v>
      </c>
      <c r="AH1121" s="2"/>
      <c r="AI1121" s="2"/>
      <c r="AJ1121" s="4">
        <v>0.0</v>
      </c>
      <c r="AK1121" s="4">
        <v>56.0</v>
      </c>
      <c r="AL1121" s="4">
        <v>1.71359493153413</v>
      </c>
      <c r="AM1121" s="4">
        <v>1.4430909304165</v>
      </c>
      <c r="AN1121" s="4">
        <v>3465.64254981232</v>
      </c>
      <c r="AO1121" s="4">
        <v>2828.41992258678</v>
      </c>
      <c r="AP1121" s="4">
        <v>5.0336129990012</v>
      </c>
      <c r="AQ1121" s="4">
        <v>0.3491876447638</v>
      </c>
      <c r="AR1121" s="4">
        <v>7906.51809303703</v>
      </c>
      <c r="AS1121" s="4">
        <v>0.0</v>
      </c>
      <c r="AT1121" s="4">
        <v>0.0</v>
      </c>
      <c r="AU1121" s="4">
        <v>0.0</v>
      </c>
      <c r="AV1121" s="4">
        <v>10734.9380156238</v>
      </c>
      <c r="AW1121" s="4">
        <v>11372.1606428493</v>
      </c>
      <c r="AX1121" s="4">
        <v>5.47389043269181</v>
      </c>
      <c r="AY1121" s="4">
        <v>1.72061837083247</v>
      </c>
      <c r="AZ1121" s="2"/>
      <c r="BA1121" s="2"/>
      <c r="BB1121" s="2"/>
      <c r="BC1121" s="2"/>
      <c r="BD1121" s="4">
        <v>3444.31085292497</v>
      </c>
      <c r="BE1121" s="4">
        <v>2380.23134055899</v>
      </c>
      <c r="BF1121" s="4">
        <v>69.1061707899464</v>
      </c>
      <c r="BG1121" s="2" t="s">
        <v>125</v>
      </c>
      <c r="BH1121" s="4">
        <v>22.0</v>
      </c>
      <c r="BI1121" s="2" t="s">
        <v>73</v>
      </c>
      <c r="BJ1121" s="2" t="s">
        <v>73</v>
      </c>
      <c r="BK1121" s="5">
        <v>44984.0</v>
      </c>
    </row>
    <row r="1122">
      <c r="A1122" s="3">
        <v>14324.0</v>
      </c>
      <c r="B1122" s="2" t="s">
        <v>63</v>
      </c>
      <c r="C1122" s="2" t="s">
        <v>345</v>
      </c>
      <c r="D1122" s="2" t="s">
        <v>65</v>
      </c>
      <c r="E1122" s="2" t="s">
        <v>75</v>
      </c>
      <c r="F1122" s="2" t="s">
        <v>498</v>
      </c>
      <c r="G1122" s="4">
        <v>83.0</v>
      </c>
      <c r="H1122" s="4">
        <v>47.0</v>
      </c>
      <c r="I1122" s="5">
        <v>45093.0</v>
      </c>
      <c r="J1122" s="5">
        <v>45176.0</v>
      </c>
      <c r="K1122" s="4">
        <v>0.0</v>
      </c>
      <c r="L1122" s="4">
        <v>8100.0</v>
      </c>
      <c r="M1122" s="4">
        <v>1587.0</v>
      </c>
      <c r="N1122" s="4">
        <v>388.0</v>
      </c>
      <c r="O1122" s="4">
        <v>80.4074074074074</v>
      </c>
      <c r="P1122" s="4">
        <v>6513.0</v>
      </c>
      <c r="Q1122" s="4">
        <v>0.0</v>
      </c>
      <c r="R1122" s="2" t="s">
        <v>68</v>
      </c>
      <c r="S1122" s="4">
        <v>281.709657607861</v>
      </c>
      <c r="T1122" s="4">
        <v>47.0</v>
      </c>
      <c r="U1122" s="4">
        <v>1834.775</v>
      </c>
      <c r="V1122" s="4">
        <v>380.7</v>
      </c>
      <c r="W1122" s="4">
        <v>1454.075</v>
      </c>
      <c r="X1122" s="2" t="s">
        <v>69</v>
      </c>
      <c r="Y1122" s="2"/>
      <c r="Z1122" s="2"/>
      <c r="AA1122" s="2"/>
      <c r="AB1122" s="2" t="s">
        <v>70</v>
      </c>
      <c r="AC1122" s="2" t="s">
        <v>71</v>
      </c>
      <c r="AD1122" s="4">
        <v>2.82782720009471</v>
      </c>
      <c r="AE1122" s="4">
        <v>2.82782720009471</v>
      </c>
      <c r="AF1122" s="2"/>
      <c r="AG1122" s="4">
        <v>0.0</v>
      </c>
      <c r="AH1122" s="2"/>
      <c r="AI1122" s="2"/>
      <c r="AJ1122" s="4">
        <v>0.0</v>
      </c>
      <c r="AK1122" s="4">
        <v>56.0</v>
      </c>
      <c r="AL1122" s="4">
        <v>1.49755631659379</v>
      </c>
      <c r="AM1122" s="4">
        <v>1.3696707571856</v>
      </c>
      <c r="AN1122" s="4">
        <v>1943.10412732531</v>
      </c>
      <c r="AO1122" s="4">
        <v>3001.09844666099</v>
      </c>
      <c r="AP1122" s="4">
        <v>5.10402975394092</v>
      </c>
      <c r="AQ1122" s="4">
        <v>0.370505981069259</v>
      </c>
      <c r="AR1122" s="4">
        <v>7045.58838356625</v>
      </c>
      <c r="AS1122" s="4">
        <v>0.0</v>
      </c>
      <c r="AT1122" s="4">
        <v>0.0</v>
      </c>
      <c r="AU1122" s="4">
        <v>0.0</v>
      </c>
      <c r="AV1122" s="4">
        <v>10046.6868302272</v>
      </c>
      <c r="AW1122" s="4">
        <v>8988.69251089157</v>
      </c>
      <c r="AX1122" s="4">
        <v>4.89907073667973</v>
      </c>
      <c r="AY1122" s="4">
        <v>1.54255900970785</v>
      </c>
      <c r="AZ1122" s="2"/>
      <c r="BA1122" s="2"/>
      <c r="BB1122" s="2"/>
      <c r="BC1122" s="2"/>
      <c r="BD1122" s="4">
        <v>3479.03054928257</v>
      </c>
      <c r="BE1122" s="4">
        <v>2177.55920105112</v>
      </c>
      <c r="BF1122" s="4">
        <v>62.5909767162052</v>
      </c>
      <c r="BG1122" s="2" t="s">
        <v>125</v>
      </c>
      <c r="BH1122" s="4">
        <v>13.0</v>
      </c>
      <c r="BI1122" s="2" t="s">
        <v>73</v>
      </c>
      <c r="BJ1122" s="2" t="s">
        <v>73</v>
      </c>
      <c r="BK1122" s="5">
        <v>44984.0</v>
      </c>
    </row>
    <row r="1123">
      <c r="A1123" s="3">
        <v>14325.0</v>
      </c>
      <c r="B1123" s="2" t="s">
        <v>63</v>
      </c>
      <c r="C1123" s="2" t="s">
        <v>405</v>
      </c>
      <c r="D1123" s="2" t="s">
        <v>65</v>
      </c>
      <c r="E1123" s="2" t="s">
        <v>78</v>
      </c>
      <c r="F1123" s="2" t="s">
        <v>498</v>
      </c>
      <c r="G1123" s="4">
        <v>63.0</v>
      </c>
      <c r="H1123" s="4">
        <v>85.0</v>
      </c>
      <c r="I1123" s="5">
        <v>45093.0</v>
      </c>
      <c r="J1123" s="5">
        <v>45156.0</v>
      </c>
      <c r="K1123" s="4">
        <v>0.0</v>
      </c>
      <c r="L1123" s="4">
        <v>8100.0</v>
      </c>
      <c r="M1123" s="4">
        <v>1729.0</v>
      </c>
      <c r="N1123" s="4">
        <v>675.0</v>
      </c>
      <c r="O1123" s="4">
        <v>78.6543209876543</v>
      </c>
      <c r="P1123" s="4">
        <v>6371.0</v>
      </c>
      <c r="Q1123" s="4">
        <v>0.0</v>
      </c>
      <c r="R1123" s="2" t="s">
        <v>68</v>
      </c>
      <c r="S1123" s="4">
        <v>347.590331188196</v>
      </c>
      <c r="T1123" s="4">
        <v>93.8945679012345</v>
      </c>
      <c r="U1123" s="4">
        <v>2214.498</v>
      </c>
      <c r="V1123" s="4">
        <v>760.546</v>
      </c>
      <c r="W1123" s="4">
        <v>1453.952</v>
      </c>
      <c r="X1123" s="2" t="s">
        <v>69</v>
      </c>
      <c r="Y1123" s="2"/>
      <c r="Z1123" s="2"/>
      <c r="AA1123" s="2"/>
      <c r="AB1123" s="2" t="s">
        <v>70</v>
      </c>
      <c r="AC1123" s="2" t="s">
        <v>71</v>
      </c>
      <c r="AD1123" s="4">
        <v>4.16810049505073</v>
      </c>
      <c r="AE1123" s="4">
        <v>4.02691687757082</v>
      </c>
      <c r="AF1123" s="2"/>
      <c r="AG1123" s="4">
        <v>0.0</v>
      </c>
      <c r="AH1123" s="2"/>
      <c r="AI1123" s="2"/>
      <c r="AJ1123" s="4">
        <v>0.0</v>
      </c>
      <c r="AK1123" s="4">
        <v>56.0</v>
      </c>
      <c r="AL1123" s="4">
        <v>1.59583321329113</v>
      </c>
      <c r="AM1123" s="4">
        <v>1.3503503977027</v>
      </c>
      <c r="AN1123" s="4">
        <v>3883.88012406726</v>
      </c>
      <c r="AO1123" s="4">
        <v>3000.13791656117</v>
      </c>
      <c r="AP1123" s="4">
        <v>5.10669982363626</v>
      </c>
      <c r="AQ1123" s="4">
        <v>0.370387397106318</v>
      </c>
      <c r="AR1123" s="4">
        <v>6951.21090787917</v>
      </c>
      <c r="AS1123" s="4">
        <v>0.0</v>
      </c>
      <c r="AT1123" s="4">
        <v>0.0</v>
      </c>
      <c r="AU1123" s="4">
        <v>0.0</v>
      </c>
      <c r="AV1123" s="4">
        <v>9951.34882444034</v>
      </c>
      <c r="AW1123" s="4">
        <v>10835.0910319464</v>
      </c>
      <c r="AX1123" s="4">
        <v>4.8927978403893</v>
      </c>
      <c r="AY1123" s="4">
        <v>1.56197595737566</v>
      </c>
      <c r="AZ1123" s="2"/>
      <c r="BA1123" s="2"/>
      <c r="BB1123" s="2"/>
      <c r="BC1123" s="2"/>
      <c r="BD1123" s="4">
        <v>3310.16620862069</v>
      </c>
      <c r="BE1123" s="4">
        <v>2320.26489213107</v>
      </c>
      <c r="BF1123" s="4">
        <v>70.0951174623312</v>
      </c>
      <c r="BG1123" s="2"/>
      <c r="BH1123" s="4">
        <v>0.0</v>
      </c>
      <c r="BI1123" s="2" t="s">
        <v>73</v>
      </c>
      <c r="BJ1123" s="2" t="s">
        <v>73</v>
      </c>
      <c r="BK1123" s="5">
        <v>44984.0</v>
      </c>
    </row>
    <row r="1124">
      <c r="A1124" s="3">
        <v>13073.0</v>
      </c>
      <c r="B1124" s="2" t="s">
        <v>63</v>
      </c>
      <c r="C1124" s="2" t="s">
        <v>272</v>
      </c>
      <c r="D1124" s="2" t="s">
        <v>83</v>
      </c>
      <c r="E1124" s="2" t="s">
        <v>75</v>
      </c>
      <c r="F1124" s="2" t="s">
        <v>499</v>
      </c>
      <c r="G1124" s="4">
        <v>63.0</v>
      </c>
      <c r="H1124" s="4">
        <v>391.0</v>
      </c>
      <c r="I1124" s="5">
        <v>45020.0</v>
      </c>
      <c r="J1124" s="5">
        <v>45083.0</v>
      </c>
      <c r="K1124" s="4">
        <v>0.0</v>
      </c>
      <c r="L1124" s="4">
        <v>8058.0</v>
      </c>
      <c r="M1124" s="4">
        <v>104.0</v>
      </c>
      <c r="N1124" s="4">
        <v>104.0</v>
      </c>
      <c r="O1124" s="4">
        <v>100.372300819061</v>
      </c>
      <c r="P1124" s="4">
        <v>8088.0</v>
      </c>
      <c r="Q1124" s="4">
        <v>0.0</v>
      </c>
      <c r="R1124" s="2" t="s">
        <v>85</v>
      </c>
      <c r="S1124" s="4">
        <v>877.0</v>
      </c>
      <c r="T1124" s="4">
        <v>409.290766939687</v>
      </c>
      <c r="U1124" s="4">
        <v>7093.176</v>
      </c>
      <c r="V1124" s="4">
        <v>3298.065</v>
      </c>
      <c r="W1124" s="4">
        <v>3795.111</v>
      </c>
      <c r="X1124" s="2" t="s">
        <v>69</v>
      </c>
      <c r="Y1124" s="2"/>
      <c r="Z1124" s="2"/>
      <c r="AA1124" s="2"/>
      <c r="AB1124" s="2" t="s">
        <v>70</v>
      </c>
      <c r="AC1124" s="2" t="s">
        <v>71</v>
      </c>
      <c r="AD1124" s="4">
        <v>7.71428571428571</v>
      </c>
      <c r="AE1124" s="4">
        <v>7.42395608032242</v>
      </c>
      <c r="AF1124" s="2"/>
      <c r="AG1124" s="4">
        <v>0.0</v>
      </c>
      <c r="AH1124" s="2"/>
      <c r="AI1124" s="2"/>
      <c r="AJ1124" s="4">
        <v>0.0</v>
      </c>
      <c r="AK1124" s="4">
        <v>144.0</v>
      </c>
      <c r="AL1124" s="4">
        <v>1.76510605881222</v>
      </c>
      <c r="AM1124" s="4">
        <v>1.7187991102351</v>
      </c>
      <c r="AN1124" s="4">
        <v>17558.7743042617</v>
      </c>
      <c r="AO1124" s="4">
        <v>18535.526769983</v>
      </c>
      <c r="AP1124" s="4">
        <v>5.32396247625857</v>
      </c>
      <c r="AQ1124" s="4">
        <v>2.30026393273554</v>
      </c>
      <c r="AR1124" s="4">
        <v>20448.4687839269</v>
      </c>
      <c r="AS1124" s="4">
        <v>0.0</v>
      </c>
      <c r="AT1124" s="4">
        <v>0.0</v>
      </c>
      <c r="AU1124" s="4">
        <v>0.0</v>
      </c>
      <c r="AV1124" s="4">
        <v>38983.9955539099</v>
      </c>
      <c r="AW1124" s="4">
        <v>38007.2430881886</v>
      </c>
      <c r="AX1124" s="4">
        <v>5.3582828183297</v>
      </c>
      <c r="AY1124" s="4">
        <v>4.81997966789193</v>
      </c>
      <c r="AZ1124" s="2"/>
      <c r="BA1124" s="2"/>
      <c r="BB1124" s="2"/>
      <c r="BC1124" s="2"/>
      <c r="BD1124" s="4">
        <v>6575.30147351587</v>
      </c>
      <c r="BE1124" s="4">
        <v>6698.77341996492</v>
      </c>
      <c r="BF1124" s="4">
        <v>101.87781422565</v>
      </c>
      <c r="BG1124" s="2" t="s">
        <v>86</v>
      </c>
      <c r="BH1124" s="4">
        <v>14.0</v>
      </c>
      <c r="BI1124" s="2" t="s">
        <v>73</v>
      </c>
      <c r="BJ1124" s="2" t="s">
        <v>73</v>
      </c>
      <c r="BK1124" s="5">
        <v>44812.0</v>
      </c>
    </row>
    <row r="1125">
      <c r="A1125" s="3">
        <v>14327.0</v>
      </c>
      <c r="B1125" s="2" t="s">
        <v>63</v>
      </c>
      <c r="C1125" s="2" t="s">
        <v>277</v>
      </c>
      <c r="D1125" s="2" t="s">
        <v>65</v>
      </c>
      <c r="E1125" s="2" t="s">
        <v>78</v>
      </c>
      <c r="F1125" s="2" t="s">
        <v>498</v>
      </c>
      <c r="G1125" s="4">
        <v>64.0</v>
      </c>
      <c r="H1125" s="4">
        <v>98.0</v>
      </c>
      <c r="I1125" s="5">
        <v>45096.0</v>
      </c>
      <c r="J1125" s="5">
        <v>45160.0</v>
      </c>
      <c r="K1125" s="4">
        <v>0.0</v>
      </c>
      <c r="L1125" s="4">
        <v>8150.0</v>
      </c>
      <c r="M1125" s="4">
        <v>1736.0</v>
      </c>
      <c r="N1125" s="4">
        <v>825.0</v>
      </c>
      <c r="O1125" s="4">
        <v>78.6993865030674</v>
      </c>
      <c r="P1125" s="4">
        <v>6414.0</v>
      </c>
      <c r="Q1125" s="4">
        <v>0.0</v>
      </c>
      <c r="R1125" s="2" t="s">
        <v>68</v>
      </c>
      <c r="S1125" s="4">
        <v>343.073900841908</v>
      </c>
      <c r="T1125" s="4">
        <v>92.842944785276</v>
      </c>
      <c r="U1125" s="4">
        <v>2200.476</v>
      </c>
      <c r="V1125" s="4">
        <v>756.67</v>
      </c>
      <c r="W1125" s="4">
        <v>1443.806</v>
      </c>
      <c r="X1125" s="2" t="s">
        <v>69</v>
      </c>
      <c r="Y1125" s="2"/>
      <c r="Z1125" s="2"/>
      <c r="AA1125" s="2"/>
      <c r="AB1125" s="2" t="s">
        <v>70</v>
      </c>
      <c r="AC1125" s="2" t="s">
        <v>71</v>
      </c>
      <c r="AD1125" s="4">
        <v>3.82927970065481</v>
      </c>
      <c r="AE1125" s="4">
        <v>3.90985868838487</v>
      </c>
      <c r="AF1125" s="2"/>
      <c r="AG1125" s="4">
        <v>0.0</v>
      </c>
      <c r="AH1125" s="2"/>
      <c r="AI1125" s="2"/>
      <c r="AJ1125" s="4">
        <v>0.0</v>
      </c>
      <c r="AK1125" s="4">
        <v>56.0</v>
      </c>
      <c r="AL1125" s="4">
        <v>1.58533393950239</v>
      </c>
      <c r="AM1125" s="4">
        <v>1.3495914350788</v>
      </c>
      <c r="AN1125" s="4">
        <v>3935.17848753274</v>
      </c>
      <c r="AO1125" s="4">
        <v>3103.70038417332</v>
      </c>
      <c r="AP1125" s="4">
        <v>5.20065350487365</v>
      </c>
      <c r="AQ1125" s="4">
        <v>0.380822133027402</v>
      </c>
      <c r="AR1125" s="4">
        <v>7220.37779744425</v>
      </c>
      <c r="AS1125" s="4">
        <v>0.0</v>
      </c>
      <c r="AT1125" s="4">
        <v>0.0</v>
      </c>
      <c r="AU1125" s="4">
        <v>0.0</v>
      </c>
      <c r="AV1125" s="4">
        <v>10324.0781816175</v>
      </c>
      <c r="AW1125" s="4">
        <v>11155.556284977</v>
      </c>
      <c r="AX1125" s="4">
        <v>5.06961052289459</v>
      </c>
      <c r="AY1125" s="4">
        <v>1.60961618048294</v>
      </c>
      <c r="AZ1125" s="2"/>
      <c r="BA1125" s="2"/>
      <c r="BB1125" s="2"/>
      <c r="BC1125" s="2"/>
      <c r="BD1125" s="4">
        <v>3272.955843731</v>
      </c>
      <c r="BE1125" s="4">
        <v>2288.9146538572</v>
      </c>
      <c r="BF1125" s="4">
        <v>69.9341745853789</v>
      </c>
      <c r="BG1125" s="2" t="s">
        <v>79</v>
      </c>
      <c r="BH1125" s="4">
        <v>7.0</v>
      </c>
      <c r="BI1125" s="2" t="s">
        <v>73</v>
      </c>
      <c r="BJ1125" s="2" t="s">
        <v>73</v>
      </c>
      <c r="BK1125" s="5">
        <v>44981.0</v>
      </c>
    </row>
    <row r="1126">
      <c r="A1126" s="3">
        <v>14328.0</v>
      </c>
      <c r="B1126" s="2" t="s">
        <v>63</v>
      </c>
      <c r="C1126" s="2" t="s">
        <v>192</v>
      </c>
      <c r="D1126" s="2" t="s">
        <v>65</v>
      </c>
      <c r="E1126" s="2" t="s">
        <v>75</v>
      </c>
      <c r="F1126" s="2" t="s">
        <v>498</v>
      </c>
      <c r="G1126" s="4">
        <v>85.0</v>
      </c>
      <c r="H1126" s="4">
        <v>47.0</v>
      </c>
      <c r="I1126" s="5">
        <v>45096.0</v>
      </c>
      <c r="J1126" s="5">
        <v>45181.0</v>
      </c>
      <c r="K1126" s="4">
        <v>0.0</v>
      </c>
      <c r="L1126" s="4">
        <v>8200.0</v>
      </c>
      <c r="M1126" s="4">
        <v>1699.0</v>
      </c>
      <c r="N1126" s="4">
        <v>125.0</v>
      </c>
      <c r="O1126" s="4">
        <v>79.280487804878</v>
      </c>
      <c r="P1126" s="4">
        <v>6501.0</v>
      </c>
      <c r="Q1126" s="4">
        <v>0.0</v>
      </c>
      <c r="R1126" s="2" t="s">
        <v>68</v>
      </c>
      <c r="S1126" s="4">
        <v>291.258729426242</v>
      </c>
      <c r="T1126" s="4">
        <v>44.3830487804878</v>
      </c>
      <c r="U1126" s="4">
        <v>1893.473</v>
      </c>
      <c r="V1126" s="4">
        <v>363.941</v>
      </c>
      <c r="W1126" s="4">
        <v>1529.532</v>
      </c>
      <c r="X1126" s="2" t="s">
        <v>69</v>
      </c>
      <c r="Y1126" s="2"/>
      <c r="Z1126" s="2"/>
      <c r="AA1126" s="2"/>
      <c r="AB1126" s="2" t="s">
        <v>70</v>
      </c>
      <c r="AC1126" s="2" t="s">
        <v>71</v>
      </c>
      <c r="AD1126" s="4">
        <v>2.87363211089696</v>
      </c>
      <c r="AE1126" s="4">
        <v>2.90441977230299</v>
      </c>
      <c r="AF1126" s="2"/>
      <c r="AG1126" s="4">
        <v>0.0</v>
      </c>
      <c r="AH1126" s="2"/>
      <c r="AI1126" s="2"/>
      <c r="AJ1126" s="4">
        <v>0.0</v>
      </c>
      <c r="AK1126" s="4">
        <v>56.0</v>
      </c>
      <c r="AL1126" s="4">
        <v>1.52256498746076</v>
      </c>
      <c r="AM1126" s="4">
        <v>1.4058913016692</v>
      </c>
      <c r="AN1126" s="4">
        <v>1910.84151956018</v>
      </c>
      <c r="AO1126" s="4">
        <v>3126.42519265809</v>
      </c>
      <c r="AP1126" s="4">
        <v>5.2504156430855</v>
      </c>
      <c r="AQ1126" s="4">
        <v>0.381271364958304</v>
      </c>
      <c r="AR1126" s="4">
        <v>7572.54782188761</v>
      </c>
      <c r="AS1126" s="4">
        <v>0.0</v>
      </c>
      <c r="AT1126" s="4">
        <v>0.0</v>
      </c>
      <c r="AU1126" s="4">
        <v>0.0</v>
      </c>
      <c r="AV1126" s="4">
        <v>10698.9730145457</v>
      </c>
      <c r="AW1126" s="4">
        <v>9483.38934144779</v>
      </c>
      <c r="AX1126" s="4">
        <v>5.00846293633328</v>
      </c>
      <c r="AY1126" s="4">
        <v>1.64574265721361</v>
      </c>
      <c r="AZ1126" s="2"/>
      <c r="BA1126" s="2"/>
      <c r="BB1126" s="2"/>
      <c r="BC1126" s="2"/>
      <c r="BD1126" s="4">
        <v>3716.09517211621</v>
      </c>
      <c r="BE1126" s="4">
        <v>2328.81187040084</v>
      </c>
      <c r="BF1126" s="4">
        <v>62.6682515527353</v>
      </c>
      <c r="BG1126" s="2" t="s">
        <v>92</v>
      </c>
      <c r="BH1126" s="4">
        <v>3.0</v>
      </c>
      <c r="BI1126" s="2" t="s">
        <v>73</v>
      </c>
      <c r="BJ1126" s="2" t="s">
        <v>73</v>
      </c>
      <c r="BK1126" s="5">
        <v>44981.0</v>
      </c>
    </row>
    <row r="1127">
      <c r="A1127" s="3">
        <v>14329.0</v>
      </c>
      <c r="B1127" s="2" t="s">
        <v>63</v>
      </c>
      <c r="C1127" s="2" t="s">
        <v>198</v>
      </c>
      <c r="D1127" s="2" t="s">
        <v>65</v>
      </c>
      <c r="E1127" s="2" t="s">
        <v>78</v>
      </c>
      <c r="F1127" s="2" t="s">
        <v>498</v>
      </c>
      <c r="G1127" s="4">
        <v>65.0</v>
      </c>
      <c r="H1127" s="4">
        <v>88.0</v>
      </c>
      <c r="I1127" s="5">
        <v>45096.0</v>
      </c>
      <c r="J1127" s="5">
        <v>45161.0</v>
      </c>
      <c r="K1127" s="4">
        <v>0.0</v>
      </c>
      <c r="L1127" s="4">
        <v>8160.0</v>
      </c>
      <c r="M1127" s="4">
        <v>960.0</v>
      </c>
      <c r="N1127" s="4">
        <v>244.0</v>
      </c>
      <c r="O1127" s="4">
        <v>88.235294117647</v>
      </c>
      <c r="P1127" s="4">
        <v>7200.0</v>
      </c>
      <c r="Q1127" s="4">
        <v>0.0</v>
      </c>
      <c r="R1127" s="2" t="s">
        <v>68</v>
      </c>
      <c r="S1127" s="4">
        <v>337.983333333333</v>
      </c>
      <c r="T1127" s="4">
        <v>88.0</v>
      </c>
      <c r="U1127" s="4">
        <v>2433.48</v>
      </c>
      <c r="V1127" s="4">
        <v>718.08</v>
      </c>
      <c r="W1127" s="4">
        <v>1715.4</v>
      </c>
      <c r="X1127" s="2" t="s">
        <v>69</v>
      </c>
      <c r="Y1127" s="2"/>
      <c r="Z1127" s="2"/>
      <c r="AA1127" s="2"/>
      <c r="AB1127" s="2" t="s">
        <v>70</v>
      </c>
      <c r="AC1127" s="2" t="s">
        <v>71</v>
      </c>
      <c r="AD1127" s="4">
        <v>3.84589743589743</v>
      </c>
      <c r="AE1127" s="4">
        <v>3.84589743589743</v>
      </c>
      <c r="AF1127" s="2"/>
      <c r="AG1127" s="4">
        <v>0.0</v>
      </c>
      <c r="AH1127" s="2"/>
      <c r="AI1127" s="2"/>
      <c r="AJ1127" s="4">
        <v>0.0</v>
      </c>
      <c r="AK1127" s="4">
        <v>56.0</v>
      </c>
      <c r="AL1127" s="4">
        <v>1.4423076277647</v>
      </c>
      <c r="AM1127" s="4">
        <v>1.2793593250252</v>
      </c>
      <c r="AN1127" s="4">
        <v>3783.0688602138</v>
      </c>
      <c r="AO1127" s="4">
        <v>3112.48683469515</v>
      </c>
      <c r="AP1127" s="4">
        <v>5.2683111355473</v>
      </c>
      <c r="AQ1127" s="4">
        <v>0.38143221013421</v>
      </c>
      <c r="AR1127" s="4">
        <v>7444.46316199016</v>
      </c>
      <c r="AS1127" s="4">
        <v>0.0</v>
      </c>
      <c r="AT1127" s="4">
        <v>0.0</v>
      </c>
      <c r="AU1127" s="4">
        <v>0.0</v>
      </c>
      <c r="AV1127" s="4">
        <v>10556.9499966853</v>
      </c>
      <c r="AW1127" s="4">
        <v>11227.5320222039</v>
      </c>
      <c r="AX1127" s="4">
        <v>4.61377616508209</v>
      </c>
      <c r="AY1127" s="4">
        <v>1.46624305509518</v>
      </c>
      <c r="AZ1127" s="2"/>
      <c r="BA1127" s="2"/>
      <c r="BB1127" s="2"/>
      <c r="BC1127" s="2"/>
      <c r="BD1127" s="4">
        <v>3499.84079175654</v>
      </c>
      <c r="BE1127" s="4">
        <v>2474.13450466757</v>
      </c>
      <c r="BF1127" s="4">
        <v>70.6927729539899</v>
      </c>
      <c r="BG1127" s="2" t="s">
        <v>125</v>
      </c>
      <c r="BH1127" s="4">
        <v>8.0</v>
      </c>
      <c r="BI1127" s="2" t="s">
        <v>73</v>
      </c>
      <c r="BJ1127" s="2" t="s">
        <v>73</v>
      </c>
      <c r="BK1127" s="5">
        <v>44984.0</v>
      </c>
    </row>
    <row r="1128">
      <c r="A1128" s="3">
        <v>14330.0</v>
      </c>
      <c r="B1128" s="2" t="s">
        <v>63</v>
      </c>
      <c r="C1128" s="2" t="s">
        <v>435</v>
      </c>
      <c r="D1128" s="2" t="s">
        <v>65</v>
      </c>
      <c r="E1128" s="2" t="s">
        <v>78</v>
      </c>
      <c r="F1128" s="2" t="s">
        <v>498</v>
      </c>
      <c r="G1128" s="4">
        <v>64.0</v>
      </c>
      <c r="H1128" s="4">
        <v>88.0</v>
      </c>
      <c r="I1128" s="5">
        <v>45096.0</v>
      </c>
      <c r="J1128" s="5">
        <v>45160.0</v>
      </c>
      <c r="K1128" s="4">
        <v>0.0</v>
      </c>
      <c r="L1128" s="4">
        <v>8180.0</v>
      </c>
      <c r="M1128" s="4">
        <v>1168.0</v>
      </c>
      <c r="N1128" s="4">
        <v>334.0</v>
      </c>
      <c r="O1128" s="4">
        <v>85.721271393643</v>
      </c>
      <c r="P1128" s="4">
        <v>7012.0</v>
      </c>
      <c r="Q1128" s="4">
        <v>0.0</v>
      </c>
      <c r="R1128" s="2" t="s">
        <v>68</v>
      </c>
      <c r="S1128" s="4">
        <v>353.221620079863</v>
      </c>
      <c r="T1128" s="4">
        <v>88.8479217603912</v>
      </c>
      <c r="U1128" s="4">
        <v>2476.79</v>
      </c>
      <c r="V1128" s="4">
        <v>726.776</v>
      </c>
      <c r="W1128" s="4">
        <v>1750.014</v>
      </c>
      <c r="X1128" s="2" t="s">
        <v>69</v>
      </c>
      <c r="Y1128" s="2"/>
      <c r="Z1128" s="2"/>
      <c r="AA1128" s="2"/>
      <c r="AB1128" s="2" t="s">
        <v>70</v>
      </c>
      <c r="AC1128" s="2" t="s">
        <v>71</v>
      </c>
      <c r="AD1128" s="4">
        <v>4.14408781374786</v>
      </c>
      <c r="AE1128" s="4">
        <v>4.13083903624174</v>
      </c>
      <c r="AF1128" s="2"/>
      <c r="AG1128" s="4">
        <v>0.0</v>
      </c>
      <c r="AH1128" s="2"/>
      <c r="AI1128" s="2"/>
      <c r="AJ1128" s="4">
        <v>0.0</v>
      </c>
      <c r="AK1128" s="4">
        <v>56.0</v>
      </c>
      <c r="AL1128" s="4">
        <v>1.38639314192394</v>
      </c>
      <c r="AM1128" s="4">
        <v>1.2978205404697</v>
      </c>
      <c r="AN1128" s="4">
        <v>4631.47329833171</v>
      </c>
      <c r="AO1128" s="4">
        <v>3760.32385730462</v>
      </c>
      <c r="AP1128" s="4">
        <v>6.37262829032839</v>
      </c>
      <c r="AQ1128" s="4">
        <v>0.459697293069025</v>
      </c>
      <c r="AR1128" s="4">
        <v>7690.20266429368</v>
      </c>
      <c r="AS1128" s="4">
        <v>0.0</v>
      </c>
      <c r="AT1128" s="4">
        <v>0.0</v>
      </c>
      <c r="AU1128" s="4">
        <v>0.0</v>
      </c>
      <c r="AV1128" s="4">
        <v>11450.5265215983</v>
      </c>
      <c r="AW1128" s="4">
        <v>12321.6759626253</v>
      </c>
      <c r="AX1128" s="4">
        <v>4.97485695703931</v>
      </c>
      <c r="AY1128" s="4">
        <v>1.63299009150004</v>
      </c>
      <c r="AZ1128" s="2"/>
      <c r="BA1128" s="2"/>
      <c r="BB1128" s="2"/>
      <c r="BC1128" s="2"/>
      <c r="BD1128" s="4">
        <v>3416.68337255107</v>
      </c>
      <c r="BE1128" s="4">
        <v>2426.20740787088</v>
      </c>
      <c r="BF1128" s="4">
        <v>71.0106013147876</v>
      </c>
      <c r="BG1128" s="2" t="s">
        <v>79</v>
      </c>
      <c r="BH1128" s="4">
        <v>2.0</v>
      </c>
      <c r="BI1128" s="2" t="s">
        <v>73</v>
      </c>
      <c r="BJ1128" s="2" t="s">
        <v>73</v>
      </c>
      <c r="BK1128" s="5">
        <v>44984.0</v>
      </c>
    </row>
    <row r="1129">
      <c r="A1129" s="3">
        <v>14331.0</v>
      </c>
      <c r="B1129" s="2" t="s">
        <v>63</v>
      </c>
      <c r="C1129" s="2" t="s">
        <v>236</v>
      </c>
      <c r="D1129" s="2" t="s">
        <v>103</v>
      </c>
      <c r="E1129" s="2" t="s">
        <v>104</v>
      </c>
      <c r="F1129" s="2" t="s">
        <v>500</v>
      </c>
      <c r="G1129" s="4">
        <v>22.0</v>
      </c>
      <c r="H1129" s="4">
        <v>22.0</v>
      </c>
      <c r="I1129" s="5">
        <v>45097.0</v>
      </c>
      <c r="J1129" s="5">
        <v>45119.0</v>
      </c>
      <c r="K1129" s="4">
        <v>0.0</v>
      </c>
      <c r="L1129" s="4">
        <v>15000.0</v>
      </c>
      <c r="M1129" s="4">
        <v>46.0</v>
      </c>
      <c r="N1129" s="4">
        <v>46.0</v>
      </c>
      <c r="O1129" s="4">
        <v>131.2</v>
      </c>
      <c r="P1129" s="4">
        <v>19680.0</v>
      </c>
      <c r="Q1129" s="4">
        <v>0.0</v>
      </c>
      <c r="R1129" s="2" t="s">
        <v>106</v>
      </c>
      <c r="S1129" s="4">
        <v>50.0837906504065</v>
      </c>
      <c r="T1129" s="4">
        <v>22.0</v>
      </c>
      <c r="U1129" s="4">
        <v>985.649</v>
      </c>
      <c r="V1129" s="4">
        <v>330.0</v>
      </c>
      <c r="W1129" s="4">
        <v>655.649</v>
      </c>
      <c r="X1129" s="2" t="s">
        <v>69</v>
      </c>
      <c r="Y1129" s="2"/>
      <c r="Z1129" s="2"/>
      <c r="AA1129" s="2"/>
      <c r="AB1129" s="2" t="s">
        <v>70</v>
      </c>
      <c r="AC1129" s="2" t="s">
        <v>107</v>
      </c>
      <c r="AD1129" s="4">
        <v>1.27653593865484</v>
      </c>
      <c r="AE1129" s="4">
        <v>1.27653593865484</v>
      </c>
      <c r="AF1129" s="2"/>
      <c r="AG1129" s="4">
        <v>0.0</v>
      </c>
      <c r="AH1129" s="2"/>
      <c r="AI1129" s="2"/>
      <c r="AJ1129" s="4">
        <v>0.0</v>
      </c>
      <c r="AK1129" s="4">
        <v>32.0</v>
      </c>
      <c r="AL1129" s="4">
        <v>0.760787356947815</v>
      </c>
      <c r="AM1129" s="4">
        <v>0.95315309067058</v>
      </c>
      <c r="AN1129" s="4">
        <v>2970.52952899612</v>
      </c>
      <c r="AO1129" s="4">
        <v>2970.5295289962</v>
      </c>
      <c r="AP1129" s="4">
        <v>9.0016046333216</v>
      </c>
      <c r="AQ1129" s="4">
        <v>0.19803530193308</v>
      </c>
      <c r="AR1129" s="4">
        <v>2593.80924293648</v>
      </c>
      <c r="AS1129" s="4">
        <v>0.0</v>
      </c>
      <c r="AT1129" s="4">
        <v>0.0</v>
      </c>
      <c r="AU1129" s="4">
        <v>0.0</v>
      </c>
      <c r="AV1129" s="4">
        <v>5564.33877193268</v>
      </c>
      <c r="AW1129" s="4">
        <v>5564.33877193261</v>
      </c>
      <c r="AX1129" s="4">
        <v>5.64535526534558</v>
      </c>
      <c r="AY1129" s="4">
        <v>0.282740791256742</v>
      </c>
      <c r="AZ1129" s="2"/>
      <c r="BA1129" s="2"/>
      <c r="BB1129" s="2"/>
      <c r="BC1129" s="2"/>
      <c r="BD1129" s="4">
        <v>544.417180932856</v>
      </c>
      <c r="BE1129" s="4">
        <v>498.809469795478</v>
      </c>
      <c r="BF1129" s="4">
        <v>91.6226539619434</v>
      </c>
      <c r="BG1129" s="2"/>
      <c r="BH1129" s="4">
        <v>0.0</v>
      </c>
      <c r="BI1129" s="2" t="s">
        <v>73</v>
      </c>
      <c r="BJ1129" s="2" t="s">
        <v>73</v>
      </c>
      <c r="BK1129" s="5">
        <v>45027.0</v>
      </c>
    </row>
    <row r="1130">
      <c r="A1130" s="3">
        <v>14332.0</v>
      </c>
      <c r="B1130" s="2" t="s">
        <v>63</v>
      </c>
      <c r="C1130" s="2" t="s">
        <v>234</v>
      </c>
      <c r="D1130" s="2" t="s">
        <v>103</v>
      </c>
      <c r="E1130" s="2" t="s">
        <v>104</v>
      </c>
      <c r="F1130" s="2" t="s">
        <v>500</v>
      </c>
      <c r="G1130" s="4">
        <v>22.0</v>
      </c>
      <c r="H1130" s="4">
        <v>22.0</v>
      </c>
      <c r="I1130" s="5">
        <v>45097.0</v>
      </c>
      <c r="J1130" s="5">
        <v>45119.0</v>
      </c>
      <c r="K1130" s="4">
        <v>0.0</v>
      </c>
      <c r="L1130" s="4">
        <v>15000.0</v>
      </c>
      <c r="M1130" s="4">
        <v>107.0</v>
      </c>
      <c r="N1130" s="4">
        <v>107.0</v>
      </c>
      <c r="O1130" s="4">
        <v>127.473333333333</v>
      </c>
      <c r="P1130" s="4">
        <v>19121.0</v>
      </c>
      <c r="Q1130" s="4">
        <v>0.0</v>
      </c>
      <c r="R1130" s="2" t="s">
        <v>106</v>
      </c>
      <c r="S1130" s="4">
        <v>50.420584697453</v>
      </c>
      <c r="T1130" s="4">
        <v>22.0</v>
      </c>
      <c r="U1130" s="4">
        <v>964.092</v>
      </c>
      <c r="V1130" s="4">
        <v>330.0</v>
      </c>
      <c r="W1130" s="4">
        <v>634.092</v>
      </c>
      <c r="X1130" s="2" t="s">
        <v>69</v>
      </c>
      <c r="Y1130" s="2"/>
      <c r="Z1130" s="2"/>
      <c r="AA1130" s="2"/>
      <c r="AB1130" s="2" t="s">
        <v>70</v>
      </c>
      <c r="AC1130" s="2" t="s">
        <v>107</v>
      </c>
      <c r="AD1130" s="4">
        <v>1.29184475897513</v>
      </c>
      <c r="AE1130" s="4">
        <v>1.29184475897513</v>
      </c>
      <c r="AF1130" s="2"/>
      <c r="AG1130" s="4">
        <v>0.0</v>
      </c>
      <c r="AH1130" s="2"/>
      <c r="AI1130" s="2"/>
      <c r="AJ1130" s="4">
        <v>0.0</v>
      </c>
      <c r="AK1130" s="4">
        <v>56.0</v>
      </c>
      <c r="AL1130" s="4">
        <v>0.776364093868569</v>
      </c>
      <c r="AM1130" s="4">
        <v>0.96862700408025</v>
      </c>
      <c r="AN1130" s="4">
        <v>2970.52952899612</v>
      </c>
      <c r="AO1130" s="4">
        <v>2970.5295289962</v>
      </c>
      <c r="AP1130" s="4">
        <v>9.0016046333216</v>
      </c>
      <c r="AQ1130" s="4">
        <v>0.19803530193308</v>
      </c>
      <c r="AR1130" s="4">
        <v>2559.8885572484</v>
      </c>
      <c r="AS1130" s="4">
        <v>0.0</v>
      </c>
      <c r="AT1130" s="4">
        <v>0.0</v>
      </c>
      <c r="AU1130" s="4">
        <v>0.0</v>
      </c>
      <c r="AV1130" s="4">
        <v>5530.4180862446</v>
      </c>
      <c r="AW1130" s="4">
        <v>5530.41808624453</v>
      </c>
      <c r="AX1130" s="4">
        <v>5.73640076491095</v>
      </c>
      <c r="AY1130" s="4">
        <v>0.289232680625731</v>
      </c>
      <c r="AZ1130" s="2"/>
      <c r="BA1130" s="2"/>
      <c r="BB1130" s="2"/>
      <c r="BC1130" s="2"/>
      <c r="BD1130" s="4">
        <v>541.974031799895</v>
      </c>
      <c r="BE1130" s="4">
        <v>492.286261009308</v>
      </c>
      <c r="BF1130" s="4">
        <v>90.8320753624351</v>
      </c>
      <c r="BG1130" s="2"/>
      <c r="BH1130" s="4">
        <v>0.0</v>
      </c>
      <c r="BI1130" s="2" t="s">
        <v>73</v>
      </c>
      <c r="BJ1130" s="2" t="s">
        <v>73</v>
      </c>
      <c r="BK1130" s="5">
        <v>45027.0</v>
      </c>
    </row>
    <row r="1131">
      <c r="A1131" s="3">
        <v>14333.0</v>
      </c>
      <c r="B1131" s="2" t="s">
        <v>63</v>
      </c>
      <c r="C1131" s="2" t="s">
        <v>473</v>
      </c>
      <c r="D1131" s="2" t="s">
        <v>103</v>
      </c>
      <c r="E1131" s="2" t="s">
        <v>104</v>
      </c>
      <c r="F1131" s="2" t="s">
        <v>500</v>
      </c>
      <c r="G1131" s="4">
        <v>23.0</v>
      </c>
      <c r="H1131" s="4">
        <v>22.0</v>
      </c>
      <c r="I1131" s="5">
        <v>45097.0</v>
      </c>
      <c r="J1131" s="5">
        <v>45120.0</v>
      </c>
      <c r="K1131" s="4">
        <v>0.0</v>
      </c>
      <c r="L1131" s="4">
        <v>15000.0</v>
      </c>
      <c r="M1131" s="4">
        <v>141.0</v>
      </c>
      <c r="N1131" s="4">
        <v>141.0</v>
      </c>
      <c r="O1131" s="4">
        <v>130.519999999999</v>
      </c>
      <c r="P1131" s="4">
        <v>19578.0</v>
      </c>
      <c r="Q1131" s="4">
        <v>0.0</v>
      </c>
      <c r="R1131" s="2" t="s">
        <v>106</v>
      </c>
      <c r="S1131" s="4">
        <v>49.6929206251915</v>
      </c>
      <c r="T1131" s="4">
        <v>22.0</v>
      </c>
      <c r="U1131" s="4">
        <v>972.888</v>
      </c>
      <c r="V1131" s="4">
        <v>330.0</v>
      </c>
      <c r="W1131" s="4">
        <v>642.888</v>
      </c>
      <c r="X1131" s="2" t="s">
        <v>69</v>
      </c>
      <c r="Y1131" s="2"/>
      <c r="Z1131" s="2"/>
      <c r="AA1131" s="2"/>
      <c r="AB1131" s="2" t="s">
        <v>70</v>
      </c>
      <c r="AC1131" s="2" t="s">
        <v>71</v>
      </c>
      <c r="AD1131" s="4">
        <v>1.20404002718224</v>
      </c>
      <c r="AE1131" s="4">
        <v>1.20404002718224</v>
      </c>
      <c r="AF1131" s="2"/>
      <c r="AG1131" s="4">
        <v>0.0</v>
      </c>
      <c r="AH1131" s="2"/>
      <c r="AI1131" s="2"/>
      <c r="AJ1131" s="4">
        <v>0.0</v>
      </c>
      <c r="AK1131" s="4">
        <v>32.0</v>
      </c>
      <c r="AL1131" s="4">
        <v>0.71980400702999</v>
      </c>
      <c r="AM1131" s="4">
        <v>0.92962769518778</v>
      </c>
      <c r="AN1131" s="4">
        <v>2970.52952899612</v>
      </c>
      <c r="AO1131" s="4">
        <v>2970.5295289962</v>
      </c>
      <c r="AP1131" s="4">
        <v>9.0016046333216</v>
      </c>
      <c r="AQ1131" s="4">
        <v>0.19803530193308</v>
      </c>
      <c r="AR1131" s="4">
        <v>2406.31746405178</v>
      </c>
      <c r="AS1131" s="4">
        <v>0.0</v>
      </c>
      <c r="AT1131" s="4">
        <v>0.0</v>
      </c>
      <c r="AU1131" s="4">
        <v>0.0</v>
      </c>
      <c r="AV1131" s="4">
        <v>5376.84699304798</v>
      </c>
      <c r="AW1131" s="4">
        <v>5376.84699304791</v>
      </c>
      <c r="AX1131" s="4">
        <v>5.5266865179218</v>
      </c>
      <c r="AY1131" s="4">
        <v>0.274637194455408</v>
      </c>
      <c r="AZ1131" s="2"/>
      <c r="BA1131" s="2"/>
      <c r="BB1131" s="2"/>
      <c r="BC1131" s="2"/>
      <c r="BD1131" s="4">
        <v>554.784168369036</v>
      </c>
      <c r="BE1131" s="4">
        <v>462.75335847149597</v>
      </c>
      <c r="BF1131" s="4">
        <v>83.411421027371</v>
      </c>
      <c r="BG1131" s="2"/>
      <c r="BH1131" s="4">
        <v>0.0</v>
      </c>
      <c r="BI1131" s="2" t="s">
        <v>73</v>
      </c>
      <c r="BJ1131" s="2" t="s">
        <v>73</v>
      </c>
      <c r="BK1131" s="5">
        <v>45027.0</v>
      </c>
    </row>
    <row r="1132">
      <c r="A1132" s="3">
        <v>14334.0</v>
      </c>
      <c r="B1132" s="2" t="s">
        <v>63</v>
      </c>
      <c r="C1132" s="2" t="s">
        <v>64</v>
      </c>
      <c r="D1132" s="2" t="s">
        <v>65</v>
      </c>
      <c r="E1132" s="2" t="s">
        <v>75</v>
      </c>
      <c r="F1132" s="2" t="s">
        <v>498</v>
      </c>
      <c r="G1132" s="4">
        <v>79.0</v>
      </c>
      <c r="H1132" s="4">
        <v>45.0</v>
      </c>
      <c r="I1132" s="5">
        <v>45097.0</v>
      </c>
      <c r="J1132" s="5">
        <v>45176.0</v>
      </c>
      <c r="K1132" s="4">
        <v>0.0</v>
      </c>
      <c r="L1132" s="4">
        <v>8150.0</v>
      </c>
      <c r="M1132" s="4">
        <v>1220.0</v>
      </c>
      <c r="N1132" s="4">
        <v>381.0</v>
      </c>
      <c r="O1132" s="4">
        <v>85.0306748466257</v>
      </c>
      <c r="P1132" s="4">
        <v>6930.0</v>
      </c>
      <c r="Q1132" s="4">
        <v>0.0</v>
      </c>
      <c r="R1132" s="2" t="s">
        <v>68</v>
      </c>
      <c r="S1132" s="4">
        <v>292.70707070707</v>
      </c>
      <c r="T1132" s="4">
        <v>44.7013496932515</v>
      </c>
      <c r="U1132" s="4">
        <v>2028.46</v>
      </c>
      <c r="V1132" s="4">
        <v>364.316</v>
      </c>
      <c r="W1132" s="4">
        <v>1664.144</v>
      </c>
      <c r="X1132" s="2" t="s">
        <v>69</v>
      </c>
      <c r="Y1132" s="2"/>
      <c r="Z1132" s="2"/>
      <c r="AA1132" s="2"/>
      <c r="AB1132" s="2" t="s">
        <v>70</v>
      </c>
      <c r="AC1132" s="2" t="s">
        <v>71</v>
      </c>
      <c r="AD1132" s="4">
        <v>3.39840556555936</v>
      </c>
      <c r="AE1132" s="4">
        <v>3.13931292422555</v>
      </c>
      <c r="AF1132" s="2"/>
      <c r="AG1132" s="4">
        <v>0.0</v>
      </c>
      <c r="AH1132" s="2"/>
      <c r="AI1132" s="2"/>
      <c r="AJ1132" s="4">
        <v>0.0</v>
      </c>
      <c r="AK1132" s="4">
        <v>56.0</v>
      </c>
      <c r="AL1132" s="4">
        <v>1.32627039465613</v>
      </c>
      <c r="AM1132" s="4">
        <v>1.2788663017513</v>
      </c>
      <c r="AN1132" s="4">
        <v>2304.15600781583</v>
      </c>
      <c r="AO1132" s="4">
        <v>3708.73297289946</v>
      </c>
      <c r="AP1132" s="4">
        <v>6.32460832852751</v>
      </c>
      <c r="AQ1132" s="4">
        <v>0.455059260478462</v>
      </c>
      <c r="AR1132" s="4">
        <v>7882.89796525695</v>
      </c>
      <c r="AS1132" s="4">
        <v>0.0</v>
      </c>
      <c r="AT1132" s="4">
        <v>0.0</v>
      </c>
      <c r="AU1132" s="4">
        <v>0.0</v>
      </c>
      <c r="AV1132" s="4">
        <v>11591.6309381564</v>
      </c>
      <c r="AW1132" s="4">
        <v>10187.0539730727</v>
      </c>
      <c r="AX1132" s="4">
        <v>5.02206302962483</v>
      </c>
      <c r="AY1132" s="4">
        <v>1.67267401704998</v>
      </c>
      <c r="AZ1132" s="2"/>
      <c r="BA1132" s="2"/>
      <c r="BB1132" s="2"/>
      <c r="BC1132" s="2"/>
      <c r="BD1132" s="4">
        <v>3351.17946184458</v>
      </c>
      <c r="BE1132" s="4">
        <v>2207.10491964463</v>
      </c>
      <c r="BF1132" s="4">
        <v>65.8605408863952</v>
      </c>
      <c r="BG1132" s="2" t="s">
        <v>72</v>
      </c>
      <c r="BH1132" s="4">
        <v>6.0</v>
      </c>
      <c r="BI1132" s="2" t="s">
        <v>73</v>
      </c>
      <c r="BJ1132" s="2" t="s">
        <v>73</v>
      </c>
      <c r="BK1132" s="5">
        <v>44981.0</v>
      </c>
    </row>
    <row r="1133">
      <c r="A1133" s="3">
        <v>14335.0</v>
      </c>
      <c r="B1133" s="2" t="s">
        <v>63</v>
      </c>
      <c r="C1133" s="2" t="s">
        <v>421</v>
      </c>
      <c r="D1133" s="2" t="s">
        <v>65</v>
      </c>
      <c r="E1133" s="2" t="s">
        <v>78</v>
      </c>
      <c r="F1133" s="2" t="s">
        <v>498</v>
      </c>
      <c r="G1133" s="4">
        <v>63.0</v>
      </c>
      <c r="H1133" s="4">
        <v>89.0</v>
      </c>
      <c r="I1133" s="5">
        <v>45097.0</v>
      </c>
      <c r="J1133" s="5">
        <v>45160.0</v>
      </c>
      <c r="K1133" s="4">
        <v>0.0</v>
      </c>
      <c r="L1133" s="4">
        <v>8200.0</v>
      </c>
      <c r="M1133" s="4">
        <v>1481.0</v>
      </c>
      <c r="N1133" s="4">
        <v>845.0</v>
      </c>
      <c r="O1133" s="4">
        <v>81.9390243902439</v>
      </c>
      <c r="P1133" s="4">
        <v>6719.0</v>
      </c>
      <c r="Q1133" s="4">
        <v>0.0</v>
      </c>
      <c r="R1133" s="2" t="s">
        <v>68</v>
      </c>
      <c r="S1133" s="4">
        <v>333.544575085578</v>
      </c>
      <c r="T1133" s="4">
        <v>86.7239024390243</v>
      </c>
      <c r="U1133" s="4">
        <v>2241.086</v>
      </c>
      <c r="V1133" s="4">
        <v>711.136</v>
      </c>
      <c r="W1133" s="4">
        <v>1529.94999999999</v>
      </c>
      <c r="X1133" s="2" t="s">
        <v>69</v>
      </c>
      <c r="Y1133" s="2"/>
      <c r="Z1133" s="2"/>
      <c r="AA1133" s="2"/>
      <c r="AB1133" s="2" t="s">
        <v>70</v>
      </c>
      <c r="AC1133" s="2" t="s">
        <v>71</v>
      </c>
      <c r="AD1133" s="4">
        <v>3.8816599219933</v>
      </c>
      <c r="AE1133" s="4">
        <v>3.9177884547072</v>
      </c>
      <c r="AF1133" s="2"/>
      <c r="AG1133" s="4">
        <v>0.0</v>
      </c>
      <c r="AH1133" s="2"/>
      <c r="AI1133" s="2"/>
      <c r="AJ1133" s="4">
        <v>0.0</v>
      </c>
      <c r="AK1133" s="4">
        <v>56.0</v>
      </c>
      <c r="AL1133" s="4">
        <v>1.53049533681427</v>
      </c>
      <c r="AM1133" s="4">
        <v>1.3844655984562</v>
      </c>
      <c r="AN1133" s="4">
        <v>4342.06526381064</v>
      </c>
      <c r="AO1133" s="4">
        <v>3592.84831134816</v>
      </c>
      <c r="AP1133" s="4">
        <v>6.10581557368863</v>
      </c>
      <c r="AQ1133" s="4">
        <v>0.438152233091239</v>
      </c>
      <c r="AR1133" s="4">
        <v>7826.7222575046</v>
      </c>
      <c r="AS1133" s="4">
        <v>0.0</v>
      </c>
      <c r="AT1133" s="4">
        <v>0.0</v>
      </c>
      <c r="AU1133" s="4">
        <v>0.0</v>
      </c>
      <c r="AV1133" s="4">
        <v>11419.5705688527</v>
      </c>
      <c r="AW1133" s="4">
        <v>12168.7875213152</v>
      </c>
      <c r="AX1133" s="4">
        <v>5.42986191574765</v>
      </c>
      <c r="AY1133" s="4">
        <v>1.69959377420044</v>
      </c>
      <c r="AZ1133" s="2"/>
      <c r="BA1133" s="2"/>
      <c r="BB1133" s="2"/>
      <c r="BC1133" s="2"/>
      <c r="BD1133" s="4">
        <v>3165.35367823778</v>
      </c>
      <c r="BE1133" s="4">
        <v>2341.58134055899</v>
      </c>
      <c r="BF1133" s="4">
        <v>73.9753461566606</v>
      </c>
      <c r="BG1133" s="2" t="s">
        <v>76</v>
      </c>
      <c r="BH1133" s="4">
        <v>16.0</v>
      </c>
      <c r="BI1133" s="2" t="s">
        <v>73</v>
      </c>
      <c r="BJ1133" s="2" t="s">
        <v>73</v>
      </c>
      <c r="BK1133" s="5">
        <v>44981.0</v>
      </c>
    </row>
    <row r="1134">
      <c r="A1134" s="3">
        <v>14336.0</v>
      </c>
      <c r="B1134" s="2" t="s">
        <v>63</v>
      </c>
      <c r="C1134" s="2" t="s">
        <v>181</v>
      </c>
      <c r="D1134" s="2" t="s">
        <v>103</v>
      </c>
      <c r="E1134" s="2" t="s">
        <v>104</v>
      </c>
      <c r="F1134" s="2" t="s">
        <v>500</v>
      </c>
      <c r="G1134" s="4">
        <v>23.0</v>
      </c>
      <c r="H1134" s="4">
        <v>22.0</v>
      </c>
      <c r="I1134" s="5">
        <v>45097.0</v>
      </c>
      <c r="J1134" s="5">
        <v>45120.0</v>
      </c>
      <c r="K1134" s="4">
        <v>0.0</v>
      </c>
      <c r="L1134" s="4">
        <v>15000.0</v>
      </c>
      <c r="M1134" s="4">
        <v>130.0</v>
      </c>
      <c r="N1134" s="4">
        <v>130.0</v>
      </c>
      <c r="O1134" s="4">
        <v>140.426666666666</v>
      </c>
      <c r="P1134" s="4">
        <v>21064.0</v>
      </c>
      <c r="Q1134" s="4">
        <v>0.0</v>
      </c>
      <c r="R1134" s="2" t="s">
        <v>106</v>
      </c>
      <c r="S1134" s="4">
        <v>47.5973224458792</v>
      </c>
      <c r="T1134" s="4">
        <v>22.0</v>
      </c>
      <c r="U1134" s="4">
        <v>1002.59</v>
      </c>
      <c r="V1134" s="4">
        <v>330.0</v>
      </c>
      <c r="W1134" s="4">
        <v>672.59</v>
      </c>
      <c r="X1134" s="2" t="s">
        <v>69</v>
      </c>
      <c r="Y1134" s="2"/>
      <c r="Z1134" s="2"/>
      <c r="AA1134" s="2"/>
      <c r="AB1134" s="2" t="s">
        <v>70</v>
      </c>
      <c r="AC1134" s="2" t="s">
        <v>107</v>
      </c>
      <c r="AD1134" s="4">
        <v>1.11292706286431</v>
      </c>
      <c r="AE1134" s="4">
        <v>1.11292706286431</v>
      </c>
      <c r="AF1134" s="2"/>
      <c r="AG1134" s="4">
        <v>0.0</v>
      </c>
      <c r="AH1134" s="2"/>
      <c r="AI1134" s="2"/>
      <c r="AJ1134" s="4">
        <v>0.0</v>
      </c>
      <c r="AK1134" s="4">
        <v>56.0</v>
      </c>
      <c r="AL1134" s="4">
        <v>0.627674559658732</v>
      </c>
      <c r="AM1134" s="4">
        <v>0.86172128089166</v>
      </c>
      <c r="AN1134" s="4">
        <v>2970.52952899612</v>
      </c>
      <c r="AO1134" s="4">
        <v>2970.5295289962</v>
      </c>
      <c r="AP1134" s="4">
        <v>9.0016046333216</v>
      </c>
      <c r="AQ1134" s="4">
        <v>0.19803530193308</v>
      </c>
      <c r="AR1134" s="4">
        <v>2195.2716868205</v>
      </c>
      <c r="AS1134" s="4">
        <v>0.0</v>
      </c>
      <c r="AT1134" s="4">
        <v>0.0</v>
      </c>
      <c r="AU1134" s="4">
        <v>0.0</v>
      </c>
      <c r="AV1134" s="4">
        <v>5165.8012158167</v>
      </c>
      <c r="AW1134" s="4">
        <v>5165.80121581663</v>
      </c>
      <c r="AX1134" s="4">
        <v>5.15245635386013</v>
      </c>
      <c r="AY1134" s="4">
        <v>0.245243126463003</v>
      </c>
      <c r="AZ1134" s="2"/>
      <c r="BA1134" s="2"/>
      <c r="BB1134" s="2"/>
      <c r="BC1134" s="2"/>
      <c r="BD1134" s="4">
        <v>553.794251145624</v>
      </c>
      <c r="BE1134" s="4">
        <v>422.167632080867</v>
      </c>
      <c r="BF1134" s="4">
        <v>76.2318552797426</v>
      </c>
      <c r="BG1134" s="2"/>
      <c r="BH1134" s="4">
        <v>0.0</v>
      </c>
      <c r="BI1134" s="2" t="s">
        <v>73</v>
      </c>
      <c r="BJ1134" s="2" t="s">
        <v>73</v>
      </c>
      <c r="BK1134" s="5">
        <v>45027.0</v>
      </c>
    </row>
    <row r="1135">
      <c r="A1135" s="3">
        <v>14337.0</v>
      </c>
      <c r="B1135" s="2" t="s">
        <v>63</v>
      </c>
      <c r="C1135" s="2" t="s">
        <v>235</v>
      </c>
      <c r="D1135" s="2" t="s">
        <v>103</v>
      </c>
      <c r="E1135" s="2" t="s">
        <v>104</v>
      </c>
      <c r="F1135" s="2" t="s">
        <v>500</v>
      </c>
      <c r="G1135" s="4">
        <v>28.0</v>
      </c>
      <c r="H1135" s="4">
        <v>22.0</v>
      </c>
      <c r="I1135" s="5">
        <v>45097.0</v>
      </c>
      <c r="J1135" s="5">
        <v>45125.0</v>
      </c>
      <c r="K1135" s="4">
        <v>0.0</v>
      </c>
      <c r="L1135" s="4">
        <v>15000.0</v>
      </c>
      <c r="M1135" s="4">
        <v>123.0</v>
      </c>
      <c r="N1135" s="4">
        <v>123.0</v>
      </c>
      <c r="O1135" s="4">
        <v>140.893333333333</v>
      </c>
      <c r="P1135" s="4">
        <v>21134.0</v>
      </c>
      <c r="Q1135" s="4">
        <v>0.0</v>
      </c>
      <c r="R1135" s="2" t="s">
        <v>106</v>
      </c>
      <c r="S1135" s="4">
        <v>45.9182833349105</v>
      </c>
      <c r="T1135" s="4">
        <v>22.0</v>
      </c>
      <c r="U1135" s="4">
        <v>970.437</v>
      </c>
      <c r="V1135" s="4">
        <v>330.0</v>
      </c>
      <c r="W1135" s="4">
        <v>640.437</v>
      </c>
      <c r="X1135" s="2" t="s">
        <v>69</v>
      </c>
      <c r="Y1135" s="2"/>
      <c r="Z1135" s="2"/>
      <c r="AA1135" s="2"/>
      <c r="AB1135" s="2" t="s">
        <v>70</v>
      </c>
      <c r="AC1135" s="2" t="s">
        <v>107</v>
      </c>
      <c r="AD1135" s="4">
        <v>0.927404066244782</v>
      </c>
      <c r="AE1135" s="4">
        <v>0.854224404818234</v>
      </c>
      <c r="AF1135" s="2"/>
      <c r="AG1135" s="4">
        <v>0.0</v>
      </c>
      <c r="AH1135" s="2"/>
      <c r="AI1135" s="2"/>
      <c r="AJ1135" s="4">
        <v>0.0</v>
      </c>
      <c r="AK1135" s="4">
        <v>32.0</v>
      </c>
      <c r="AL1135" s="4">
        <v>0.718606247831827</v>
      </c>
      <c r="AM1135" s="4">
        <v>0.92678079448154</v>
      </c>
      <c r="AN1135" s="4">
        <v>2970.52952899612</v>
      </c>
      <c r="AO1135" s="4">
        <v>2970.5295289962</v>
      </c>
      <c r="AP1135" s="4">
        <v>9.0016046333216</v>
      </c>
      <c r="AQ1135" s="4">
        <v>0.19803530193308</v>
      </c>
      <c r="AR1135" s="4">
        <v>2347.92697270445</v>
      </c>
      <c r="AS1135" s="4">
        <v>0.0</v>
      </c>
      <c r="AT1135" s="4">
        <v>0.0</v>
      </c>
      <c r="AU1135" s="4">
        <v>0.0</v>
      </c>
      <c r="AV1135" s="4">
        <v>5318.45650170065</v>
      </c>
      <c r="AW1135" s="4">
        <v>5318.45650170058</v>
      </c>
      <c r="AX1135" s="4">
        <v>5.48047580801286</v>
      </c>
      <c r="AY1135" s="4">
        <v>0.251654040962461</v>
      </c>
      <c r="AZ1135" s="2"/>
      <c r="BA1135" s="2"/>
      <c r="BB1135" s="2"/>
      <c r="BC1135" s="2"/>
      <c r="BD1135" s="4">
        <v>621.29741856686</v>
      </c>
      <c r="BE1135" s="4">
        <v>460.222029542671</v>
      </c>
      <c r="BF1135" s="4">
        <v>74.0743508325305</v>
      </c>
      <c r="BG1135" s="2"/>
      <c r="BH1135" s="4">
        <v>0.0</v>
      </c>
      <c r="BI1135" s="2" t="s">
        <v>73</v>
      </c>
      <c r="BJ1135" s="2" t="s">
        <v>73</v>
      </c>
      <c r="BK1135" s="5">
        <v>45027.0</v>
      </c>
    </row>
    <row r="1136">
      <c r="A1136" s="3">
        <v>14338.0</v>
      </c>
      <c r="B1136" s="2" t="s">
        <v>63</v>
      </c>
      <c r="C1136" s="2" t="s">
        <v>315</v>
      </c>
      <c r="D1136" s="2" t="s">
        <v>65</v>
      </c>
      <c r="E1136" s="2" t="s">
        <v>75</v>
      </c>
      <c r="F1136" s="2" t="s">
        <v>498</v>
      </c>
      <c r="G1136" s="4">
        <v>84.0</v>
      </c>
      <c r="H1136" s="4">
        <v>44.0</v>
      </c>
      <c r="I1136" s="5">
        <v>45097.0</v>
      </c>
      <c r="J1136" s="5">
        <v>45181.0</v>
      </c>
      <c r="K1136" s="4">
        <v>0.0</v>
      </c>
      <c r="L1136" s="4">
        <v>8150.0</v>
      </c>
      <c r="M1136" s="4">
        <v>1870.0</v>
      </c>
      <c r="N1136" s="4">
        <v>212.0</v>
      </c>
      <c r="O1136" s="4">
        <v>77.0552147239263</v>
      </c>
      <c r="P1136" s="4">
        <v>6280.0</v>
      </c>
      <c r="Q1136" s="4">
        <v>0.0</v>
      </c>
      <c r="R1136" s="2" t="s">
        <v>68</v>
      </c>
      <c r="S1136" s="4">
        <v>295.293949044586</v>
      </c>
      <c r="T1136" s="4">
        <v>44.0</v>
      </c>
      <c r="U1136" s="4">
        <v>1854.446</v>
      </c>
      <c r="V1136" s="4">
        <v>358.6</v>
      </c>
      <c r="W1136" s="4">
        <v>1495.846</v>
      </c>
      <c r="X1136" s="2" t="s">
        <v>69</v>
      </c>
      <c r="Y1136" s="2"/>
      <c r="Z1136" s="2"/>
      <c r="AA1136" s="2"/>
      <c r="AB1136" s="2" t="s">
        <v>70</v>
      </c>
      <c r="AC1136" s="2" t="s">
        <v>71</v>
      </c>
      <c r="AD1136" s="4">
        <v>2.99159463148316</v>
      </c>
      <c r="AE1136" s="4">
        <v>2.99159463148316</v>
      </c>
      <c r="AF1136" s="2"/>
      <c r="AG1136" s="4">
        <v>0.0</v>
      </c>
      <c r="AH1136" s="2"/>
      <c r="AI1136" s="2"/>
      <c r="AJ1136" s="4">
        <v>0.0</v>
      </c>
      <c r="AK1136" s="4">
        <v>56.0</v>
      </c>
      <c r="AL1136" s="4">
        <v>1.50702988743115</v>
      </c>
      <c r="AM1136" s="4">
        <v>1.4075012632458</v>
      </c>
      <c r="AN1136" s="4">
        <v>2037.22413279651</v>
      </c>
      <c r="AO1136" s="4">
        <v>3310.81333918984</v>
      </c>
      <c r="AP1136" s="4">
        <v>5.68104889234944</v>
      </c>
      <c r="AQ1136" s="4">
        <v>0.406234765544766</v>
      </c>
      <c r="AR1136" s="4">
        <v>7384.58524581434</v>
      </c>
      <c r="AS1136" s="4">
        <v>0.0</v>
      </c>
      <c r="AT1136" s="4">
        <v>0.0</v>
      </c>
      <c r="AU1136" s="4">
        <v>0.0</v>
      </c>
      <c r="AV1136" s="4">
        <v>10695.3985850041</v>
      </c>
      <c r="AW1136" s="4">
        <v>9421.80937861085</v>
      </c>
      <c r="AX1136" s="4">
        <v>5.08065987287354</v>
      </c>
      <c r="AY1136" s="4">
        <v>1.70308894665671</v>
      </c>
      <c r="AZ1136" s="2"/>
      <c r="BA1136" s="2"/>
      <c r="BB1136" s="2"/>
      <c r="BC1136" s="2"/>
      <c r="BD1136" s="4">
        <v>3571.84623622227</v>
      </c>
      <c r="BE1136" s="4">
        <v>2254.28462899433</v>
      </c>
      <c r="BF1136" s="4">
        <v>63.1125888380503</v>
      </c>
      <c r="BG1136" s="2" t="s">
        <v>98</v>
      </c>
      <c r="BH1136" s="4">
        <v>3.0</v>
      </c>
      <c r="BI1136" s="2" t="s">
        <v>73</v>
      </c>
      <c r="BJ1136" s="2" t="s">
        <v>73</v>
      </c>
      <c r="BK1136" s="5">
        <v>44984.0</v>
      </c>
    </row>
    <row r="1137">
      <c r="A1137" s="3">
        <v>14339.0</v>
      </c>
      <c r="B1137" s="2" t="s">
        <v>63</v>
      </c>
      <c r="C1137" s="2" t="s">
        <v>126</v>
      </c>
      <c r="D1137" s="2" t="s">
        <v>65</v>
      </c>
      <c r="E1137" s="2" t="s">
        <v>78</v>
      </c>
      <c r="F1137" s="2" t="s">
        <v>498</v>
      </c>
      <c r="G1137" s="4">
        <v>64.0</v>
      </c>
      <c r="H1137" s="4">
        <v>85.0</v>
      </c>
      <c r="I1137" s="5">
        <v>45097.0</v>
      </c>
      <c r="J1137" s="5">
        <v>45161.0</v>
      </c>
      <c r="K1137" s="4">
        <v>0.0</v>
      </c>
      <c r="L1137" s="4">
        <v>8100.0</v>
      </c>
      <c r="M1137" s="4">
        <v>1192.0</v>
      </c>
      <c r="N1137" s="4">
        <v>431.0</v>
      </c>
      <c r="O1137" s="4">
        <v>85.2839506172839</v>
      </c>
      <c r="P1137" s="4">
        <v>6908.0</v>
      </c>
      <c r="Q1137" s="4">
        <v>0.0</v>
      </c>
      <c r="R1137" s="2" t="s">
        <v>68</v>
      </c>
      <c r="S1137" s="4">
        <v>351.670237405906</v>
      </c>
      <c r="T1137" s="4">
        <v>85.0</v>
      </c>
      <c r="U1137" s="4">
        <v>2429.338</v>
      </c>
      <c r="V1137" s="4">
        <v>688.5</v>
      </c>
      <c r="W1137" s="4">
        <v>1740.838</v>
      </c>
      <c r="X1137" s="2" t="s">
        <v>69</v>
      </c>
      <c r="Y1137" s="2"/>
      <c r="Z1137" s="2"/>
      <c r="AA1137" s="2"/>
      <c r="AB1137" s="2" t="s">
        <v>70</v>
      </c>
      <c r="AC1137" s="2" t="s">
        <v>71</v>
      </c>
      <c r="AD1137" s="4">
        <v>4.00351723322577</v>
      </c>
      <c r="AE1137" s="4">
        <v>4.16672245946728</v>
      </c>
      <c r="AF1137" s="2"/>
      <c r="AG1137" s="4">
        <v>0.0</v>
      </c>
      <c r="AH1137" s="2"/>
      <c r="AI1137" s="2"/>
      <c r="AJ1137" s="4">
        <v>0.0</v>
      </c>
      <c r="AK1137" s="4">
        <v>56.0</v>
      </c>
      <c r="AL1137" s="4">
        <v>1.36607421707768</v>
      </c>
      <c r="AM1137" s="4">
        <v>1.2502690654478</v>
      </c>
      <c r="AN1137" s="4">
        <v>3951.24409140177</v>
      </c>
      <c r="AO1137" s="4">
        <v>3330.7400387213</v>
      </c>
      <c r="AP1137" s="4">
        <v>5.7389166178675</v>
      </c>
      <c r="AQ1137" s="4">
        <v>0.41120247391621</v>
      </c>
      <c r="AR1137" s="4">
        <v>7211.77132115049</v>
      </c>
      <c r="AS1137" s="4">
        <v>0.0</v>
      </c>
      <c r="AT1137" s="4">
        <v>0.0</v>
      </c>
      <c r="AU1137" s="4">
        <v>0.0</v>
      </c>
      <c r="AV1137" s="4">
        <v>10542.5113598717</v>
      </c>
      <c r="AW1137" s="4">
        <v>11163.0154125522</v>
      </c>
      <c r="AX1137" s="4">
        <v>4.59508533293937</v>
      </c>
      <c r="AY1137" s="4">
        <v>1.52613077010303</v>
      </c>
      <c r="AZ1137" s="2"/>
      <c r="BA1137" s="2"/>
      <c r="BB1137" s="2"/>
      <c r="BC1137" s="2"/>
      <c r="BD1137" s="4">
        <v>3259.71945045422</v>
      </c>
      <c r="BE1137" s="4">
        <v>2378.11390790908</v>
      </c>
      <c r="BF1137" s="4">
        <v>72.9545577174657</v>
      </c>
      <c r="BG1137" s="2" t="s">
        <v>125</v>
      </c>
      <c r="BH1137" s="4">
        <v>15.0</v>
      </c>
      <c r="BI1137" s="2" t="s">
        <v>73</v>
      </c>
      <c r="BJ1137" s="2" t="s">
        <v>73</v>
      </c>
      <c r="BK1137" s="5">
        <v>44984.0</v>
      </c>
    </row>
    <row r="1138">
      <c r="A1138" s="3">
        <v>14340.0</v>
      </c>
      <c r="B1138" s="2" t="s">
        <v>63</v>
      </c>
      <c r="C1138" s="2" t="s">
        <v>308</v>
      </c>
      <c r="D1138" s="2" t="s">
        <v>65</v>
      </c>
      <c r="E1138" s="2" t="s">
        <v>78</v>
      </c>
      <c r="F1138" s="2" t="s">
        <v>498</v>
      </c>
      <c r="G1138" s="4">
        <v>64.0</v>
      </c>
      <c r="H1138" s="4">
        <v>85.0</v>
      </c>
      <c r="I1138" s="5">
        <v>45097.0</v>
      </c>
      <c r="J1138" s="5">
        <v>45161.0</v>
      </c>
      <c r="K1138" s="4">
        <v>0.0</v>
      </c>
      <c r="L1138" s="4">
        <v>8200.0</v>
      </c>
      <c r="M1138" s="4">
        <v>1724.0</v>
      </c>
      <c r="N1138" s="4">
        <v>939.0</v>
      </c>
      <c r="O1138" s="4">
        <v>78.9756097560975</v>
      </c>
      <c r="P1138" s="4">
        <v>6476.0</v>
      </c>
      <c r="Q1138" s="4">
        <v>0.0</v>
      </c>
      <c r="R1138" s="2" t="s">
        <v>68</v>
      </c>
      <c r="S1138" s="4">
        <v>344.288912909203</v>
      </c>
      <c r="T1138" s="4">
        <v>85.9739024390243</v>
      </c>
      <c r="U1138" s="4">
        <v>2229.615</v>
      </c>
      <c r="V1138" s="4">
        <v>704.986</v>
      </c>
      <c r="W1138" s="4">
        <v>1524.629</v>
      </c>
      <c r="X1138" s="2" t="s">
        <v>69</v>
      </c>
      <c r="Y1138" s="2"/>
      <c r="Z1138" s="2"/>
      <c r="AA1138" s="2"/>
      <c r="AB1138" s="2" t="s">
        <v>70</v>
      </c>
      <c r="AC1138" s="2" t="s">
        <v>71</v>
      </c>
      <c r="AD1138" s="4">
        <v>4.0513892642063</v>
      </c>
      <c r="AE1138" s="4">
        <v>4.03617203859654</v>
      </c>
      <c r="AF1138" s="2"/>
      <c r="AG1138" s="4">
        <v>0.0</v>
      </c>
      <c r="AH1138" s="2"/>
      <c r="AI1138" s="2"/>
      <c r="AJ1138" s="4">
        <v>0.0</v>
      </c>
      <c r="AK1138" s="4">
        <v>56.0</v>
      </c>
      <c r="AL1138" s="4">
        <v>1.5016157523096</v>
      </c>
      <c r="AM1138" s="4">
        <v>1.3342887579403</v>
      </c>
      <c r="AN1138" s="4">
        <v>3972.57350024778</v>
      </c>
      <c r="AO1138" s="4">
        <v>3298.70920686112</v>
      </c>
      <c r="AP1138" s="4">
        <v>5.6349679287926</v>
      </c>
      <c r="AQ1138" s="4">
        <v>0.40228161059282</v>
      </c>
      <c r="AR1138" s="4">
        <v>6964.09813559642</v>
      </c>
      <c r="AS1138" s="4">
        <v>0.0</v>
      </c>
      <c r="AT1138" s="4">
        <v>0.0</v>
      </c>
      <c r="AU1138" s="4">
        <v>0.0</v>
      </c>
      <c r="AV1138" s="4">
        <v>10262.8073424575</v>
      </c>
      <c r="AW1138" s="4">
        <v>10936.6716358442</v>
      </c>
      <c r="AX1138" s="4">
        <v>4.90518391553887</v>
      </c>
      <c r="AY1138" s="4">
        <v>1.58474480272661</v>
      </c>
      <c r="AZ1138" s="2"/>
      <c r="BA1138" s="2"/>
      <c r="BB1138" s="2"/>
      <c r="BC1138" s="2"/>
      <c r="BD1138" s="4">
        <v>3131.17844191104</v>
      </c>
      <c r="BE1138" s="4">
        <v>2289.40692282804</v>
      </c>
      <c r="BF1138" s="4">
        <v>73.1164628685537</v>
      </c>
      <c r="BG1138" s="2" t="s">
        <v>98</v>
      </c>
      <c r="BH1138" s="4">
        <v>27.0</v>
      </c>
      <c r="BI1138" s="2" t="s">
        <v>73</v>
      </c>
      <c r="BJ1138" s="2" t="s">
        <v>73</v>
      </c>
      <c r="BK1138" s="5">
        <v>44984.0</v>
      </c>
    </row>
    <row r="1139">
      <c r="A1139" s="3">
        <v>14343.0</v>
      </c>
      <c r="B1139" s="2" t="s">
        <v>63</v>
      </c>
      <c r="C1139" s="2" t="s">
        <v>102</v>
      </c>
      <c r="D1139" s="2" t="s">
        <v>103</v>
      </c>
      <c r="E1139" s="2" t="s">
        <v>104</v>
      </c>
      <c r="F1139" s="2" t="s">
        <v>500</v>
      </c>
      <c r="G1139" s="4">
        <v>23.0</v>
      </c>
      <c r="H1139" s="4">
        <v>22.0</v>
      </c>
      <c r="I1139" s="5">
        <v>45098.0</v>
      </c>
      <c r="J1139" s="5">
        <v>45121.0</v>
      </c>
      <c r="K1139" s="4">
        <v>0.0</v>
      </c>
      <c r="L1139" s="4">
        <v>15000.0</v>
      </c>
      <c r="M1139" s="4">
        <v>75.0</v>
      </c>
      <c r="N1139" s="4">
        <v>75.0</v>
      </c>
      <c r="O1139" s="4">
        <v>141.853333333333</v>
      </c>
      <c r="P1139" s="4">
        <v>21278.0</v>
      </c>
      <c r="Q1139" s="4">
        <v>0.0</v>
      </c>
      <c r="R1139" s="2" t="s">
        <v>106</v>
      </c>
      <c r="S1139" s="4">
        <v>44.7959394679951</v>
      </c>
      <c r="T1139" s="4">
        <v>22.0</v>
      </c>
      <c r="U1139" s="4">
        <v>953.168</v>
      </c>
      <c r="V1139" s="4">
        <v>330.0</v>
      </c>
      <c r="W1139" s="4">
        <v>623.168</v>
      </c>
      <c r="X1139" s="2" t="s">
        <v>69</v>
      </c>
      <c r="Y1139" s="2"/>
      <c r="Z1139" s="2"/>
      <c r="AA1139" s="2"/>
      <c r="AB1139" s="2" t="s">
        <v>70</v>
      </c>
      <c r="AC1139" s="2" t="s">
        <v>107</v>
      </c>
      <c r="AD1139" s="4">
        <v>0.991127802956309</v>
      </c>
      <c r="AE1139" s="4">
        <v>0.991127802956309</v>
      </c>
      <c r="AF1139" s="2"/>
      <c r="AG1139" s="4">
        <v>0.0</v>
      </c>
      <c r="AH1139" s="2"/>
      <c r="AI1139" s="2"/>
      <c r="AJ1139" s="4">
        <v>0.0</v>
      </c>
      <c r="AK1139" s="4">
        <v>56.0</v>
      </c>
      <c r="AL1139" s="4">
        <v>0.718898920934855</v>
      </c>
      <c r="AM1139" s="4">
        <v>0.9317845124256</v>
      </c>
      <c r="AN1139" s="4">
        <v>2970.52952899612</v>
      </c>
      <c r="AO1139" s="4">
        <v>2970.5295289962</v>
      </c>
      <c r="AP1139" s="4">
        <v>9.0016046333216</v>
      </c>
      <c r="AQ1139" s="4">
        <v>0.19803530193308</v>
      </c>
      <c r="AR1139" s="4">
        <v>2324.37297435788</v>
      </c>
      <c r="AS1139" s="4">
        <v>0.0</v>
      </c>
      <c r="AT1139" s="4">
        <v>0.0</v>
      </c>
      <c r="AU1139" s="4">
        <v>0.0</v>
      </c>
      <c r="AV1139" s="4">
        <v>5294.90250335408</v>
      </c>
      <c r="AW1139" s="4">
        <v>5294.90250335401</v>
      </c>
      <c r="AX1139" s="4">
        <v>5.55505692947519</v>
      </c>
      <c r="AY1139" s="4">
        <v>0.248843993954041</v>
      </c>
      <c r="AZ1139" s="2"/>
      <c r="BA1139" s="2"/>
      <c r="BB1139" s="2"/>
      <c r="BC1139" s="2"/>
      <c r="BD1139" s="4">
        <v>543.790936631338</v>
      </c>
      <c r="BE1139" s="4">
        <v>447.994802761131</v>
      </c>
      <c r="BF1139" s="4">
        <v>82.3836464683207</v>
      </c>
      <c r="BG1139" s="2"/>
      <c r="BH1139" s="4">
        <v>0.0</v>
      </c>
      <c r="BI1139" s="2" t="s">
        <v>73</v>
      </c>
      <c r="BJ1139" s="2" t="s">
        <v>73</v>
      </c>
      <c r="BK1139" s="5">
        <v>45027.0</v>
      </c>
    </row>
    <row r="1140">
      <c r="A1140" s="3">
        <v>14344.0</v>
      </c>
      <c r="B1140" s="2" t="s">
        <v>63</v>
      </c>
      <c r="C1140" s="2" t="s">
        <v>175</v>
      </c>
      <c r="D1140" s="2" t="s">
        <v>103</v>
      </c>
      <c r="E1140" s="2" t="s">
        <v>104</v>
      </c>
      <c r="F1140" s="2" t="s">
        <v>500</v>
      </c>
      <c r="G1140" s="4">
        <v>27.0</v>
      </c>
      <c r="H1140" s="4">
        <v>22.0</v>
      </c>
      <c r="I1140" s="5">
        <v>45098.0</v>
      </c>
      <c r="J1140" s="5">
        <v>45125.0</v>
      </c>
      <c r="K1140" s="4">
        <v>0.0</v>
      </c>
      <c r="L1140" s="4">
        <v>16000.0</v>
      </c>
      <c r="M1140" s="4">
        <v>171.0</v>
      </c>
      <c r="N1140" s="4">
        <v>171.0</v>
      </c>
      <c r="O1140" s="4">
        <v>137.50625</v>
      </c>
      <c r="P1140" s="4">
        <v>22001.0</v>
      </c>
      <c r="Q1140" s="4">
        <v>0.0</v>
      </c>
      <c r="R1140" s="2" t="s">
        <v>106</v>
      </c>
      <c r="S1140" s="4">
        <v>46.8179628198718</v>
      </c>
      <c r="T1140" s="4">
        <v>22.0</v>
      </c>
      <c r="U1140" s="4">
        <v>1030.042</v>
      </c>
      <c r="V1140" s="4">
        <v>352.0</v>
      </c>
      <c r="W1140" s="4">
        <v>678.041999999999</v>
      </c>
      <c r="X1140" s="2" t="s">
        <v>69</v>
      </c>
      <c r="Y1140" s="2"/>
      <c r="Z1140" s="2"/>
      <c r="AA1140" s="2"/>
      <c r="AB1140" s="2" t="s">
        <v>70</v>
      </c>
      <c r="AC1140" s="2" t="s">
        <v>107</v>
      </c>
      <c r="AD1140" s="4">
        <v>0.9191838081434</v>
      </c>
      <c r="AE1140" s="4">
        <v>0.9191838081434</v>
      </c>
      <c r="AF1140" s="2"/>
      <c r="AG1140" s="4">
        <v>0.0</v>
      </c>
      <c r="AH1140" s="2"/>
      <c r="AI1140" s="2"/>
      <c r="AJ1140" s="4">
        <v>80.0</v>
      </c>
      <c r="AK1140" s="4">
        <v>22.5</v>
      </c>
      <c r="AL1140" s="4">
        <v>0.790459165700024</v>
      </c>
      <c r="AM1140" s="4">
        <v>0.97151209256681</v>
      </c>
      <c r="AN1140" s="4">
        <v>3168.5648309292</v>
      </c>
      <c r="AO1140" s="4">
        <v>3168.56483092928</v>
      </c>
      <c r="AP1140" s="4">
        <v>9.0016046333216</v>
      </c>
      <c r="AQ1140" s="4">
        <v>0.19803530193308</v>
      </c>
      <c r="AR1140" s="4">
        <v>2787.01547087379</v>
      </c>
      <c r="AS1140" s="4">
        <v>0.0</v>
      </c>
      <c r="AT1140" s="4">
        <v>0.0</v>
      </c>
      <c r="AU1140" s="4">
        <v>0.0</v>
      </c>
      <c r="AV1140" s="4">
        <v>5955.58030180307</v>
      </c>
      <c r="AW1140" s="4">
        <v>5955.58030180299</v>
      </c>
      <c r="AX1140" s="4">
        <v>5.78188103184433</v>
      </c>
      <c r="AY1140" s="4">
        <v>0.270695891177813</v>
      </c>
      <c r="AZ1140" s="2"/>
      <c r="BA1140" s="2"/>
      <c r="BB1140" s="2"/>
      <c r="BC1140" s="2"/>
      <c r="BD1140" s="4">
        <v>717.67392901227</v>
      </c>
      <c r="BE1140" s="4">
        <v>535.964513629576</v>
      </c>
      <c r="BF1140" s="4">
        <v>74.6807835652077</v>
      </c>
      <c r="BG1140" s="2"/>
      <c r="BH1140" s="4">
        <v>0.0</v>
      </c>
      <c r="BI1140" s="2" t="s">
        <v>73</v>
      </c>
      <c r="BJ1140" s="2" t="s">
        <v>73</v>
      </c>
      <c r="BK1140" s="5">
        <v>45027.0</v>
      </c>
    </row>
    <row r="1141">
      <c r="A1141" s="3">
        <v>13074.0</v>
      </c>
      <c r="B1141" s="2" t="s">
        <v>63</v>
      </c>
      <c r="C1141" s="2" t="s">
        <v>251</v>
      </c>
      <c r="D1141" s="2" t="s">
        <v>83</v>
      </c>
      <c r="E1141" s="2" t="s">
        <v>78</v>
      </c>
      <c r="F1141" s="2" t="s">
        <v>499</v>
      </c>
      <c r="G1141" s="4">
        <v>43.0</v>
      </c>
      <c r="H1141" s="4">
        <v>477.0</v>
      </c>
      <c r="I1141" s="5">
        <v>45020.0</v>
      </c>
      <c r="J1141" s="5">
        <v>45063.0</v>
      </c>
      <c r="K1141" s="4">
        <v>0.0</v>
      </c>
      <c r="L1141" s="4">
        <v>8040.0</v>
      </c>
      <c r="M1141" s="4">
        <v>123.0</v>
      </c>
      <c r="N1141" s="4">
        <v>123.0</v>
      </c>
      <c r="O1141" s="4">
        <v>99.6019900497512</v>
      </c>
      <c r="P1141" s="4">
        <v>8008.0</v>
      </c>
      <c r="Q1141" s="4">
        <v>0.0</v>
      </c>
      <c r="R1141" s="2" t="s">
        <v>85</v>
      </c>
      <c r="S1141" s="4">
        <v>822.0</v>
      </c>
      <c r="T1141" s="4">
        <v>511.999378109452</v>
      </c>
      <c r="U1141" s="4">
        <v>6582.576</v>
      </c>
      <c r="V1141" s="4">
        <v>4116.475</v>
      </c>
      <c r="W1141" s="4">
        <v>2466.10099999999</v>
      </c>
      <c r="X1141" s="2" t="s">
        <v>69</v>
      </c>
      <c r="Y1141" s="2"/>
      <c r="Z1141" s="2"/>
      <c r="AA1141" s="2"/>
      <c r="AB1141" s="2" t="s">
        <v>70</v>
      </c>
      <c r="AC1141" s="2" t="s">
        <v>71</v>
      </c>
      <c r="AD1141" s="4">
        <v>8.02325581395348</v>
      </c>
      <c r="AE1141" s="4">
        <v>7.20931678815226</v>
      </c>
      <c r="AF1141" s="2"/>
      <c r="AG1141" s="4">
        <v>0.0</v>
      </c>
      <c r="AH1141" s="2"/>
      <c r="AI1141" s="2"/>
      <c r="AJ1141" s="4">
        <v>0.0</v>
      </c>
      <c r="AK1141" s="4">
        <v>126.0</v>
      </c>
      <c r="AL1141" s="4">
        <v>1.86034328646409</v>
      </c>
      <c r="AM1141" s="4">
        <v>1.7399333415818</v>
      </c>
      <c r="AN1141" s="4">
        <v>22068.5755100817</v>
      </c>
      <c r="AO1141" s="4">
        <v>18722.14040145</v>
      </c>
      <c r="AP1141" s="4">
        <v>5.36103717624467</v>
      </c>
      <c r="AQ1141" s="4">
        <v>2.32862442804105</v>
      </c>
      <c r="AR1141" s="4">
        <v>14128.8421312752</v>
      </c>
      <c r="AS1141" s="4">
        <v>0.0</v>
      </c>
      <c r="AT1141" s="4">
        <v>0.0</v>
      </c>
      <c r="AU1141" s="4">
        <v>0.0</v>
      </c>
      <c r="AV1141" s="4">
        <v>32850.9825327252</v>
      </c>
      <c r="AW1141" s="4">
        <v>36197.417641357</v>
      </c>
      <c r="AX1141" s="4">
        <v>5.49897451109672</v>
      </c>
      <c r="AY1141" s="4">
        <v>4.10227054604461</v>
      </c>
      <c r="AZ1141" s="2"/>
      <c r="BA1141" s="2"/>
      <c r="BB1141" s="2"/>
      <c r="BC1141" s="2"/>
      <c r="BD1141" s="4">
        <v>4547.0864902572</v>
      </c>
      <c r="BE1141" s="4">
        <v>4587.79443909239</v>
      </c>
      <c r="BF1141" s="4">
        <v>100.895253453445</v>
      </c>
      <c r="BG1141" s="2" t="s">
        <v>135</v>
      </c>
      <c r="BH1141" s="4">
        <v>1.0</v>
      </c>
      <c r="BI1141" s="2" t="s">
        <v>73</v>
      </c>
      <c r="BJ1141" s="2" t="s">
        <v>73</v>
      </c>
      <c r="BK1141" s="5">
        <v>44812.0</v>
      </c>
    </row>
    <row r="1142">
      <c r="A1142" s="3">
        <v>14348.0</v>
      </c>
      <c r="B1142" s="2" t="s">
        <v>63</v>
      </c>
      <c r="C1142" s="2" t="s">
        <v>411</v>
      </c>
      <c r="D1142" s="2" t="s">
        <v>65</v>
      </c>
      <c r="E1142" s="2" t="s">
        <v>78</v>
      </c>
      <c r="F1142" s="2" t="s">
        <v>498</v>
      </c>
      <c r="G1142" s="4">
        <v>64.0</v>
      </c>
      <c r="H1142" s="4">
        <v>86.0</v>
      </c>
      <c r="I1142" s="5">
        <v>45098.0</v>
      </c>
      <c r="J1142" s="5">
        <v>45162.0</v>
      </c>
      <c r="K1142" s="4">
        <v>0.0</v>
      </c>
      <c r="L1142" s="4">
        <v>8100.0</v>
      </c>
      <c r="M1142" s="4">
        <v>1339.0</v>
      </c>
      <c r="N1142" s="4">
        <v>235.0</v>
      </c>
      <c r="O1142" s="4">
        <v>83.4691358024691</v>
      </c>
      <c r="P1142" s="4">
        <v>6761.0</v>
      </c>
      <c r="Q1142" s="4">
        <v>0.0</v>
      </c>
      <c r="R1142" s="2" t="s">
        <v>68</v>
      </c>
      <c r="S1142" s="4">
        <v>329.781689099245</v>
      </c>
      <c r="T1142" s="4">
        <v>93.9471604938271</v>
      </c>
      <c r="U1142" s="4">
        <v>2229.654</v>
      </c>
      <c r="V1142" s="4">
        <v>760.972</v>
      </c>
      <c r="W1142" s="4">
        <v>1468.682</v>
      </c>
      <c r="X1142" s="2" t="s">
        <v>69</v>
      </c>
      <c r="Y1142" s="2"/>
      <c r="Z1142" s="2"/>
      <c r="AA1142" s="2"/>
      <c r="AB1142" s="2" t="s">
        <v>70</v>
      </c>
      <c r="AC1142" s="2" t="s">
        <v>71</v>
      </c>
      <c r="AD1142" s="4">
        <v>3.80908889217571</v>
      </c>
      <c r="AE1142" s="4">
        <v>3.68491450945966</v>
      </c>
      <c r="AF1142" s="2"/>
      <c r="AG1142" s="4">
        <v>0.0</v>
      </c>
      <c r="AH1142" s="2"/>
      <c r="AI1142" s="2"/>
      <c r="AJ1142" s="4">
        <v>0.0</v>
      </c>
      <c r="AK1142" s="4">
        <v>56.0</v>
      </c>
      <c r="AL1142" s="4">
        <v>1.53513546049812</v>
      </c>
      <c r="AM1142" s="4">
        <v>1.3494954098611</v>
      </c>
      <c r="AN1142" s="4">
        <v>4232.34122332793</v>
      </c>
      <c r="AO1142" s="4">
        <v>3455.17534090903</v>
      </c>
      <c r="AP1142" s="4">
        <v>5.5617568364249</v>
      </c>
      <c r="AQ1142" s="4">
        <v>0.426564856902349</v>
      </c>
      <c r="AR1142" s="4">
        <v>6780.84037841378</v>
      </c>
      <c r="AS1142" s="4">
        <v>0.0</v>
      </c>
      <c r="AT1142" s="4">
        <v>0.0</v>
      </c>
      <c r="AU1142" s="4">
        <v>0.0</v>
      </c>
      <c r="AV1142" s="4">
        <v>10236.0157193228</v>
      </c>
      <c r="AW1142" s="4">
        <v>11013.1816017417</v>
      </c>
      <c r="AX1142" s="4">
        <v>4.93941284241488</v>
      </c>
      <c r="AY1142" s="4">
        <v>1.51397954730406</v>
      </c>
      <c r="AZ1142" s="2"/>
      <c r="BA1142" s="2"/>
      <c r="BB1142" s="2"/>
      <c r="BC1142" s="2"/>
      <c r="BD1142" s="4">
        <v>3300.38982979562</v>
      </c>
      <c r="BE1142" s="4">
        <v>2254.62581839531</v>
      </c>
      <c r="BF1142" s="4">
        <v>68.3139245564494</v>
      </c>
      <c r="BG1142" s="2" t="s">
        <v>125</v>
      </c>
      <c r="BH1142" s="4">
        <v>7.0</v>
      </c>
      <c r="BI1142" s="2" t="s">
        <v>73</v>
      </c>
      <c r="BJ1142" s="2" t="s">
        <v>73</v>
      </c>
      <c r="BK1142" s="5">
        <v>44984.0</v>
      </c>
    </row>
    <row r="1143">
      <c r="A1143" s="3">
        <v>14349.0</v>
      </c>
      <c r="B1143" s="2" t="s">
        <v>63</v>
      </c>
      <c r="C1143" s="2" t="s">
        <v>256</v>
      </c>
      <c r="D1143" s="2" t="s">
        <v>65</v>
      </c>
      <c r="E1143" s="2" t="s">
        <v>75</v>
      </c>
      <c r="F1143" s="2" t="s">
        <v>498</v>
      </c>
      <c r="G1143" s="4">
        <v>83.0</v>
      </c>
      <c r="H1143" s="4">
        <v>44.0</v>
      </c>
      <c r="I1143" s="5">
        <v>45098.0</v>
      </c>
      <c r="J1143" s="5">
        <v>45181.0</v>
      </c>
      <c r="K1143" s="4">
        <v>0.0</v>
      </c>
      <c r="L1143" s="4">
        <v>8150.0</v>
      </c>
      <c r="M1143" s="4">
        <v>1366.0</v>
      </c>
      <c r="N1143" s="4">
        <v>285.0</v>
      </c>
      <c r="O1143" s="4">
        <v>83.2392638036809</v>
      </c>
      <c r="P1143" s="4">
        <v>6784.0</v>
      </c>
      <c r="Q1143" s="4">
        <v>0.0</v>
      </c>
      <c r="R1143" s="2" t="s">
        <v>68</v>
      </c>
      <c r="S1143" s="4">
        <v>287.795990566037</v>
      </c>
      <c r="T1143" s="4">
        <v>47.5368098159509</v>
      </c>
      <c r="U1143" s="4">
        <v>1952.408</v>
      </c>
      <c r="V1143" s="4">
        <v>387.425</v>
      </c>
      <c r="W1143" s="4">
        <v>1564.983</v>
      </c>
      <c r="X1143" s="2" t="s">
        <v>69</v>
      </c>
      <c r="Y1143" s="2"/>
      <c r="Z1143" s="2"/>
      <c r="AA1143" s="2"/>
      <c r="AB1143" s="2" t="s">
        <v>70</v>
      </c>
      <c r="AC1143" s="2" t="s">
        <v>71</v>
      </c>
      <c r="AD1143" s="4">
        <v>2.93730109115708</v>
      </c>
      <c r="AE1143" s="4">
        <v>2.89468892469984</v>
      </c>
      <c r="AF1143" s="2"/>
      <c r="AG1143" s="4">
        <v>0.0</v>
      </c>
      <c r="AH1143" s="2"/>
      <c r="AI1143" s="2"/>
      <c r="AJ1143" s="4">
        <v>0.0</v>
      </c>
      <c r="AK1143" s="4">
        <v>56.0</v>
      </c>
      <c r="AL1143" s="4">
        <v>1.43473721840058</v>
      </c>
      <c r="AM1143" s="4">
        <v>1.3461479108417</v>
      </c>
      <c r="AN1143" s="4">
        <v>2134.13206679792</v>
      </c>
      <c r="AO1143" s="4">
        <v>3668.00211229772</v>
      </c>
      <c r="AP1143" s="4">
        <v>5.50850375375342</v>
      </c>
      <c r="AQ1143" s="4">
        <v>0.450061608870886</v>
      </c>
      <c r="AR1143" s="4">
        <v>8011.40139688798</v>
      </c>
      <c r="AS1143" s="4">
        <v>0.0</v>
      </c>
      <c r="AT1143" s="4">
        <v>0.0</v>
      </c>
      <c r="AU1143" s="4">
        <v>0.0</v>
      </c>
      <c r="AV1143" s="4">
        <v>11679.4035091857</v>
      </c>
      <c r="AW1143" s="4">
        <v>10145.5334636859</v>
      </c>
      <c r="AX1143" s="4">
        <v>5.19642076025395</v>
      </c>
      <c r="AY1143" s="4">
        <v>1.72161018708515</v>
      </c>
      <c r="AZ1143" s="2"/>
      <c r="BA1143" s="2"/>
      <c r="BB1143" s="2"/>
      <c r="BC1143" s="2"/>
      <c r="BD1143" s="4">
        <v>3354.57830706804</v>
      </c>
      <c r="BE1143" s="4">
        <v>2245.3393562642</v>
      </c>
      <c r="BF1143" s="4">
        <v>66.9335800429313</v>
      </c>
      <c r="BG1143" s="2" t="s">
        <v>125</v>
      </c>
      <c r="BH1143" s="4">
        <v>23.0</v>
      </c>
      <c r="BI1143" s="2" t="s">
        <v>73</v>
      </c>
      <c r="BJ1143" s="2" t="s">
        <v>73</v>
      </c>
      <c r="BK1143" s="5">
        <v>44984.0</v>
      </c>
    </row>
    <row r="1144">
      <c r="A1144" s="3">
        <v>14350.0</v>
      </c>
      <c r="B1144" s="2" t="s">
        <v>63</v>
      </c>
      <c r="C1144" s="2" t="s">
        <v>237</v>
      </c>
      <c r="D1144" s="2" t="s">
        <v>103</v>
      </c>
      <c r="E1144" s="2" t="s">
        <v>104</v>
      </c>
      <c r="F1144" s="2" t="s">
        <v>501</v>
      </c>
      <c r="G1144" s="4">
        <v>35.0</v>
      </c>
      <c r="H1144" s="4">
        <v>14.0</v>
      </c>
      <c r="I1144" s="5">
        <v>45098.0</v>
      </c>
      <c r="J1144" s="5">
        <v>45133.0</v>
      </c>
      <c r="K1144" s="4">
        <v>0.0</v>
      </c>
      <c r="L1144" s="4">
        <v>15000.0</v>
      </c>
      <c r="M1144" s="4">
        <v>416.0</v>
      </c>
      <c r="N1144" s="4">
        <v>416.0</v>
      </c>
      <c r="O1144" s="4">
        <v>119.653333333333</v>
      </c>
      <c r="P1144" s="4">
        <v>17948.0</v>
      </c>
      <c r="Q1144" s="4">
        <v>0.0</v>
      </c>
      <c r="R1144" s="2" t="s">
        <v>106</v>
      </c>
      <c r="S1144" s="4">
        <v>39.4640071317138</v>
      </c>
      <c r="T1144" s="4">
        <v>14.0</v>
      </c>
      <c r="U1144" s="4">
        <v>708.3</v>
      </c>
      <c r="V1144" s="4">
        <v>210.0</v>
      </c>
      <c r="W1144" s="4">
        <v>498.299999999999</v>
      </c>
      <c r="X1144" s="2" t="s">
        <v>69</v>
      </c>
      <c r="Y1144" s="2"/>
      <c r="Z1144" s="2"/>
      <c r="AA1144" s="2"/>
      <c r="AB1144" s="2" t="s">
        <v>70</v>
      </c>
      <c r="AC1144" s="2" t="s">
        <v>107</v>
      </c>
      <c r="AD1144" s="4">
        <v>0.727543060906109</v>
      </c>
      <c r="AE1144" s="4">
        <v>0.727543060906109</v>
      </c>
      <c r="AF1144" s="2"/>
      <c r="AG1144" s="4">
        <v>0.0</v>
      </c>
      <c r="AH1144" s="2"/>
      <c r="AI1144" s="2"/>
      <c r="AJ1144" s="4">
        <v>0.0</v>
      </c>
      <c r="AK1144" s="4">
        <v>56.0</v>
      </c>
      <c r="AL1144" s="4">
        <v>0.750474996172801</v>
      </c>
      <c r="AM1144" s="4">
        <v>0.91225389189677</v>
      </c>
      <c r="AN1144" s="4">
        <v>1921.6668428384</v>
      </c>
      <c r="AO1144" s="4">
        <v>1921.66684283834</v>
      </c>
      <c r="AP1144" s="4">
        <v>9.1507944897067</v>
      </c>
      <c r="AQ1144" s="4">
        <v>0.12811112285589</v>
      </c>
      <c r="AR1144" s="4">
        <v>1944.60079108311</v>
      </c>
      <c r="AS1144" s="4">
        <v>0.0</v>
      </c>
      <c r="AT1144" s="4">
        <v>0.0</v>
      </c>
      <c r="AU1144" s="4">
        <v>0.0</v>
      </c>
      <c r="AV1144" s="4">
        <v>3866.26763392146</v>
      </c>
      <c r="AW1144" s="4">
        <v>3866.26763392152</v>
      </c>
      <c r="AX1144" s="4">
        <v>5.45851706045675</v>
      </c>
      <c r="AY1144" s="4">
        <v>0.215414956202443</v>
      </c>
      <c r="AZ1144" s="2"/>
      <c r="BA1144" s="2"/>
      <c r="BB1144" s="2"/>
      <c r="BC1144" s="2"/>
      <c r="BD1144" s="4">
        <v>595.380809139503</v>
      </c>
      <c r="BE1144" s="4">
        <v>373.961690592906</v>
      </c>
      <c r="BF1144" s="4">
        <v>62.8105046135748</v>
      </c>
      <c r="BG1144" s="2"/>
      <c r="BH1144" s="4">
        <v>0.0</v>
      </c>
      <c r="BI1144" s="2" t="s">
        <v>73</v>
      </c>
      <c r="BJ1144" s="2" t="s">
        <v>73</v>
      </c>
      <c r="BK1144" s="5">
        <v>45043.0</v>
      </c>
    </row>
    <row r="1145">
      <c r="A1145" s="3">
        <v>14351.0</v>
      </c>
      <c r="B1145" s="2" t="s">
        <v>63</v>
      </c>
      <c r="C1145" s="2" t="s">
        <v>180</v>
      </c>
      <c r="D1145" s="2" t="s">
        <v>103</v>
      </c>
      <c r="E1145" s="2" t="s">
        <v>104</v>
      </c>
      <c r="F1145" s="2" t="s">
        <v>501</v>
      </c>
      <c r="G1145" s="4">
        <v>41.0</v>
      </c>
      <c r="H1145" s="4">
        <v>14.0</v>
      </c>
      <c r="I1145" s="5">
        <v>45098.0</v>
      </c>
      <c r="J1145" s="5">
        <v>45139.0</v>
      </c>
      <c r="K1145" s="4">
        <v>0.0</v>
      </c>
      <c r="L1145" s="4">
        <v>15000.0</v>
      </c>
      <c r="M1145" s="4">
        <v>277.0</v>
      </c>
      <c r="N1145" s="4">
        <v>277.0</v>
      </c>
      <c r="O1145" s="4">
        <v>111.08</v>
      </c>
      <c r="P1145" s="4">
        <v>16662.0</v>
      </c>
      <c r="Q1145" s="4">
        <v>0.0</v>
      </c>
      <c r="R1145" s="2" t="s">
        <v>106</v>
      </c>
      <c r="S1145" s="4">
        <v>44.1805905653583</v>
      </c>
      <c r="T1145" s="4">
        <v>14.0</v>
      </c>
      <c r="U1145" s="4">
        <v>736.137</v>
      </c>
      <c r="V1145" s="4">
        <v>210.0</v>
      </c>
      <c r="W1145" s="4">
        <v>526.137</v>
      </c>
      <c r="X1145" s="2" t="s">
        <v>69</v>
      </c>
      <c r="Y1145" s="2"/>
      <c r="Z1145" s="2"/>
      <c r="AA1145" s="2"/>
      <c r="AB1145" s="2" t="s">
        <v>70</v>
      </c>
      <c r="AC1145" s="2" t="s">
        <v>107</v>
      </c>
      <c r="AD1145" s="4">
        <v>0.736111965008739</v>
      </c>
      <c r="AE1145" s="4">
        <v>0.736111965008739</v>
      </c>
      <c r="AF1145" s="2"/>
      <c r="AG1145" s="4">
        <v>0.0</v>
      </c>
      <c r="AH1145" s="2"/>
      <c r="AI1145" s="2"/>
      <c r="AJ1145" s="4">
        <v>0.0</v>
      </c>
      <c r="AK1145" s="4">
        <v>56.0</v>
      </c>
      <c r="AL1145" s="4">
        <v>0.863940741212572</v>
      </c>
      <c r="AM1145" s="4">
        <v>1.0233014379727</v>
      </c>
      <c r="AN1145" s="4">
        <v>1921.6668428384</v>
      </c>
      <c r="AO1145" s="4">
        <v>1921.66684283834</v>
      </c>
      <c r="AP1145" s="4">
        <v>9.1507944897067</v>
      </c>
      <c r="AQ1145" s="4">
        <v>0.12811112285589</v>
      </c>
      <c r="AR1145" s="4">
        <v>2363.66618674866</v>
      </c>
      <c r="AS1145" s="4">
        <v>0.0</v>
      </c>
      <c r="AT1145" s="4">
        <v>0.0</v>
      </c>
      <c r="AU1145" s="4">
        <v>0.0</v>
      </c>
      <c r="AV1145" s="4">
        <v>4285.33302958701</v>
      </c>
      <c r="AW1145" s="4">
        <v>4285.33302958707</v>
      </c>
      <c r="AX1145" s="4">
        <v>5.82137975619629</v>
      </c>
      <c r="AY1145" s="4">
        <v>0.25719199553397</v>
      </c>
      <c r="AZ1145" s="2"/>
      <c r="BA1145" s="2"/>
      <c r="BB1145" s="2"/>
      <c r="BC1145" s="2"/>
      <c r="BD1145" s="4">
        <v>720.150182190345</v>
      </c>
      <c r="BE1145" s="4">
        <v>454.551189759359</v>
      </c>
      <c r="BF1145" s="4">
        <v>63.1189439370599</v>
      </c>
      <c r="BG1145" s="2" t="s">
        <v>109</v>
      </c>
      <c r="BH1145" s="4">
        <v>23.0</v>
      </c>
      <c r="BI1145" s="2" t="s">
        <v>73</v>
      </c>
      <c r="BJ1145" s="2" t="s">
        <v>73</v>
      </c>
      <c r="BK1145" s="5">
        <v>45043.0</v>
      </c>
    </row>
    <row r="1146">
      <c r="A1146" s="3">
        <v>14352.0</v>
      </c>
      <c r="B1146" s="2" t="s">
        <v>63</v>
      </c>
      <c r="C1146" s="2" t="s">
        <v>172</v>
      </c>
      <c r="D1146" s="2" t="s">
        <v>103</v>
      </c>
      <c r="E1146" s="2" t="s">
        <v>104</v>
      </c>
      <c r="F1146" s="2" t="s">
        <v>501</v>
      </c>
      <c r="G1146" s="4">
        <v>41.0</v>
      </c>
      <c r="H1146" s="4">
        <v>14.0</v>
      </c>
      <c r="I1146" s="5">
        <v>45098.0</v>
      </c>
      <c r="J1146" s="5">
        <v>45139.0</v>
      </c>
      <c r="K1146" s="4">
        <v>0.0</v>
      </c>
      <c r="L1146" s="4">
        <v>15000.0</v>
      </c>
      <c r="M1146" s="4">
        <v>454.0</v>
      </c>
      <c r="N1146" s="4">
        <v>454.0</v>
      </c>
      <c r="O1146" s="4">
        <v>120.046666666666</v>
      </c>
      <c r="P1146" s="4">
        <v>18007.0</v>
      </c>
      <c r="Q1146" s="4">
        <v>0.0</v>
      </c>
      <c r="R1146" s="2" t="s">
        <v>106</v>
      </c>
      <c r="S1146" s="4">
        <v>39.5236852335203</v>
      </c>
      <c r="T1146" s="4">
        <v>14.0</v>
      </c>
      <c r="U1146" s="4">
        <v>711.703</v>
      </c>
      <c r="V1146" s="4">
        <v>210.0</v>
      </c>
      <c r="W1146" s="4">
        <v>501.703</v>
      </c>
      <c r="X1146" s="2" t="s">
        <v>69</v>
      </c>
      <c r="Y1146" s="2"/>
      <c r="Z1146" s="2"/>
      <c r="AA1146" s="2"/>
      <c r="AB1146" s="2" t="s">
        <v>70</v>
      </c>
      <c r="AC1146" s="2" t="s">
        <v>107</v>
      </c>
      <c r="AD1146" s="4">
        <v>0.622528908134641</v>
      </c>
      <c r="AE1146" s="4">
        <v>0.622528908134641</v>
      </c>
      <c r="AF1146" s="2"/>
      <c r="AG1146" s="4">
        <v>0.0</v>
      </c>
      <c r="AH1146" s="2"/>
      <c r="AI1146" s="2"/>
      <c r="AJ1146" s="4">
        <v>0.0</v>
      </c>
      <c r="AK1146" s="4">
        <v>56.0</v>
      </c>
      <c r="AL1146" s="4">
        <v>0.778223923435885</v>
      </c>
      <c r="AM1146" s="4">
        <v>0.96728045451563</v>
      </c>
      <c r="AN1146" s="4">
        <v>1921.6668428384</v>
      </c>
      <c r="AO1146" s="4">
        <v>1921.66684283834</v>
      </c>
      <c r="AP1146" s="4">
        <v>9.1507944897067</v>
      </c>
      <c r="AQ1146" s="4">
        <v>0.12811112285589</v>
      </c>
      <c r="AR1146" s="4">
        <v>2030.27384070967</v>
      </c>
      <c r="AS1146" s="4">
        <v>0.0</v>
      </c>
      <c r="AT1146" s="4">
        <v>0.0</v>
      </c>
      <c r="AU1146" s="4">
        <v>0.0</v>
      </c>
      <c r="AV1146" s="4">
        <v>3951.94068354802</v>
      </c>
      <c r="AW1146" s="4">
        <v>3951.94068354808</v>
      </c>
      <c r="AX1146" s="4">
        <v>5.55279475223244</v>
      </c>
      <c r="AY1146" s="4">
        <v>0.219466911953575</v>
      </c>
      <c r="AZ1146" s="2"/>
      <c r="BA1146" s="2"/>
      <c r="BB1146" s="2"/>
      <c r="BC1146" s="2"/>
      <c r="BD1146" s="4">
        <v>633.028425125329</v>
      </c>
      <c r="BE1146" s="4">
        <v>390.437277059554</v>
      </c>
      <c r="BF1146" s="4">
        <v>61.6776848499739</v>
      </c>
      <c r="BG1146" s="2"/>
      <c r="BH1146" s="4">
        <v>1.0</v>
      </c>
      <c r="BI1146" s="2" t="s">
        <v>73</v>
      </c>
      <c r="BJ1146" s="2" t="s">
        <v>73</v>
      </c>
      <c r="BK1146" s="5">
        <v>45043.0</v>
      </c>
    </row>
    <row r="1147">
      <c r="A1147" s="3">
        <v>14353.0</v>
      </c>
      <c r="B1147" s="2" t="s">
        <v>63</v>
      </c>
      <c r="C1147" s="2" t="s">
        <v>245</v>
      </c>
      <c r="D1147" s="2" t="s">
        <v>103</v>
      </c>
      <c r="E1147" s="2" t="s">
        <v>104</v>
      </c>
      <c r="F1147" s="2" t="s">
        <v>501</v>
      </c>
      <c r="G1147" s="4">
        <v>37.0</v>
      </c>
      <c r="H1147" s="4">
        <v>14.0</v>
      </c>
      <c r="I1147" s="5">
        <v>45098.0</v>
      </c>
      <c r="J1147" s="5">
        <v>45135.0</v>
      </c>
      <c r="K1147" s="4">
        <v>0.0</v>
      </c>
      <c r="L1147" s="4">
        <v>15000.0</v>
      </c>
      <c r="M1147" s="4">
        <v>792.0</v>
      </c>
      <c r="N1147" s="4">
        <v>792.0</v>
      </c>
      <c r="O1147" s="4">
        <v>118.7</v>
      </c>
      <c r="P1147" s="4">
        <v>17805.0</v>
      </c>
      <c r="Q1147" s="4">
        <v>0.0</v>
      </c>
      <c r="R1147" s="2" t="s">
        <v>106</v>
      </c>
      <c r="S1147" s="4">
        <v>37.1613591687728</v>
      </c>
      <c r="T1147" s="4">
        <v>14.0</v>
      </c>
      <c r="U1147" s="4">
        <v>661.658</v>
      </c>
      <c r="V1147" s="4">
        <v>210.0</v>
      </c>
      <c r="W1147" s="4">
        <v>451.658</v>
      </c>
      <c r="X1147" s="2" t="s">
        <v>69</v>
      </c>
      <c r="Y1147" s="2"/>
      <c r="Z1147" s="2"/>
      <c r="AA1147" s="2"/>
      <c r="AB1147" s="2" t="s">
        <v>70</v>
      </c>
      <c r="AC1147" s="2" t="s">
        <v>107</v>
      </c>
      <c r="AD1147" s="4">
        <v>0.625982680237103</v>
      </c>
      <c r="AE1147" s="4">
        <v>0.625982680237103</v>
      </c>
      <c r="AF1147" s="2"/>
      <c r="AG1147" s="4">
        <v>0.0</v>
      </c>
      <c r="AH1147" s="2"/>
      <c r="AI1147" s="2"/>
      <c r="AJ1147" s="4">
        <v>0.0</v>
      </c>
      <c r="AK1147" s="4">
        <v>56.0</v>
      </c>
      <c r="AL1147" s="4">
        <v>0.813680608427183</v>
      </c>
      <c r="AM1147" s="4">
        <v>0.96751952440015</v>
      </c>
      <c r="AN1147" s="4">
        <v>1921.6668428384</v>
      </c>
      <c r="AO1147" s="4">
        <v>1921.66684283834</v>
      </c>
      <c r="AP1147" s="4">
        <v>9.1507944897067</v>
      </c>
      <c r="AQ1147" s="4">
        <v>0.12811112285589</v>
      </c>
      <c r="AR1147" s="4">
        <v>1911.02785245322</v>
      </c>
      <c r="AS1147" s="4">
        <v>0.0</v>
      </c>
      <c r="AT1147" s="4">
        <v>0.0</v>
      </c>
      <c r="AU1147" s="4">
        <v>0.0</v>
      </c>
      <c r="AV1147" s="4">
        <v>3832.69469529157</v>
      </c>
      <c r="AW1147" s="4">
        <v>3832.69469529163</v>
      </c>
      <c r="AX1147" s="4">
        <v>5.79256155792211</v>
      </c>
      <c r="AY1147" s="4">
        <v>0.215259460561166</v>
      </c>
      <c r="AZ1147" s="2"/>
      <c r="BA1147" s="2"/>
      <c r="BB1147" s="2"/>
      <c r="BC1147" s="2"/>
      <c r="BD1147" s="4">
        <v>616.694552841868</v>
      </c>
      <c r="BE1147" s="4">
        <v>367.505356241005</v>
      </c>
      <c r="BF1147" s="4">
        <v>59.5927683400894</v>
      </c>
      <c r="BG1147" s="2" t="s">
        <v>109</v>
      </c>
      <c r="BH1147" s="4">
        <v>12.0</v>
      </c>
      <c r="BI1147" s="2" t="s">
        <v>73</v>
      </c>
      <c r="BJ1147" s="2" t="s">
        <v>73</v>
      </c>
      <c r="BK1147" s="5">
        <v>45043.0</v>
      </c>
    </row>
    <row r="1148">
      <c r="A1148" s="3">
        <v>13100.0</v>
      </c>
      <c r="B1148" s="2" t="s">
        <v>63</v>
      </c>
      <c r="C1148" s="2" t="s">
        <v>227</v>
      </c>
      <c r="D1148" s="2" t="s">
        <v>83</v>
      </c>
      <c r="E1148" s="2" t="s">
        <v>75</v>
      </c>
      <c r="F1148" s="2" t="s">
        <v>468</v>
      </c>
      <c r="G1148" s="4">
        <v>62.0</v>
      </c>
      <c r="H1148" s="4">
        <v>398.0</v>
      </c>
      <c r="I1148" s="5">
        <v>45021.0</v>
      </c>
      <c r="J1148" s="5">
        <v>45083.0</v>
      </c>
      <c r="K1148" s="4">
        <v>0.0</v>
      </c>
      <c r="L1148" s="4">
        <v>8109.0</v>
      </c>
      <c r="M1148" s="4">
        <v>33.0</v>
      </c>
      <c r="N1148" s="4">
        <v>33.0</v>
      </c>
      <c r="O1148" s="4">
        <v>101.134541867061</v>
      </c>
      <c r="P1148" s="4">
        <v>8201.0</v>
      </c>
      <c r="Q1148" s="4">
        <v>0.0</v>
      </c>
      <c r="R1148" s="2" t="s">
        <v>85</v>
      </c>
      <c r="S1148" s="4">
        <v>900.0</v>
      </c>
      <c r="T1148" s="4">
        <v>381.103588605253</v>
      </c>
      <c r="U1148" s="4">
        <v>7380.9</v>
      </c>
      <c r="V1148" s="4">
        <v>3090.369</v>
      </c>
      <c r="W1148" s="4">
        <v>4290.53099999999</v>
      </c>
      <c r="X1148" s="2" t="s">
        <v>69</v>
      </c>
      <c r="Y1148" s="2"/>
      <c r="Z1148" s="2"/>
      <c r="AA1148" s="2"/>
      <c r="AB1148" s="2" t="s">
        <v>70</v>
      </c>
      <c r="AC1148" s="2" t="s">
        <v>71</v>
      </c>
      <c r="AD1148" s="4">
        <v>8.09677419354838</v>
      </c>
      <c r="AE1148" s="4">
        <v>8.36929695797978</v>
      </c>
      <c r="AF1148" s="2"/>
      <c r="AG1148" s="4">
        <v>0.0</v>
      </c>
      <c r="AH1148" s="2"/>
      <c r="AI1148" s="2"/>
      <c r="AJ1148" s="4">
        <v>0.0</v>
      </c>
      <c r="AK1148" s="4">
        <v>144.0</v>
      </c>
      <c r="AL1148" s="4">
        <v>1.66259052943382</v>
      </c>
      <c r="AM1148" s="4">
        <v>1.6873244103958</v>
      </c>
      <c r="AN1148" s="4">
        <v>16840.8040247823</v>
      </c>
      <c r="AO1148" s="4">
        <v>21398.0279277463</v>
      </c>
      <c r="AP1148" s="4">
        <v>5.44944763061703</v>
      </c>
      <c r="AQ1148" s="4">
        <v>2.63879984310597</v>
      </c>
      <c r="AR1148" s="4">
        <v>21744.7372563522</v>
      </c>
      <c r="AS1148" s="4">
        <v>0.0</v>
      </c>
      <c r="AT1148" s="4">
        <v>0.0</v>
      </c>
      <c r="AU1148" s="4">
        <v>0.0</v>
      </c>
      <c r="AV1148" s="4">
        <v>43142.7651840986</v>
      </c>
      <c r="AW1148" s="4">
        <v>38585.5412811345</v>
      </c>
      <c r="AX1148" s="4">
        <v>5.22775559635472</v>
      </c>
      <c r="AY1148" s="4">
        <v>5.2606712820508</v>
      </c>
      <c r="AZ1148" s="2"/>
      <c r="BA1148" s="2"/>
      <c r="BB1148" s="2"/>
      <c r="BC1148" s="2"/>
      <c r="BD1148" s="4">
        <v>6527.06824033182</v>
      </c>
      <c r="BE1148" s="4">
        <v>7133.39620684223</v>
      </c>
      <c r="BF1148" s="4">
        <v>109.289438139528</v>
      </c>
      <c r="BG1148" s="2" t="s">
        <v>86</v>
      </c>
      <c r="BH1148" s="4">
        <v>16.0</v>
      </c>
      <c r="BI1148" s="2" t="s">
        <v>73</v>
      </c>
      <c r="BJ1148" s="2" t="s">
        <v>73</v>
      </c>
      <c r="BK1148" s="5">
        <v>44778.0</v>
      </c>
    </row>
    <row r="1149">
      <c r="A1149" s="3">
        <v>13101.0</v>
      </c>
      <c r="B1149" s="2" t="s">
        <v>63</v>
      </c>
      <c r="C1149" s="2" t="s">
        <v>419</v>
      </c>
      <c r="D1149" s="2" t="s">
        <v>83</v>
      </c>
      <c r="E1149" s="2" t="s">
        <v>78</v>
      </c>
      <c r="F1149" s="2" t="s">
        <v>468</v>
      </c>
      <c r="G1149" s="4">
        <v>49.0</v>
      </c>
      <c r="H1149" s="4">
        <v>492.0</v>
      </c>
      <c r="I1149" s="5">
        <v>45021.0</v>
      </c>
      <c r="J1149" s="5">
        <v>45070.0</v>
      </c>
      <c r="K1149" s="4">
        <v>0.0</v>
      </c>
      <c r="L1149" s="4">
        <v>8016.0</v>
      </c>
      <c r="M1149" s="4">
        <v>30.0</v>
      </c>
      <c r="N1149" s="4">
        <v>30.0</v>
      </c>
      <c r="O1149" s="4">
        <v>101.172654690618</v>
      </c>
      <c r="P1149" s="4">
        <v>8110.0</v>
      </c>
      <c r="Q1149" s="4">
        <v>0.0</v>
      </c>
      <c r="R1149" s="2" t="s">
        <v>85</v>
      </c>
      <c r="S1149" s="4">
        <v>877.0</v>
      </c>
      <c r="T1149" s="4">
        <v>493.213198602794</v>
      </c>
      <c r="U1149" s="4">
        <v>7112.47</v>
      </c>
      <c r="V1149" s="4">
        <v>3953.597</v>
      </c>
      <c r="W1149" s="4">
        <v>3158.873</v>
      </c>
      <c r="X1149" s="2" t="s">
        <v>69</v>
      </c>
      <c r="Y1149" s="2"/>
      <c r="Z1149" s="2"/>
      <c r="AA1149" s="2"/>
      <c r="AB1149" s="2" t="s">
        <v>70</v>
      </c>
      <c r="AC1149" s="2" t="s">
        <v>71</v>
      </c>
      <c r="AD1149" s="4">
        <v>7.85714285714285</v>
      </c>
      <c r="AE1149" s="4">
        <v>7.83238370198378</v>
      </c>
      <c r="AF1149" s="2"/>
      <c r="AG1149" s="4">
        <v>0.0</v>
      </c>
      <c r="AH1149" s="2"/>
      <c r="AI1149" s="2"/>
      <c r="AJ1149" s="4">
        <v>0.0</v>
      </c>
      <c r="AK1149" s="4">
        <v>144.0</v>
      </c>
      <c r="AL1149" s="4">
        <v>1.66509015904568</v>
      </c>
      <c r="AM1149" s="4">
        <v>1.6996547693622</v>
      </c>
      <c r="AN1149" s="4">
        <v>21442.1532353457</v>
      </c>
      <c r="AO1149" s="4">
        <v>22068.4212013862</v>
      </c>
      <c r="AP1149" s="4">
        <v>5.42345444802434</v>
      </c>
      <c r="AQ1149" s="4">
        <v>2.75304655705916</v>
      </c>
      <c r="AR1149" s="4">
        <v>16135.2559413094</v>
      </c>
      <c r="AS1149" s="4">
        <v>0.0</v>
      </c>
      <c r="AT1149" s="4">
        <v>0.0</v>
      </c>
      <c r="AU1149" s="4">
        <v>0.0</v>
      </c>
      <c r="AV1149" s="4">
        <v>38203.6771426957</v>
      </c>
      <c r="AW1149" s="4">
        <v>37577.4091766551</v>
      </c>
      <c r="AX1149" s="4">
        <v>5.28331355726704</v>
      </c>
      <c r="AY1149" s="4">
        <v>4.7106876871388</v>
      </c>
      <c r="AZ1149" s="2"/>
      <c r="BA1149" s="2"/>
      <c r="BB1149" s="2"/>
      <c r="BC1149" s="2"/>
      <c r="BD1149" s="4">
        <v>5202.86419829944</v>
      </c>
      <c r="BE1149" s="4">
        <v>5259.80834597513</v>
      </c>
      <c r="BF1149" s="4">
        <v>101.094476917046</v>
      </c>
      <c r="BG1149" s="2" t="s">
        <v>128</v>
      </c>
      <c r="BH1149" s="4">
        <v>12.0</v>
      </c>
      <c r="BI1149" s="2" t="s">
        <v>73</v>
      </c>
      <c r="BJ1149" s="2" t="s">
        <v>73</v>
      </c>
      <c r="BK1149" s="5">
        <v>44778.0</v>
      </c>
    </row>
    <row r="1150">
      <c r="A1150" s="3">
        <v>14358.0</v>
      </c>
      <c r="B1150" s="2" t="s">
        <v>63</v>
      </c>
      <c r="C1150" s="2" t="s">
        <v>166</v>
      </c>
      <c r="D1150" s="2" t="s">
        <v>103</v>
      </c>
      <c r="E1150" s="2" t="s">
        <v>104</v>
      </c>
      <c r="F1150" s="2" t="s">
        <v>501</v>
      </c>
      <c r="G1150" s="4">
        <v>36.0</v>
      </c>
      <c r="H1150" s="4">
        <v>14.0</v>
      </c>
      <c r="I1150" s="5">
        <v>45099.0</v>
      </c>
      <c r="J1150" s="5">
        <v>45135.0</v>
      </c>
      <c r="K1150" s="4">
        <v>0.0</v>
      </c>
      <c r="L1150" s="4">
        <v>15000.0</v>
      </c>
      <c r="M1150" s="4">
        <v>573.0</v>
      </c>
      <c r="N1150" s="4">
        <v>573.0</v>
      </c>
      <c r="O1150" s="4">
        <v>111.226666666666</v>
      </c>
      <c r="P1150" s="4">
        <v>16684.0</v>
      </c>
      <c r="Q1150" s="4">
        <v>0.0</v>
      </c>
      <c r="R1150" s="2" t="s">
        <v>106</v>
      </c>
      <c r="S1150" s="4">
        <v>38.1387556940781</v>
      </c>
      <c r="T1150" s="4">
        <v>14.0</v>
      </c>
      <c r="U1150" s="4">
        <v>636.307</v>
      </c>
      <c r="V1150" s="4">
        <v>210.0</v>
      </c>
      <c r="W1150" s="4">
        <v>426.307</v>
      </c>
      <c r="X1150" s="2" t="s">
        <v>69</v>
      </c>
      <c r="Y1150" s="2"/>
      <c r="Z1150" s="2"/>
      <c r="AA1150" s="2"/>
      <c r="AB1150" s="2" t="s">
        <v>70</v>
      </c>
      <c r="AC1150" s="2" t="s">
        <v>107</v>
      </c>
      <c r="AD1150" s="4">
        <v>0.670520991502171</v>
      </c>
      <c r="AE1150" s="4">
        <v>0.670520991502171</v>
      </c>
      <c r="AF1150" s="2"/>
      <c r="AG1150" s="4">
        <v>0.0</v>
      </c>
      <c r="AH1150" s="2"/>
      <c r="AI1150" s="2"/>
      <c r="AJ1150" s="4">
        <v>0.0</v>
      </c>
      <c r="AK1150" s="4">
        <v>56.0</v>
      </c>
      <c r="AL1150" s="4">
        <v>0.865153211213708</v>
      </c>
      <c r="AM1150" s="4">
        <v>1.0088487566591</v>
      </c>
      <c r="AN1150" s="4">
        <v>1921.6668428384</v>
      </c>
      <c r="AO1150" s="4">
        <v>1921.66684283834</v>
      </c>
      <c r="AP1150" s="4">
        <v>9.1507944897067</v>
      </c>
      <c r="AQ1150" s="4">
        <v>0.12811112285589</v>
      </c>
      <c r="AR1150" s="4">
        <v>1905.62142094977</v>
      </c>
      <c r="AS1150" s="4">
        <v>0.0</v>
      </c>
      <c r="AT1150" s="4">
        <v>0.0</v>
      </c>
      <c r="AU1150" s="4">
        <v>0.0</v>
      </c>
      <c r="AV1150" s="4">
        <v>3827.28826378812</v>
      </c>
      <c r="AW1150" s="4">
        <v>3827.28826378818</v>
      </c>
      <c r="AX1150" s="4">
        <v>6.01484545005506</v>
      </c>
      <c r="AY1150" s="4">
        <v>0.229398721157284</v>
      </c>
      <c r="AZ1150" s="2"/>
      <c r="BA1150" s="2"/>
      <c r="BB1150" s="2"/>
      <c r="BC1150" s="2"/>
      <c r="BD1150" s="4">
        <v>608.100381170067</v>
      </c>
      <c r="BE1150" s="4">
        <v>368.820870012882</v>
      </c>
      <c r="BF1150" s="4">
        <v>60.6513137359364</v>
      </c>
      <c r="BG1150" s="2"/>
      <c r="BH1150" s="4">
        <v>0.0</v>
      </c>
      <c r="BI1150" s="2" t="s">
        <v>73</v>
      </c>
      <c r="BJ1150" s="2" t="s">
        <v>73</v>
      </c>
      <c r="BK1150" s="5">
        <v>45043.0</v>
      </c>
    </row>
    <row r="1151">
      <c r="A1151" s="3">
        <v>14359.0</v>
      </c>
      <c r="B1151" s="2" t="s">
        <v>63</v>
      </c>
      <c r="C1151" s="2" t="s">
        <v>155</v>
      </c>
      <c r="D1151" s="2" t="s">
        <v>103</v>
      </c>
      <c r="E1151" s="2" t="s">
        <v>104</v>
      </c>
      <c r="F1151" s="2" t="s">
        <v>501</v>
      </c>
      <c r="G1151" s="4">
        <v>42.0</v>
      </c>
      <c r="H1151" s="4">
        <v>14.0</v>
      </c>
      <c r="I1151" s="5">
        <v>45099.0</v>
      </c>
      <c r="J1151" s="5">
        <v>45141.0</v>
      </c>
      <c r="K1151" s="4">
        <v>0.0</v>
      </c>
      <c r="L1151" s="4">
        <v>15000.0</v>
      </c>
      <c r="M1151" s="4">
        <v>342.0</v>
      </c>
      <c r="N1151" s="4">
        <v>342.0</v>
      </c>
      <c r="O1151" s="4">
        <v>112.546666666666</v>
      </c>
      <c r="P1151" s="4">
        <v>16882.0</v>
      </c>
      <c r="Q1151" s="4">
        <v>0.0</v>
      </c>
      <c r="R1151" s="2" t="s">
        <v>106</v>
      </c>
      <c r="S1151" s="4">
        <v>42.825257670892</v>
      </c>
      <c r="T1151" s="4">
        <v>14.0</v>
      </c>
      <c r="U1151" s="4">
        <v>722.976</v>
      </c>
      <c r="V1151" s="4">
        <v>210.0</v>
      </c>
      <c r="W1151" s="4">
        <v>512.976</v>
      </c>
      <c r="X1151" s="2" t="s">
        <v>69</v>
      </c>
      <c r="Y1151" s="2"/>
      <c r="Z1151" s="2"/>
      <c r="AA1151" s="2"/>
      <c r="AB1151" s="2" t="s">
        <v>70</v>
      </c>
      <c r="AC1151" s="2" t="s">
        <v>107</v>
      </c>
      <c r="AD1151" s="4">
        <v>0.686315658830763</v>
      </c>
      <c r="AE1151" s="4">
        <v>0.686315658830763</v>
      </c>
      <c r="AF1151" s="2"/>
      <c r="AG1151" s="4">
        <v>0.0</v>
      </c>
      <c r="AH1151" s="2"/>
      <c r="AI1151" s="2"/>
      <c r="AJ1151" s="4">
        <v>0.0</v>
      </c>
      <c r="AK1151" s="4">
        <v>32.0</v>
      </c>
      <c r="AL1151" s="4">
        <v>0.924653350654987</v>
      </c>
      <c r="AM1151" s="4">
        <v>1.0660947843658</v>
      </c>
      <c r="AN1151" s="4">
        <v>1921.6668428384</v>
      </c>
      <c r="AO1151" s="4">
        <v>1921.66684283834</v>
      </c>
      <c r="AP1151" s="4">
        <v>9.1507944897067</v>
      </c>
      <c r="AQ1151" s="4">
        <v>0.12811112285589</v>
      </c>
      <c r="AR1151" s="4">
        <v>2466.48988146908</v>
      </c>
      <c r="AS1151" s="4">
        <v>0.0</v>
      </c>
      <c r="AT1151" s="4">
        <v>0.0</v>
      </c>
      <c r="AU1151" s="4">
        <v>0.0</v>
      </c>
      <c r="AV1151" s="4">
        <v>4388.15672430743</v>
      </c>
      <c r="AW1151" s="4">
        <v>4388.15672430748</v>
      </c>
      <c r="AX1151" s="4">
        <v>6.06957454231881</v>
      </c>
      <c r="AY1151" s="4">
        <v>0.259931093727486</v>
      </c>
      <c r="AZ1151" s="2"/>
      <c r="BA1151" s="2"/>
      <c r="BB1151" s="2"/>
      <c r="BC1151" s="2"/>
      <c r="BD1151" s="4">
        <v>745.9959878905</v>
      </c>
      <c r="BE1151" s="4">
        <v>474.324977205592</v>
      </c>
      <c r="BF1151" s="4">
        <v>63.5827785812724</v>
      </c>
      <c r="BG1151" s="2"/>
      <c r="BH1151" s="4">
        <v>0.0</v>
      </c>
      <c r="BI1151" s="2" t="s">
        <v>73</v>
      </c>
      <c r="BJ1151" s="2" t="s">
        <v>73</v>
      </c>
      <c r="BK1151" s="5">
        <v>45043.0</v>
      </c>
    </row>
    <row r="1152">
      <c r="A1152" s="3">
        <v>14360.0</v>
      </c>
      <c r="B1152" s="2" t="s">
        <v>63</v>
      </c>
      <c r="C1152" s="2" t="s">
        <v>472</v>
      </c>
      <c r="D1152" s="2" t="s">
        <v>103</v>
      </c>
      <c r="E1152" s="2" t="s">
        <v>104</v>
      </c>
      <c r="F1152" s="2" t="s">
        <v>501</v>
      </c>
      <c r="G1152" s="4">
        <v>43.0</v>
      </c>
      <c r="H1152" s="4">
        <v>14.0</v>
      </c>
      <c r="I1152" s="5">
        <v>45099.0</v>
      </c>
      <c r="J1152" s="5">
        <v>45142.0</v>
      </c>
      <c r="K1152" s="4">
        <v>0.0</v>
      </c>
      <c r="L1152" s="4">
        <v>19500.0</v>
      </c>
      <c r="M1152" s="4">
        <v>2735.0</v>
      </c>
      <c r="N1152" s="4">
        <v>2735.0</v>
      </c>
      <c r="O1152" s="4">
        <v>94.4410256410256</v>
      </c>
      <c r="P1152" s="4">
        <v>18416.0</v>
      </c>
      <c r="Q1152" s="4">
        <v>0.0</v>
      </c>
      <c r="R1152" s="2" t="s">
        <v>106</v>
      </c>
      <c r="S1152" s="4">
        <v>42.4084491746307</v>
      </c>
      <c r="T1152" s="4">
        <v>14.0</v>
      </c>
      <c r="U1152" s="4">
        <v>780.994</v>
      </c>
      <c r="V1152" s="4">
        <v>273.0</v>
      </c>
      <c r="W1152" s="4">
        <v>507.994</v>
      </c>
      <c r="X1152" s="2" t="s">
        <v>69</v>
      </c>
      <c r="Y1152" s="2"/>
      <c r="Z1152" s="2"/>
      <c r="AA1152" s="2"/>
      <c r="AB1152" s="2" t="s">
        <v>70</v>
      </c>
      <c r="AC1152" s="2" t="s">
        <v>71</v>
      </c>
      <c r="AD1152" s="4">
        <v>0.660661608712343</v>
      </c>
      <c r="AE1152" s="4">
        <v>0.660661608712343</v>
      </c>
      <c r="AF1152" s="2"/>
      <c r="AG1152" s="4">
        <v>0.0</v>
      </c>
      <c r="AH1152" s="2"/>
      <c r="AI1152" s="2"/>
      <c r="AJ1152" s="4">
        <v>0.0</v>
      </c>
      <c r="AK1152" s="4">
        <v>32.0</v>
      </c>
      <c r="AL1152" s="4">
        <v>1.13184708832</v>
      </c>
      <c r="AM1152" s="4">
        <v>1.2334969019285</v>
      </c>
      <c r="AN1152" s="4">
        <v>2498.16689568992</v>
      </c>
      <c r="AO1152" s="4">
        <v>2498.16689568985</v>
      </c>
      <c r="AP1152" s="4">
        <v>9.1507944897067</v>
      </c>
      <c r="AQ1152" s="4">
        <v>0.12811112285589</v>
      </c>
      <c r="AR1152" s="4">
        <v>2978.54505964761</v>
      </c>
      <c r="AS1152" s="4">
        <v>0.0</v>
      </c>
      <c r="AT1152" s="4">
        <v>0.0</v>
      </c>
      <c r="AU1152" s="4">
        <v>0.0</v>
      </c>
      <c r="AV1152" s="4">
        <v>5476.71195533747</v>
      </c>
      <c r="AW1152" s="4">
        <v>5476.71195533754</v>
      </c>
      <c r="AX1152" s="4">
        <v>7.01248915527846</v>
      </c>
      <c r="AY1152" s="4">
        <v>0.297388789929272</v>
      </c>
      <c r="AZ1152" s="2"/>
      <c r="BA1152" s="2"/>
      <c r="BB1152" s="2"/>
      <c r="BC1152" s="2"/>
      <c r="BD1152" s="4">
        <v>917.592941897047</v>
      </c>
      <c r="BE1152" s="4">
        <v>574.971529784034</v>
      </c>
      <c r="BF1152" s="4">
        <v>62.6608492209331</v>
      </c>
      <c r="BG1152" s="2"/>
      <c r="BH1152" s="4">
        <v>0.0</v>
      </c>
      <c r="BI1152" s="2" t="s">
        <v>73</v>
      </c>
      <c r="BJ1152" s="2" t="s">
        <v>73</v>
      </c>
      <c r="BK1152" s="5">
        <v>45043.0</v>
      </c>
    </row>
    <row r="1153">
      <c r="A1153" s="3">
        <v>13105.0</v>
      </c>
      <c r="B1153" s="2" t="s">
        <v>63</v>
      </c>
      <c r="C1153" s="2" t="s">
        <v>278</v>
      </c>
      <c r="D1153" s="2" t="s">
        <v>83</v>
      </c>
      <c r="E1153" s="2" t="s">
        <v>75</v>
      </c>
      <c r="F1153" s="2" t="s">
        <v>442</v>
      </c>
      <c r="G1153" s="4">
        <v>61.0</v>
      </c>
      <c r="H1153" s="4">
        <v>375.0</v>
      </c>
      <c r="I1153" s="5">
        <v>45021.0</v>
      </c>
      <c r="J1153" s="5">
        <v>45082.0</v>
      </c>
      <c r="K1153" s="4">
        <v>0.0</v>
      </c>
      <c r="L1153" s="4">
        <v>8072.0</v>
      </c>
      <c r="M1153" s="4">
        <v>45.0</v>
      </c>
      <c r="N1153" s="4">
        <v>45.0</v>
      </c>
      <c r="O1153" s="4">
        <v>101.845887016848</v>
      </c>
      <c r="P1153" s="4">
        <v>8221.0</v>
      </c>
      <c r="Q1153" s="4">
        <v>0.0</v>
      </c>
      <c r="R1153" s="2" t="s">
        <v>85</v>
      </c>
      <c r="S1153" s="4">
        <v>922.0</v>
      </c>
      <c r="T1153" s="4">
        <v>398.270688800792</v>
      </c>
      <c r="U1153" s="4">
        <v>7579.762</v>
      </c>
      <c r="V1153" s="4">
        <v>3214.841</v>
      </c>
      <c r="W1153" s="4">
        <v>4364.921</v>
      </c>
      <c r="X1153" s="2" t="s">
        <v>69</v>
      </c>
      <c r="Y1153" s="2"/>
      <c r="Z1153" s="2"/>
      <c r="AA1153" s="2"/>
      <c r="AB1153" s="2" t="s">
        <v>70</v>
      </c>
      <c r="AC1153" s="2" t="s">
        <v>71</v>
      </c>
      <c r="AD1153" s="4">
        <v>8.96721311475409</v>
      </c>
      <c r="AE1153" s="4">
        <v>8.58572641310175</v>
      </c>
      <c r="AF1153" s="2"/>
      <c r="AG1153" s="4">
        <v>0.0</v>
      </c>
      <c r="AH1153" s="2"/>
      <c r="AI1153" s="2"/>
      <c r="AJ1153" s="4">
        <v>0.0</v>
      </c>
      <c r="AK1153" s="4">
        <v>144.0</v>
      </c>
      <c r="AL1153" s="4">
        <v>1.59481947116394</v>
      </c>
      <c r="AM1153" s="4">
        <v>1.6461313054868</v>
      </c>
      <c r="AN1153" s="4">
        <v>11259.1583700706</v>
      </c>
      <c r="AO1153" s="4">
        <v>12173.999952377</v>
      </c>
      <c r="AP1153" s="4">
        <v>3.50224423853951</v>
      </c>
      <c r="AQ1153" s="4">
        <v>1.50817640638962</v>
      </c>
      <c r="AR1153" s="4">
        <v>21195.5103220956</v>
      </c>
      <c r="AS1153" s="4">
        <v>0.0</v>
      </c>
      <c r="AT1153" s="4">
        <v>0.0</v>
      </c>
      <c r="AU1153" s="4">
        <v>0.0</v>
      </c>
      <c r="AV1153" s="4">
        <v>33369.5102744726</v>
      </c>
      <c r="AW1153" s="4">
        <v>32454.6686921662</v>
      </c>
      <c r="AX1153" s="4">
        <v>4.28175300123753</v>
      </c>
      <c r="AY1153" s="4">
        <v>4.05905732568698</v>
      </c>
      <c r="AZ1153" s="2"/>
      <c r="BA1153" s="2"/>
      <c r="BB1153" s="2"/>
      <c r="BC1153" s="2"/>
      <c r="BD1153" s="4">
        <v>6289.81126427924</v>
      </c>
      <c r="BE1153" s="4">
        <v>6961.2610008924</v>
      </c>
      <c r="BF1153" s="4">
        <v>110.675196892256</v>
      </c>
      <c r="BG1153" s="2" t="s">
        <v>88</v>
      </c>
      <c r="BH1153" s="4">
        <v>6.0</v>
      </c>
      <c r="BI1153" s="2" t="s">
        <v>73</v>
      </c>
      <c r="BJ1153" s="2" t="s">
        <v>73</v>
      </c>
      <c r="BK1153" s="5">
        <v>45001.0</v>
      </c>
    </row>
    <row r="1154">
      <c r="A1154" s="3">
        <v>13106.0</v>
      </c>
      <c r="B1154" s="2" t="s">
        <v>63</v>
      </c>
      <c r="C1154" s="2" t="s">
        <v>183</v>
      </c>
      <c r="D1154" s="2" t="s">
        <v>83</v>
      </c>
      <c r="E1154" s="2" t="s">
        <v>78</v>
      </c>
      <c r="F1154" s="2" t="s">
        <v>442</v>
      </c>
      <c r="G1154" s="4">
        <v>42.0</v>
      </c>
      <c r="H1154" s="4">
        <v>473.0</v>
      </c>
      <c r="I1154" s="5">
        <v>45021.0</v>
      </c>
      <c r="J1154" s="5">
        <v>45063.0</v>
      </c>
      <c r="K1154" s="4">
        <v>0.0</v>
      </c>
      <c r="L1154" s="4">
        <v>8073.0</v>
      </c>
      <c r="M1154" s="4">
        <v>27.0</v>
      </c>
      <c r="N1154" s="4">
        <v>27.0</v>
      </c>
      <c r="O1154" s="4">
        <v>103.555060076799</v>
      </c>
      <c r="P1154" s="4">
        <v>8360.0</v>
      </c>
      <c r="Q1154" s="4">
        <v>0.0</v>
      </c>
      <c r="R1154" s="2" t="s">
        <v>85</v>
      </c>
      <c r="S1154" s="4">
        <v>866.0</v>
      </c>
      <c r="T1154" s="4">
        <v>522.674965935835</v>
      </c>
      <c r="U1154" s="4">
        <v>7239.76</v>
      </c>
      <c r="V1154" s="4">
        <v>4219.555</v>
      </c>
      <c r="W1154" s="4">
        <v>3020.205</v>
      </c>
      <c r="X1154" s="2" t="s">
        <v>69</v>
      </c>
      <c r="Y1154" s="2"/>
      <c r="Z1154" s="2"/>
      <c r="AA1154" s="2"/>
      <c r="AB1154" s="2" t="s">
        <v>70</v>
      </c>
      <c r="AC1154" s="2" t="s">
        <v>71</v>
      </c>
      <c r="AD1154" s="4">
        <v>9.35714285714285</v>
      </c>
      <c r="AE1154" s="4">
        <v>8.17440557295629</v>
      </c>
      <c r="AF1154" s="2"/>
      <c r="AG1154" s="4">
        <v>0.0</v>
      </c>
      <c r="AH1154" s="2"/>
      <c r="AI1154" s="2"/>
      <c r="AJ1154" s="4">
        <v>0.0</v>
      </c>
      <c r="AK1154" s="4">
        <v>144.0</v>
      </c>
      <c r="AL1154" s="4">
        <v>1.61371419353339</v>
      </c>
      <c r="AM1154" s="4">
        <v>1.6700151921683</v>
      </c>
      <c r="AN1154" s="4">
        <v>15444.7521700191</v>
      </c>
      <c r="AO1154" s="4">
        <v>12895.7150519648</v>
      </c>
      <c r="AP1154" s="4">
        <v>3.66027985652969</v>
      </c>
      <c r="AQ1154" s="4">
        <v>1.59738821404246</v>
      </c>
      <c r="AR1154" s="4">
        <v>14986.1502020165</v>
      </c>
      <c r="AS1154" s="4">
        <v>0.0</v>
      </c>
      <c r="AT1154" s="4">
        <v>0.0</v>
      </c>
      <c r="AU1154" s="4">
        <v>0.0</v>
      </c>
      <c r="AV1154" s="4">
        <v>27881.8652539813</v>
      </c>
      <c r="AW1154" s="4">
        <v>30430.9023720357</v>
      </c>
      <c r="AX1154" s="4">
        <v>4.203302647054</v>
      </c>
      <c r="AY1154" s="4">
        <v>3.33515134617001</v>
      </c>
      <c r="AZ1154" s="2"/>
      <c r="BA1154" s="2"/>
      <c r="BB1154" s="2"/>
      <c r="BC1154" s="2"/>
      <c r="BD1154" s="4">
        <v>4428.28905988781</v>
      </c>
      <c r="BE1154" s="4">
        <v>4873.74767588052</v>
      </c>
      <c r="BF1154" s="4">
        <v>110.05938433486</v>
      </c>
      <c r="BG1154" s="2" t="s">
        <v>135</v>
      </c>
      <c r="BH1154" s="4">
        <v>9.0</v>
      </c>
      <c r="BI1154" s="2" t="s">
        <v>73</v>
      </c>
      <c r="BJ1154" s="2" t="s">
        <v>73</v>
      </c>
      <c r="BK1154" s="5">
        <v>45001.0</v>
      </c>
    </row>
    <row r="1155">
      <c r="A1155" s="3">
        <v>14404.0</v>
      </c>
      <c r="B1155" s="2" t="s">
        <v>63</v>
      </c>
      <c r="C1155" s="2" t="s">
        <v>174</v>
      </c>
      <c r="D1155" s="2" t="s">
        <v>103</v>
      </c>
      <c r="E1155" s="2" t="s">
        <v>104</v>
      </c>
      <c r="F1155" s="2" t="s">
        <v>501</v>
      </c>
      <c r="G1155" s="4">
        <v>30.0</v>
      </c>
      <c r="H1155" s="4">
        <v>15.0</v>
      </c>
      <c r="I1155" s="5">
        <v>45103.0</v>
      </c>
      <c r="J1155" s="5">
        <v>45133.0</v>
      </c>
      <c r="K1155" s="4">
        <v>0.0</v>
      </c>
      <c r="L1155" s="4">
        <v>15000.0</v>
      </c>
      <c r="M1155" s="4">
        <v>291.0</v>
      </c>
      <c r="N1155" s="4">
        <v>291.0</v>
      </c>
      <c r="O1155" s="4">
        <v>117.68</v>
      </c>
      <c r="P1155" s="4">
        <v>17652.0</v>
      </c>
      <c r="Q1155" s="4">
        <v>0.0</v>
      </c>
      <c r="R1155" s="2" t="s">
        <v>106</v>
      </c>
      <c r="S1155" s="4">
        <v>42.3934964876501</v>
      </c>
      <c r="T1155" s="4">
        <v>15.0</v>
      </c>
      <c r="U1155" s="4">
        <v>748.33</v>
      </c>
      <c r="V1155" s="4">
        <v>225.0</v>
      </c>
      <c r="W1155" s="4">
        <v>523.33</v>
      </c>
      <c r="X1155" s="2" t="s">
        <v>69</v>
      </c>
      <c r="Y1155" s="2"/>
      <c r="Z1155" s="2"/>
      <c r="AA1155" s="2"/>
      <c r="AB1155" s="2" t="s">
        <v>70</v>
      </c>
      <c r="AC1155" s="2" t="s">
        <v>107</v>
      </c>
      <c r="AD1155" s="4">
        <v>0.913116549588337</v>
      </c>
      <c r="AE1155" s="4">
        <v>0.913116549588337</v>
      </c>
      <c r="AF1155" s="2"/>
      <c r="AG1155" s="4">
        <v>0.0</v>
      </c>
      <c r="AH1155" s="2"/>
      <c r="AI1155" s="2"/>
      <c r="AJ1155" s="4">
        <v>0.0</v>
      </c>
      <c r="AK1155" s="4">
        <v>56.0</v>
      </c>
      <c r="AL1155" s="4">
        <v>0.67278680154954</v>
      </c>
      <c r="AM1155" s="4">
        <v>0.88699306336744</v>
      </c>
      <c r="AN1155" s="4">
        <v>2204.08195372845</v>
      </c>
      <c r="AO1155" s="4">
        <v>2204.08195372845</v>
      </c>
      <c r="AP1155" s="4">
        <v>9.7959197943487</v>
      </c>
      <c r="AQ1155" s="4">
        <v>0.14693879691523</v>
      </c>
      <c r="AR1155" s="4">
        <v>1830.86548764558</v>
      </c>
      <c r="AS1155" s="4">
        <v>0.0</v>
      </c>
      <c r="AT1155" s="4">
        <v>0.0</v>
      </c>
      <c r="AU1155" s="4">
        <v>0.0</v>
      </c>
      <c r="AV1155" s="4">
        <v>4034.94744137403</v>
      </c>
      <c r="AW1155" s="4">
        <v>4034.94744137404</v>
      </c>
      <c r="AX1155" s="4">
        <v>5.39193596591616</v>
      </c>
      <c r="AY1155" s="4">
        <v>0.2285830184327</v>
      </c>
      <c r="AZ1155" s="2"/>
      <c r="BA1155" s="2"/>
      <c r="BB1155" s="2"/>
      <c r="BC1155" s="2"/>
      <c r="BD1155" s="4">
        <v>519.725008455467</v>
      </c>
      <c r="BE1155" s="4">
        <v>352.08951685492</v>
      </c>
      <c r="BF1155" s="4">
        <v>67.7453482373822</v>
      </c>
      <c r="BG1155" s="2" t="s">
        <v>109</v>
      </c>
      <c r="BH1155" s="4">
        <v>21.0</v>
      </c>
      <c r="BI1155" s="2" t="s">
        <v>73</v>
      </c>
      <c r="BJ1155" s="2" t="s">
        <v>73</v>
      </c>
      <c r="BK1155" s="5">
        <v>45043.0</v>
      </c>
    </row>
    <row r="1156">
      <c r="A1156" s="3">
        <v>14405.0</v>
      </c>
      <c r="B1156" s="2" t="s">
        <v>63</v>
      </c>
      <c r="C1156" s="2" t="s">
        <v>165</v>
      </c>
      <c r="D1156" s="2" t="s">
        <v>103</v>
      </c>
      <c r="E1156" s="2" t="s">
        <v>104</v>
      </c>
      <c r="F1156" s="2" t="s">
        <v>501</v>
      </c>
      <c r="G1156" s="4">
        <v>31.0</v>
      </c>
      <c r="H1156" s="4">
        <v>15.0</v>
      </c>
      <c r="I1156" s="5">
        <v>45103.0</v>
      </c>
      <c r="J1156" s="5">
        <v>45134.0</v>
      </c>
      <c r="K1156" s="4">
        <v>0.0</v>
      </c>
      <c r="L1156" s="4">
        <v>15000.0</v>
      </c>
      <c r="M1156" s="4">
        <v>278.0</v>
      </c>
      <c r="N1156" s="4">
        <v>278.0</v>
      </c>
      <c r="O1156" s="4">
        <v>123.513333333333</v>
      </c>
      <c r="P1156" s="4">
        <v>18527.0</v>
      </c>
      <c r="Q1156" s="4">
        <v>0.0</v>
      </c>
      <c r="R1156" s="2" t="s">
        <v>106</v>
      </c>
      <c r="S1156" s="4">
        <v>38.9138554542019</v>
      </c>
      <c r="T1156" s="4">
        <v>15.0</v>
      </c>
      <c r="U1156" s="4">
        <v>720.957</v>
      </c>
      <c r="V1156" s="4">
        <v>225.0</v>
      </c>
      <c r="W1156" s="4">
        <v>495.957</v>
      </c>
      <c r="X1156" s="2" t="s">
        <v>69</v>
      </c>
      <c r="Y1156" s="2"/>
      <c r="Z1156" s="2"/>
      <c r="AA1156" s="2"/>
      <c r="AB1156" s="2" t="s">
        <v>70</v>
      </c>
      <c r="AC1156" s="2" t="s">
        <v>107</v>
      </c>
      <c r="AD1156" s="4">
        <v>0.771414692071031</v>
      </c>
      <c r="AE1156" s="4">
        <v>0.771414692071031</v>
      </c>
      <c r="AF1156" s="2"/>
      <c r="AG1156" s="4">
        <v>0.0</v>
      </c>
      <c r="AH1156" s="2"/>
      <c r="AI1156" s="2"/>
      <c r="AJ1156" s="4">
        <v>0.0</v>
      </c>
      <c r="AK1156" s="4">
        <v>16.0</v>
      </c>
      <c r="AL1156" s="4">
        <v>0.688956963850616</v>
      </c>
      <c r="AM1156" s="4">
        <v>0.90724336663054</v>
      </c>
      <c r="AN1156" s="4">
        <v>2204.08195372845</v>
      </c>
      <c r="AO1156" s="4">
        <v>2204.08195372845</v>
      </c>
      <c r="AP1156" s="4">
        <v>9.7959197943487</v>
      </c>
      <c r="AQ1156" s="4">
        <v>0.14693879691523</v>
      </c>
      <c r="AR1156" s="4">
        <v>1731.6327039451</v>
      </c>
      <c r="AS1156" s="4">
        <v>0.0</v>
      </c>
      <c r="AT1156" s="4">
        <v>0.0</v>
      </c>
      <c r="AU1156" s="4">
        <v>0.0</v>
      </c>
      <c r="AV1156" s="4">
        <v>3935.71465767355</v>
      </c>
      <c r="AW1156" s="4">
        <v>3935.71465767355</v>
      </c>
      <c r="AX1156" s="4">
        <v>5.45901441788283</v>
      </c>
      <c r="AY1156" s="4">
        <v>0.212431297979896</v>
      </c>
      <c r="AZ1156" s="2"/>
      <c r="BA1156" s="2"/>
      <c r="BB1156" s="2"/>
      <c r="BC1156" s="2"/>
      <c r="BD1156" s="4">
        <v>534.519904653942</v>
      </c>
      <c r="BE1156" s="4">
        <v>341.69302892046</v>
      </c>
      <c r="BF1156" s="4">
        <v>63.9252207346101</v>
      </c>
      <c r="BG1156" s="2" t="s">
        <v>109</v>
      </c>
      <c r="BH1156" s="4">
        <v>13.0</v>
      </c>
      <c r="BI1156" s="2" t="s">
        <v>73</v>
      </c>
      <c r="BJ1156" s="2" t="s">
        <v>73</v>
      </c>
      <c r="BK1156" s="5">
        <v>45043.0</v>
      </c>
    </row>
    <row r="1157">
      <c r="A1157" s="3">
        <v>14406.0</v>
      </c>
      <c r="B1157" s="2" t="s">
        <v>63</v>
      </c>
      <c r="C1157" s="2" t="s">
        <v>484</v>
      </c>
      <c r="D1157" s="2" t="s">
        <v>103</v>
      </c>
      <c r="E1157" s="2" t="s">
        <v>104</v>
      </c>
      <c r="F1157" s="2" t="s">
        <v>501</v>
      </c>
      <c r="G1157" s="4">
        <v>31.0</v>
      </c>
      <c r="H1157" s="4">
        <v>15.0</v>
      </c>
      <c r="I1157" s="5">
        <v>45103.0</v>
      </c>
      <c r="J1157" s="5">
        <v>45134.0</v>
      </c>
      <c r="K1157" s="4">
        <v>0.0</v>
      </c>
      <c r="L1157" s="4">
        <v>15000.0</v>
      </c>
      <c r="M1157" s="4">
        <v>579.0</v>
      </c>
      <c r="N1157" s="4">
        <v>579.0</v>
      </c>
      <c r="O1157" s="4">
        <v>114.173333333333</v>
      </c>
      <c r="P1157" s="4">
        <v>17126.0</v>
      </c>
      <c r="Q1157" s="4">
        <v>0.0</v>
      </c>
      <c r="R1157" s="2" t="s">
        <v>106</v>
      </c>
      <c r="S1157" s="4">
        <v>42.1447506714936</v>
      </c>
      <c r="T1157" s="4">
        <v>15.0</v>
      </c>
      <c r="U1157" s="4">
        <v>721.771</v>
      </c>
      <c r="V1157" s="4">
        <v>225.0</v>
      </c>
      <c r="W1157" s="4">
        <v>496.770999999999</v>
      </c>
      <c r="X1157" s="2" t="s">
        <v>69</v>
      </c>
      <c r="Y1157" s="2"/>
      <c r="Z1157" s="2"/>
      <c r="AA1157" s="2"/>
      <c r="AB1157" s="2" t="s">
        <v>70</v>
      </c>
      <c r="AC1157" s="2" t="s">
        <v>71</v>
      </c>
      <c r="AD1157" s="4">
        <v>0.788810818331656</v>
      </c>
      <c r="AE1157" s="4">
        <v>0.875637118435278</v>
      </c>
      <c r="AF1157" s="2"/>
      <c r="AG1157" s="4">
        <v>0.0</v>
      </c>
      <c r="AH1157" s="2"/>
      <c r="AI1157" s="2"/>
      <c r="AJ1157" s="4">
        <v>0.0</v>
      </c>
      <c r="AK1157" s="4">
        <v>32.0</v>
      </c>
      <c r="AL1157" s="4">
        <v>0.685201807599933</v>
      </c>
      <c r="AM1157" s="4">
        <v>0.90450890731521</v>
      </c>
      <c r="AN1157" s="4">
        <v>2204.08195372845</v>
      </c>
      <c r="AO1157" s="4">
        <v>2204.08195372845</v>
      </c>
      <c r="AP1157" s="4">
        <v>9.7959197943487</v>
      </c>
      <c r="AQ1157" s="4">
        <v>0.14693879691523</v>
      </c>
      <c r="AR1157" s="4">
        <v>1770.01961324877</v>
      </c>
      <c r="AS1157" s="4">
        <v>0.0</v>
      </c>
      <c r="AT1157" s="4">
        <v>0.0</v>
      </c>
      <c r="AU1157" s="4">
        <v>0.0</v>
      </c>
      <c r="AV1157" s="4">
        <v>3974.10156697722</v>
      </c>
      <c r="AW1157" s="4">
        <v>3974.10156697723</v>
      </c>
      <c r="AX1157" s="4">
        <v>5.50604217539529</v>
      </c>
      <c r="AY1157" s="4">
        <v>0.232050774668762</v>
      </c>
      <c r="AZ1157" s="2"/>
      <c r="BA1157" s="2"/>
      <c r="BB1157" s="2"/>
      <c r="BC1157" s="2"/>
      <c r="BD1157" s="4">
        <v>527.392507129647</v>
      </c>
      <c r="BE1157" s="4">
        <v>340.388387163226</v>
      </c>
      <c r="BF1157" s="4">
        <v>64.5417563885772</v>
      </c>
      <c r="BG1157" s="2"/>
      <c r="BH1157" s="4">
        <v>0.0</v>
      </c>
      <c r="BI1157" s="2" t="s">
        <v>73</v>
      </c>
      <c r="BJ1157" s="2" t="s">
        <v>73</v>
      </c>
      <c r="BK1157" s="5">
        <v>45043.0</v>
      </c>
    </row>
    <row r="1158">
      <c r="A1158" s="3">
        <v>14407.0</v>
      </c>
      <c r="B1158" s="2" t="s">
        <v>63</v>
      </c>
      <c r="C1158" s="2" t="s">
        <v>328</v>
      </c>
      <c r="D1158" s="2" t="s">
        <v>103</v>
      </c>
      <c r="E1158" s="2" t="s">
        <v>104</v>
      </c>
      <c r="F1158" s="2" t="s">
        <v>501</v>
      </c>
      <c r="G1158" s="4">
        <v>36.0</v>
      </c>
      <c r="H1158" s="4">
        <v>15.0</v>
      </c>
      <c r="I1158" s="5">
        <v>45103.0</v>
      </c>
      <c r="J1158" s="5">
        <v>45139.0</v>
      </c>
      <c r="K1158" s="4">
        <v>0.0</v>
      </c>
      <c r="L1158" s="4">
        <v>15000.0</v>
      </c>
      <c r="M1158" s="4">
        <v>310.0</v>
      </c>
      <c r="N1158" s="4">
        <v>310.0</v>
      </c>
      <c r="O1158" s="4">
        <v>119.926666666666</v>
      </c>
      <c r="P1158" s="4">
        <v>17989.0</v>
      </c>
      <c r="Q1158" s="4">
        <v>0.0</v>
      </c>
      <c r="R1158" s="2" t="s">
        <v>106</v>
      </c>
      <c r="S1158" s="4">
        <v>48.994107510145</v>
      </c>
      <c r="T1158" s="4">
        <v>15.0</v>
      </c>
      <c r="U1158" s="4">
        <v>881.355</v>
      </c>
      <c r="V1158" s="4">
        <v>225.0</v>
      </c>
      <c r="W1158" s="4">
        <v>656.355</v>
      </c>
      <c r="X1158" s="2" t="s">
        <v>69</v>
      </c>
      <c r="Y1158" s="2"/>
      <c r="Z1158" s="2"/>
      <c r="AA1158" s="2"/>
      <c r="AB1158" s="2" t="s">
        <v>70</v>
      </c>
      <c r="AC1158" s="2" t="s">
        <v>107</v>
      </c>
      <c r="AD1158" s="4">
        <v>0.944280764170697</v>
      </c>
      <c r="AE1158" s="4">
        <v>0.944280764170697</v>
      </c>
      <c r="AF1158" s="2"/>
      <c r="AG1158" s="4">
        <v>0.0</v>
      </c>
      <c r="AH1158" s="2"/>
      <c r="AI1158" s="2"/>
      <c r="AJ1158" s="4">
        <v>0.0</v>
      </c>
      <c r="AK1158" s="4">
        <v>32.0</v>
      </c>
      <c r="AL1158" s="4">
        <v>0.688934058159872</v>
      </c>
      <c r="AM1158" s="4">
        <v>0.89651033264325</v>
      </c>
      <c r="AN1158" s="4">
        <v>2204.08195372845</v>
      </c>
      <c r="AO1158" s="4">
        <v>2204.08195372845</v>
      </c>
      <c r="AP1158" s="4">
        <v>9.7959197943487</v>
      </c>
      <c r="AQ1158" s="4">
        <v>0.14693879691523</v>
      </c>
      <c r="AR1158" s="4">
        <v>2351.36363146632</v>
      </c>
      <c r="AS1158" s="4">
        <v>0.0</v>
      </c>
      <c r="AT1158" s="4">
        <v>0.0</v>
      </c>
      <c r="AU1158" s="4">
        <v>0.0</v>
      </c>
      <c r="AV1158" s="4">
        <v>4555.44558519477</v>
      </c>
      <c r="AW1158" s="4">
        <v>4555.44558519477</v>
      </c>
      <c r="AX1158" s="4">
        <v>5.16868411161765</v>
      </c>
      <c r="AY1158" s="4">
        <v>0.253235065050573</v>
      </c>
      <c r="AZ1158" s="2"/>
      <c r="BA1158" s="2"/>
      <c r="BB1158" s="2"/>
      <c r="BC1158" s="2"/>
      <c r="BD1158" s="4">
        <v>657.06827322283</v>
      </c>
      <c r="BE1158" s="4">
        <v>452.185313743523</v>
      </c>
      <c r="BF1158" s="4">
        <v>68.8186193385377</v>
      </c>
      <c r="BG1158" s="2"/>
      <c r="BH1158" s="4">
        <v>0.0</v>
      </c>
      <c r="BI1158" s="2" t="s">
        <v>73</v>
      </c>
      <c r="BJ1158" s="2" t="s">
        <v>73</v>
      </c>
      <c r="BK1158" s="5">
        <v>45043.0</v>
      </c>
    </row>
    <row r="1159">
      <c r="A1159" s="3">
        <v>14408.0</v>
      </c>
      <c r="B1159" s="2" t="s">
        <v>63</v>
      </c>
      <c r="C1159" s="2" t="s">
        <v>154</v>
      </c>
      <c r="D1159" s="2" t="s">
        <v>103</v>
      </c>
      <c r="E1159" s="2" t="s">
        <v>104</v>
      </c>
      <c r="F1159" s="2" t="s">
        <v>501</v>
      </c>
      <c r="G1159" s="4">
        <v>38.0</v>
      </c>
      <c r="H1159" s="4">
        <v>15.0</v>
      </c>
      <c r="I1159" s="5">
        <v>45103.0</v>
      </c>
      <c r="J1159" s="5">
        <v>45141.0</v>
      </c>
      <c r="K1159" s="4">
        <v>0.0</v>
      </c>
      <c r="L1159" s="4">
        <v>15000.0</v>
      </c>
      <c r="M1159" s="4">
        <v>417.0</v>
      </c>
      <c r="N1159" s="4">
        <v>417.0</v>
      </c>
      <c r="O1159" s="4">
        <v>108.146666666666</v>
      </c>
      <c r="P1159" s="4">
        <v>16222.0</v>
      </c>
      <c r="Q1159" s="4">
        <v>0.0</v>
      </c>
      <c r="R1159" s="2" t="s">
        <v>106</v>
      </c>
      <c r="S1159" s="4">
        <v>46.0311922081124</v>
      </c>
      <c r="T1159" s="4">
        <v>15.0</v>
      </c>
      <c r="U1159" s="4">
        <v>746.718</v>
      </c>
      <c r="V1159" s="4">
        <v>225.0</v>
      </c>
      <c r="W1159" s="4">
        <v>521.718</v>
      </c>
      <c r="X1159" s="2" t="s">
        <v>69</v>
      </c>
      <c r="Y1159" s="2"/>
      <c r="Z1159" s="2"/>
      <c r="AA1159" s="2"/>
      <c r="AB1159" s="2" t="s">
        <v>70</v>
      </c>
      <c r="AC1159" s="2" t="s">
        <v>107</v>
      </c>
      <c r="AD1159" s="4">
        <v>0.816610321266116</v>
      </c>
      <c r="AE1159" s="4">
        <v>0.816610321266116</v>
      </c>
      <c r="AF1159" s="2"/>
      <c r="AG1159" s="4">
        <v>0.0</v>
      </c>
      <c r="AH1159" s="2"/>
      <c r="AI1159" s="2"/>
      <c r="AJ1159" s="4">
        <v>0.0</v>
      </c>
      <c r="AK1159" s="4">
        <v>32.0</v>
      </c>
      <c r="AL1159" s="4">
        <v>0.88015141290683</v>
      </c>
      <c r="AM1159" s="4">
        <v>1.0676962449032</v>
      </c>
      <c r="AN1159" s="4">
        <v>2204.08195372845</v>
      </c>
      <c r="AO1159" s="4">
        <v>2204.08195372845</v>
      </c>
      <c r="AP1159" s="4">
        <v>9.7959197943487</v>
      </c>
      <c r="AQ1159" s="4">
        <v>0.14693879691523</v>
      </c>
      <c r="AR1159" s="4">
        <v>2387.79234116241</v>
      </c>
      <c r="AS1159" s="4">
        <v>0.0</v>
      </c>
      <c r="AT1159" s="4">
        <v>0.0</v>
      </c>
      <c r="AU1159" s="4">
        <v>0.0</v>
      </c>
      <c r="AV1159" s="4">
        <v>4591.87429489086</v>
      </c>
      <c r="AW1159" s="4">
        <v>4591.87429489087</v>
      </c>
      <c r="AX1159" s="4">
        <v>6.1494088730831</v>
      </c>
      <c r="AY1159" s="4">
        <v>0.28306462180316</v>
      </c>
      <c r="AZ1159" s="2"/>
      <c r="BA1159" s="2"/>
      <c r="BB1159" s="2"/>
      <c r="BC1159" s="2"/>
      <c r="BD1159" s="4">
        <v>680.399412320993</v>
      </c>
      <c r="BE1159" s="4">
        <v>459.190834838925</v>
      </c>
      <c r="BF1159" s="4">
        <v>67.4884232002088</v>
      </c>
      <c r="BG1159" s="2"/>
      <c r="BH1159" s="4">
        <v>0.0</v>
      </c>
      <c r="BI1159" s="2" t="s">
        <v>73</v>
      </c>
      <c r="BJ1159" s="2" t="s">
        <v>73</v>
      </c>
      <c r="BK1159" s="5">
        <v>45043.0</v>
      </c>
    </row>
    <row r="1160">
      <c r="A1160" s="3">
        <v>14409.0</v>
      </c>
      <c r="B1160" s="2" t="s">
        <v>63</v>
      </c>
      <c r="C1160" s="2" t="s">
        <v>108</v>
      </c>
      <c r="D1160" s="2" t="s">
        <v>103</v>
      </c>
      <c r="E1160" s="2" t="s">
        <v>104</v>
      </c>
      <c r="F1160" s="2" t="s">
        <v>501</v>
      </c>
      <c r="G1160" s="4">
        <v>37.0</v>
      </c>
      <c r="H1160" s="4">
        <v>15.0</v>
      </c>
      <c r="I1160" s="5">
        <v>45103.0</v>
      </c>
      <c r="J1160" s="5">
        <v>45140.0</v>
      </c>
      <c r="K1160" s="4">
        <v>0.0</v>
      </c>
      <c r="L1160" s="4">
        <v>15000.0</v>
      </c>
      <c r="M1160" s="4">
        <v>273.0</v>
      </c>
      <c r="N1160" s="4">
        <v>273.0</v>
      </c>
      <c r="O1160" s="4">
        <v>121.273333333333</v>
      </c>
      <c r="P1160" s="4">
        <v>18191.0</v>
      </c>
      <c r="Q1160" s="4">
        <v>0.0</v>
      </c>
      <c r="R1160" s="2" t="s">
        <v>106</v>
      </c>
      <c r="S1160" s="4">
        <v>42.1182452861305</v>
      </c>
      <c r="T1160" s="4">
        <v>15.0</v>
      </c>
      <c r="U1160" s="4">
        <v>766.173</v>
      </c>
      <c r="V1160" s="4">
        <v>225.0</v>
      </c>
      <c r="W1160" s="4">
        <v>541.173</v>
      </c>
      <c r="X1160" s="2" t="s">
        <v>69</v>
      </c>
      <c r="Y1160" s="2"/>
      <c r="Z1160" s="2"/>
      <c r="AA1160" s="2"/>
      <c r="AB1160" s="2" t="s">
        <v>70</v>
      </c>
      <c r="AC1160" s="2" t="s">
        <v>107</v>
      </c>
      <c r="AD1160" s="4">
        <v>0.732925548273797</v>
      </c>
      <c r="AE1160" s="4">
        <v>0.732925548273797</v>
      </c>
      <c r="AF1160" s="2"/>
      <c r="AG1160" s="4">
        <v>0.0</v>
      </c>
      <c r="AH1160" s="2"/>
      <c r="AI1160" s="2"/>
      <c r="AJ1160" s="4">
        <v>80.0</v>
      </c>
      <c r="AK1160" s="4">
        <v>22.5</v>
      </c>
      <c r="AL1160" s="4">
        <v>0.820339623876006</v>
      </c>
      <c r="AM1160" s="4">
        <v>1.0222236484961</v>
      </c>
      <c r="AN1160" s="4">
        <v>2204.08195372845</v>
      </c>
      <c r="AO1160" s="4">
        <v>2204.08195372845</v>
      </c>
      <c r="AP1160" s="4">
        <v>9.7959197943487</v>
      </c>
      <c r="AQ1160" s="4">
        <v>0.14693879691523</v>
      </c>
      <c r="AR1160" s="4">
        <v>2296.27030429641</v>
      </c>
      <c r="AS1160" s="4">
        <v>0.0</v>
      </c>
      <c r="AT1160" s="4">
        <v>0.0</v>
      </c>
      <c r="AU1160" s="4">
        <v>0.0</v>
      </c>
      <c r="AV1160" s="4">
        <v>4500.35225802486</v>
      </c>
      <c r="AW1160" s="4">
        <v>4500.35225802486</v>
      </c>
      <c r="AX1160" s="4">
        <v>5.87380690526143</v>
      </c>
      <c r="AY1160" s="4">
        <v>0.247394439999167</v>
      </c>
      <c r="AZ1160" s="2"/>
      <c r="BA1160" s="2"/>
      <c r="BB1160" s="2"/>
      <c r="BC1160" s="2"/>
      <c r="BD1160" s="4">
        <v>680.596886304424</v>
      </c>
      <c r="BE1160" s="4">
        <v>443.94565527185</v>
      </c>
      <c r="BF1160" s="4">
        <v>65.2288695710073</v>
      </c>
      <c r="BG1160" s="2" t="s">
        <v>109</v>
      </c>
      <c r="BH1160" s="4">
        <v>15.0</v>
      </c>
      <c r="BI1160" s="2" t="s">
        <v>73</v>
      </c>
      <c r="BJ1160" s="2" t="s">
        <v>73</v>
      </c>
      <c r="BK1160" s="5">
        <v>45043.0</v>
      </c>
    </row>
    <row r="1161">
      <c r="A1161" s="3">
        <v>13120.0</v>
      </c>
      <c r="B1161" s="2" t="s">
        <v>63</v>
      </c>
      <c r="C1161" s="2" t="s">
        <v>336</v>
      </c>
      <c r="D1161" s="2" t="s">
        <v>83</v>
      </c>
      <c r="E1161" s="2" t="s">
        <v>66</v>
      </c>
      <c r="F1161" s="2" t="s">
        <v>475</v>
      </c>
      <c r="G1161" s="4">
        <v>96.0</v>
      </c>
      <c r="H1161" s="4">
        <v>284.0</v>
      </c>
      <c r="I1161" s="5">
        <v>45022.0</v>
      </c>
      <c r="J1161" s="5">
        <v>45118.0</v>
      </c>
      <c r="K1161" s="4">
        <v>0.0</v>
      </c>
      <c r="L1161" s="4">
        <v>4000.0</v>
      </c>
      <c r="M1161" s="4">
        <v>209.0</v>
      </c>
      <c r="N1161" s="4">
        <v>85.0</v>
      </c>
      <c r="O1161" s="4">
        <v>94.7749999999999</v>
      </c>
      <c r="P1161" s="4">
        <v>3791.0</v>
      </c>
      <c r="Q1161" s="4">
        <v>0.0</v>
      </c>
      <c r="R1161" s="2" t="s">
        <v>85</v>
      </c>
      <c r="S1161" s="4">
        <v>966.0</v>
      </c>
      <c r="T1161" s="4">
        <v>255.45175</v>
      </c>
      <c r="U1161" s="4">
        <v>3662.106</v>
      </c>
      <c r="V1161" s="4">
        <v>1021.807</v>
      </c>
      <c r="W1161" s="4">
        <v>2640.299</v>
      </c>
      <c r="X1161" s="2" t="s">
        <v>69</v>
      </c>
      <c r="Y1161" s="2"/>
      <c r="Z1161" s="2"/>
      <c r="AA1161" s="2"/>
      <c r="AB1161" s="2" t="s">
        <v>70</v>
      </c>
      <c r="AC1161" s="2" t="s">
        <v>71</v>
      </c>
      <c r="AD1161" s="4">
        <v>7.10416666666666</v>
      </c>
      <c r="AE1161" s="4">
        <v>7.40154427083333</v>
      </c>
      <c r="AF1161" s="2"/>
      <c r="AG1161" s="4">
        <v>0.0</v>
      </c>
      <c r="AH1161" s="4">
        <v>966.0</v>
      </c>
      <c r="AI1161" s="4">
        <v>0.0</v>
      </c>
      <c r="AJ1161" s="4">
        <v>0.0</v>
      </c>
      <c r="AK1161" s="4">
        <v>56.0</v>
      </c>
      <c r="AL1161" s="4">
        <v>1.58825288763267</v>
      </c>
      <c r="AM1161" s="4">
        <v>1.6253967926317</v>
      </c>
      <c r="AN1161" s="4">
        <v>4286.95637016725</v>
      </c>
      <c r="AO1161" s="4">
        <v>6877.34785061191</v>
      </c>
      <c r="AP1161" s="4">
        <v>4.19546584645364</v>
      </c>
      <c r="AQ1161" s="4">
        <v>1.71933696265297</v>
      </c>
      <c r="AR1161" s="4">
        <v>12541.5065724777</v>
      </c>
      <c r="AS1161" s="4">
        <v>0.0</v>
      </c>
      <c r="AT1161" s="4">
        <v>0.0</v>
      </c>
      <c r="AU1161" s="4">
        <v>0.0</v>
      </c>
      <c r="AV1161" s="4">
        <v>19418.8544230896</v>
      </c>
      <c r="AW1161" s="4">
        <v>16828.4629426449</v>
      </c>
      <c r="AX1161" s="4">
        <v>4.59529651589685</v>
      </c>
      <c r="AY1161" s="4">
        <v>5.12235674573717</v>
      </c>
      <c r="AZ1161" s="5">
        <v>45117.0</v>
      </c>
      <c r="BA1161" s="4">
        <v>966.0</v>
      </c>
      <c r="BB1161" s="4">
        <v>1736.3642857141</v>
      </c>
      <c r="BC1161" s="2"/>
      <c r="BD1161" s="4">
        <v>4316.84773750461</v>
      </c>
      <c r="BE1161" s="4">
        <v>4193.46251096367</v>
      </c>
      <c r="BF1161" s="4">
        <v>97.1417748773259</v>
      </c>
      <c r="BG1161" s="2" t="s">
        <v>98</v>
      </c>
      <c r="BH1161" s="4">
        <v>2.0</v>
      </c>
      <c r="BI1161" s="2" t="s">
        <v>73</v>
      </c>
      <c r="BJ1161" s="2" t="s">
        <v>73</v>
      </c>
      <c r="BK1161" s="5">
        <v>44839.0</v>
      </c>
    </row>
    <row r="1162">
      <c r="A1162" s="3">
        <v>13136.0</v>
      </c>
      <c r="B1162" s="2" t="s">
        <v>63</v>
      </c>
      <c r="C1162" s="2" t="s">
        <v>303</v>
      </c>
      <c r="D1162" s="2" t="s">
        <v>83</v>
      </c>
      <c r="E1162" s="2" t="s">
        <v>75</v>
      </c>
      <c r="F1162" s="2" t="s">
        <v>475</v>
      </c>
      <c r="G1162" s="4">
        <v>68.0</v>
      </c>
      <c r="H1162" s="4">
        <v>374.0</v>
      </c>
      <c r="I1162" s="5">
        <v>45022.0</v>
      </c>
      <c r="J1162" s="5">
        <v>45090.0</v>
      </c>
      <c r="K1162" s="4">
        <v>0.0</v>
      </c>
      <c r="L1162" s="4">
        <v>8016.0</v>
      </c>
      <c r="M1162" s="4">
        <v>34.0</v>
      </c>
      <c r="N1162" s="4">
        <v>34.0</v>
      </c>
      <c r="O1162" s="4">
        <v>103.455588822355</v>
      </c>
      <c r="P1162" s="4">
        <v>8293.0</v>
      </c>
      <c r="Q1162" s="4">
        <v>0.0</v>
      </c>
      <c r="R1162" s="2" t="s">
        <v>85</v>
      </c>
      <c r="S1162" s="4">
        <v>922.0</v>
      </c>
      <c r="T1162" s="4">
        <v>386.027195608782</v>
      </c>
      <c r="U1162" s="4">
        <v>7646.146</v>
      </c>
      <c r="V1162" s="4">
        <v>3094.394</v>
      </c>
      <c r="W1162" s="4">
        <v>4551.752</v>
      </c>
      <c r="X1162" s="2" t="s">
        <v>69</v>
      </c>
      <c r="Y1162" s="2"/>
      <c r="Z1162" s="2"/>
      <c r="AA1162" s="2"/>
      <c r="AB1162" s="2" t="s">
        <v>70</v>
      </c>
      <c r="AC1162" s="2" t="s">
        <v>71</v>
      </c>
      <c r="AD1162" s="4">
        <v>8.05882352941176</v>
      </c>
      <c r="AE1162" s="4">
        <v>7.88195300575319</v>
      </c>
      <c r="AF1162" s="2"/>
      <c r="AG1162" s="4">
        <v>0.0</v>
      </c>
      <c r="AH1162" s="2"/>
      <c r="AI1162" s="2"/>
      <c r="AJ1162" s="4">
        <v>0.0</v>
      </c>
      <c r="AK1162" s="4">
        <v>144.0</v>
      </c>
      <c r="AL1162" s="4">
        <v>1.61171166010547</v>
      </c>
      <c r="AM1162" s="4">
        <v>1.607609370255</v>
      </c>
      <c r="AN1162" s="4">
        <v>16739.9724771248</v>
      </c>
      <c r="AO1162" s="4">
        <v>17895.3141807016</v>
      </c>
      <c r="AP1162" s="4">
        <v>5.40977408730911</v>
      </c>
      <c r="AQ1162" s="4">
        <v>2.23244937384003</v>
      </c>
      <c r="AR1162" s="4">
        <v>22263.2991060261</v>
      </c>
      <c r="AS1162" s="4">
        <v>0.0</v>
      </c>
      <c r="AT1162" s="4">
        <v>0.0</v>
      </c>
      <c r="AU1162" s="4">
        <v>0.0</v>
      </c>
      <c r="AV1162" s="4">
        <v>40158.6132867278</v>
      </c>
      <c r="AW1162" s="4">
        <v>39003.2715831509</v>
      </c>
      <c r="AX1162" s="4">
        <v>5.10103672924254</v>
      </c>
      <c r="AY1162" s="4">
        <v>4.84247115479655</v>
      </c>
      <c r="AZ1162" s="2"/>
      <c r="BA1162" s="2"/>
      <c r="BB1162" s="2"/>
      <c r="BC1162" s="2"/>
      <c r="BD1162" s="4">
        <v>6792.00445143029</v>
      </c>
      <c r="BE1162" s="4">
        <v>7336.1117723084</v>
      </c>
      <c r="BF1162" s="4">
        <v>108.010997707216</v>
      </c>
      <c r="BG1162" s="2" t="s">
        <v>113</v>
      </c>
      <c r="BH1162" s="4">
        <v>13.0</v>
      </c>
      <c r="BI1162" s="2" t="s">
        <v>73</v>
      </c>
      <c r="BJ1162" s="2" t="s">
        <v>73</v>
      </c>
      <c r="BK1162" s="5">
        <v>44839.0</v>
      </c>
    </row>
    <row r="1163">
      <c r="A1163" s="3">
        <v>14412.0</v>
      </c>
      <c r="B1163" s="2" t="s">
        <v>63</v>
      </c>
      <c r="C1163" s="2" t="s">
        <v>233</v>
      </c>
      <c r="D1163" s="2" t="s">
        <v>103</v>
      </c>
      <c r="E1163" s="2" t="s">
        <v>104</v>
      </c>
      <c r="F1163" s="2" t="s">
        <v>501</v>
      </c>
      <c r="G1163" s="4">
        <v>36.0</v>
      </c>
      <c r="H1163" s="4">
        <v>15.0</v>
      </c>
      <c r="I1163" s="5">
        <v>45104.0</v>
      </c>
      <c r="J1163" s="5">
        <v>45140.0</v>
      </c>
      <c r="K1163" s="4">
        <v>0.0</v>
      </c>
      <c r="L1163" s="4">
        <v>15000.0</v>
      </c>
      <c r="M1163" s="4">
        <v>1692.0</v>
      </c>
      <c r="N1163" s="4">
        <v>1692.0</v>
      </c>
      <c r="O1163" s="4">
        <v>106.066666666666</v>
      </c>
      <c r="P1163" s="4">
        <v>15910.0</v>
      </c>
      <c r="Q1163" s="4">
        <v>0.0</v>
      </c>
      <c r="R1163" s="2" t="s">
        <v>106</v>
      </c>
      <c r="S1163" s="4">
        <v>47.4978629792583</v>
      </c>
      <c r="T1163" s="4">
        <v>15.0</v>
      </c>
      <c r="U1163" s="4">
        <v>755.691</v>
      </c>
      <c r="V1163" s="4">
        <v>225.0</v>
      </c>
      <c r="W1163" s="4">
        <v>530.691</v>
      </c>
      <c r="X1163" s="2" t="s">
        <v>69</v>
      </c>
      <c r="Y1163" s="2"/>
      <c r="Z1163" s="2"/>
      <c r="AA1163" s="2"/>
      <c r="AB1163" s="2" t="s">
        <v>70</v>
      </c>
      <c r="AC1163" s="2" t="s">
        <v>107</v>
      </c>
      <c r="AD1163" s="4">
        <v>0.902718416090509</v>
      </c>
      <c r="AE1163" s="4">
        <v>0.902718416090509</v>
      </c>
      <c r="AF1163" s="2"/>
      <c r="AG1163" s="4">
        <v>0.0</v>
      </c>
      <c r="AH1163" s="2"/>
      <c r="AI1163" s="2"/>
      <c r="AJ1163" s="4">
        <v>0.0</v>
      </c>
      <c r="AK1163" s="4">
        <v>32.0</v>
      </c>
      <c r="AL1163" s="4">
        <v>0.800750717372843</v>
      </c>
      <c r="AM1163" s="4">
        <v>1.009352736043</v>
      </c>
      <c r="AN1163" s="4">
        <v>2204.08195372845</v>
      </c>
      <c r="AO1163" s="4">
        <v>2204.08195372845</v>
      </c>
      <c r="AP1163" s="4">
        <v>9.7959197943487</v>
      </c>
      <c r="AQ1163" s="4">
        <v>0.14693879691523</v>
      </c>
      <c r="AR1163" s="4">
        <v>2209.74623455722</v>
      </c>
      <c r="AS1163" s="4">
        <v>0.0</v>
      </c>
      <c r="AT1163" s="4">
        <v>0.0</v>
      </c>
      <c r="AU1163" s="4">
        <v>0.0</v>
      </c>
      <c r="AV1163" s="4">
        <v>4413.82818828567</v>
      </c>
      <c r="AW1163" s="4">
        <v>4413.82818828567</v>
      </c>
      <c r="AX1163" s="4">
        <v>5.84078437917836</v>
      </c>
      <c r="AY1163" s="4">
        <v>0.277424776133605</v>
      </c>
      <c r="AZ1163" s="2"/>
      <c r="BA1163" s="2"/>
      <c r="BB1163" s="2"/>
      <c r="BC1163" s="2"/>
      <c r="BD1163" s="4">
        <v>601.647823953339</v>
      </c>
      <c r="BE1163" s="4">
        <v>424.951198953311</v>
      </c>
      <c r="BF1163" s="4">
        <v>70.6312201315746</v>
      </c>
      <c r="BG1163" s="2" t="s">
        <v>109</v>
      </c>
      <c r="BH1163" s="4">
        <v>14.0</v>
      </c>
      <c r="BI1163" s="2" t="s">
        <v>73</v>
      </c>
      <c r="BJ1163" s="2" t="s">
        <v>73</v>
      </c>
      <c r="BK1163" s="5">
        <v>45043.0</v>
      </c>
    </row>
    <row r="1164">
      <c r="A1164" s="3">
        <v>14413.0</v>
      </c>
      <c r="B1164" s="2" t="s">
        <v>63</v>
      </c>
      <c r="C1164" s="2" t="s">
        <v>164</v>
      </c>
      <c r="D1164" s="2" t="s">
        <v>103</v>
      </c>
      <c r="E1164" s="2" t="s">
        <v>104</v>
      </c>
      <c r="F1164" s="2" t="s">
        <v>501</v>
      </c>
      <c r="G1164" s="4">
        <v>37.0</v>
      </c>
      <c r="H1164" s="4">
        <v>15.0</v>
      </c>
      <c r="I1164" s="5">
        <v>45104.0</v>
      </c>
      <c r="J1164" s="5">
        <v>45141.0</v>
      </c>
      <c r="K1164" s="4">
        <v>0.0</v>
      </c>
      <c r="L1164" s="4">
        <v>10500.0</v>
      </c>
      <c r="M1164" s="4">
        <v>337.0</v>
      </c>
      <c r="N1164" s="4">
        <v>337.0</v>
      </c>
      <c r="O1164" s="4">
        <v>133.55238095238</v>
      </c>
      <c r="P1164" s="4">
        <v>14023.0</v>
      </c>
      <c r="Q1164" s="4">
        <v>0.0</v>
      </c>
      <c r="R1164" s="2" t="s">
        <v>106</v>
      </c>
      <c r="S1164" s="4">
        <v>46.2806817371461</v>
      </c>
      <c r="T1164" s="4">
        <v>15.0</v>
      </c>
      <c r="U1164" s="4">
        <v>648.994</v>
      </c>
      <c r="V1164" s="4">
        <v>157.5</v>
      </c>
      <c r="W1164" s="4">
        <v>491.494</v>
      </c>
      <c r="X1164" s="2" t="s">
        <v>69</v>
      </c>
      <c r="Y1164" s="2"/>
      <c r="Z1164" s="2"/>
      <c r="AA1164" s="2"/>
      <c r="AB1164" s="2" t="s">
        <v>70</v>
      </c>
      <c r="AC1164" s="2" t="s">
        <v>107</v>
      </c>
      <c r="AD1164" s="4">
        <v>0.845423830733678</v>
      </c>
      <c r="AE1164" s="4">
        <v>0.845423830733678</v>
      </c>
      <c r="AF1164" s="2"/>
      <c r="AG1164" s="4">
        <v>0.0</v>
      </c>
      <c r="AH1164" s="2"/>
      <c r="AI1164" s="2"/>
      <c r="AJ1164" s="4">
        <v>0.0</v>
      </c>
      <c r="AK1164" s="4">
        <v>56.0</v>
      </c>
      <c r="AL1164" s="4">
        <v>0.683446609343316</v>
      </c>
      <c r="AM1164" s="4">
        <v>0.87964993181371</v>
      </c>
      <c r="AN1164" s="4">
        <v>1542.85736760992</v>
      </c>
      <c r="AO1164" s="4">
        <v>1542.85736760991</v>
      </c>
      <c r="AP1164" s="4">
        <v>9.7959197943487</v>
      </c>
      <c r="AQ1164" s="4">
        <v>0.14693879691523</v>
      </c>
      <c r="AR1164" s="4">
        <v>1746.73152062543</v>
      </c>
      <c r="AS1164" s="4">
        <v>0.0</v>
      </c>
      <c r="AT1164" s="4">
        <v>0.0</v>
      </c>
      <c r="AU1164" s="4">
        <v>0.0</v>
      </c>
      <c r="AV1164" s="4">
        <v>3289.58888823535</v>
      </c>
      <c r="AW1164" s="4">
        <v>3289.58888823535</v>
      </c>
      <c r="AX1164" s="4">
        <v>5.06875084859853</v>
      </c>
      <c r="AY1164" s="4">
        <v>0.234585244828877</v>
      </c>
      <c r="AZ1164" s="2"/>
      <c r="BA1164" s="2"/>
      <c r="BB1164" s="2"/>
      <c r="BC1164" s="2"/>
      <c r="BD1164" s="4">
        <v>472.218520502362</v>
      </c>
      <c r="BE1164" s="4">
        <v>335.909907812583</v>
      </c>
      <c r="BF1164" s="4">
        <v>71.1344204490816</v>
      </c>
      <c r="BG1164" s="2"/>
      <c r="BH1164" s="4">
        <v>0.0</v>
      </c>
      <c r="BI1164" s="2" t="s">
        <v>73</v>
      </c>
      <c r="BJ1164" s="2" t="s">
        <v>73</v>
      </c>
      <c r="BK1164" s="5">
        <v>45043.0</v>
      </c>
    </row>
    <row r="1165">
      <c r="A1165" s="3">
        <v>13154.0</v>
      </c>
      <c r="B1165" s="2" t="s">
        <v>63</v>
      </c>
      <c r="C1165" s="2" t="s">
        <v>240</v>
      </c>
      <c r="D1165" s="2" t="s">
        <v>83</v>
      </c>
      <c r="E1165" s="2" t="s">
        <v>78</v>
      </c>
      <c r="F1165" s="2" t="s">
        <v>475</v>
      </c>
      <c r="G1165" s="4">
        <v>60.0</v>
      </c>
      <c r="H1165" s="4">
        <v>461.0</v>
      </c>
      <c r="I1165" s="5">
        <v>45022.0</v>
      </c>
      <c r="J1165" s="5">
        <v>45082.0</v>
      </c>
      <c r="K1165" s="4">
        <v>0.0</v>
      </c>
      <c r="L1165" s="4">
        <v>8026.0</v>
      </c>
      <c r="M1165" s="4">
        <v>30.0</v>
      </c>
      <c r="N1165" s="4">
        <v>30.0</v>
      </c>
      <c r="O1165" s="4">
        <v>101.083977074507</v>
      </c>
      <c r="P1165" s="4">
        <v>8113.0</v>
      </c>
      <c r="Q1165" s="4">
        <v>0.0</v>
      </c>
      <c r="R1165" s="2" t="s">
        <v>85</v>
      </c>
      <c r="S1165" s="4">
        <v>933.0</v>
      </c>
      <c r="T1165" s="4">
        <v>479.582108148517</v>
      </c>
      <c r="U1165" s="4">
        <v>7569.429</v>
      </c>
      <c r="V1165" s="4">
        <v>3849.126</v>
      </c>
      <c r="W1165" s="4">
        <v>3720.303</v>
      </c>
      <c r="X1165" s="2" t="s">
        <v>69</v>
      </c>
      <c r="Y1165" s="2"/>
      <c r="Z1165" s="2"/>
      <c r="AA1165" s="2"/>
      <c r="AB1165" s="2" t="s">
        <v>70</v>
      </c>
      <c r="AC1165" s="2" t="s">
        <v>71</v>
      </c>
      <c r="AD1165" s="4">
        <v>7.86666666666666</v>
      </c>
      <c r="AE1165" s="4">
        <v>7.55696486419137</v>
      </c>
      <c r="AF1165" s="2"/>
      <c r="AG1165" s="4">
        <v>0.0</v>
      </c>
      <c r="AH1165" s="2"/>
      <c r="AI1165" s="2"/>
      <c r="AJ1165" s="4">
        <v>0.0</v>
      </c>
      <c r="AK1165" s="4">
        <v>144.0</v>
      </c>
      <c r="AL1165" s="4">
        <v>1.59864580622535</v>
      </c>
      <c r="AM1165" s="4">
        <v>1.5989232309391</v>
      </c>
      <c r="AN1165" s="4">
        <v>20796.4076874655</v>
      </c>
      <c r="AO1165" s="4">
        <v>17897.749394684</v>
      </c>
      <c r="AP1165" s="4">
        <v>5.40289086079945</v>
      </c>
      <c r="AQ1165" s="4">
        <v>2.22997126771542</v>
      </c>
      <c r="AR1165" s="4">
        <v>18135.9624238719</v>
      </c>
      <c r="AS1165" s="4">
        <v>0.0</v>
      </c>
      <c r="AT1165" s="4">
        <v>0.0</v>
      </c>
      <c r="AU1165" s="4">
        <v>0.0</v>
      </c>
      <c r="AV1165" s="4">
        <v>36033.7118185559</v>
      </c>
      <c r="AW1165" s="4">
        <v>38932.3701113375</v>
      </c>
      <c r="AX1165" s="4">
        <v>5.14336948154709</v>
      </c>
      <c r="AY1165" s="4">
        <v>4.44147809916874</v>
      </c>
      <c r="AZ1165" s="2"/>
      <c r="BA1165" s="2"/>
      <c r="BB1165" s="2"/>
      <c r="BC1165" s="2"/>
      <c r="BD1165" s="4">
        <v>6103.17714671854</v>
      </c>
      <c r="BE1165" s="4">
        <v>5947.44678883759</v>
      </c>
      <c r="BF1165" s="4">
        <v>97.4483723126949</v>
      </c>
      <c r="BG1165" s="2"/>
      <c r="BH1165" s="4">
        <v>0.0</v>
      </c>
      <c r="BI1165" s="2" t="s">
        <v>73</v>
      </c>
      <c r="BJ1165" s="2" t="s">
        <v>73</v>
      </c>
      <c r="BK1165" s="5">
        <v>44839.0</v>
      </c>
    </row>
    <row r="1166">
      <c r="A1166" s="3">
        <v>13216.0</v>
      </c>
      <c r="B1166" s="2" t="s">
        <v>63</v>
      </c>
      <c r="C1166" s="2" t="s">
        <v>149</v>
      </c>
      <c r="D1166" s="2" t="s">
        <v>83</v>
      </c>
      <c r="E1166" s="2" t="s">
        <v>75</v>
      </c>
      <c r="F1166" s="2" t="s">
        <v>468</v>
      </c>
      <c r="G1166" s="4">
        <v>64.0</v>
      </c>
      <c r="H1166" s="4">
        <v>392.0</v>
      </c>
      <c r="I1166" s="5">
        <v>45027.0</v>
      </c>
      <c r="J1166" s="5">
        <v>45091.0</v>
      </c>
      <c r="K1166" s="4">
        <v>0.0</v>
      </c>
      <c r="L1166" s="4">
        <v>8073.0</v>
      </c>
      <c r="M1166" s="4">
        <v>24.0</v>
      </c>
      <c r="N1166" s="4">
        <v>24.0</v>
      </c>
      <c r="O1166" s="4">
        <v>109.215904868078</v>
      </c>
      <c r="P1166" s="4">
        <v>8817.0</v>
      </c>
      <c r="Q1166" s="4">
        <v>0.0</v>
      </c>
      <c r="R1166" s="2" t="s">
        <v>85</v>
      </c>
      <c r="S1166" s="4">
        <v>855.0</v>
      </c>
      <c r="T1166" s="4">
        <v>399.920227920227</v>
      </c>
      <c r="U1166" s="4">
        <v>7538.535</v>
      </c>
      <c r="V1166" s="4">
        <v>3228.556</v>
      </c>
      <c r="W1166" s="4">
        <v>4309.97899999999</v>
      </c>
      <c r="X1166" s="2" t="s">
        <v>69</v>
      </c>
      <c r="Y1166" s="2"/>
      <c r="Z1166" s="2"/>
      <c r="AA1166" s="2"/>
      <c r="AB1166" s="2" t="s">
        <v>70</v>
      </c>
      <c r="AC1166" s="2" t="s">
        <v>71</v>
      </c>
      <c r="AD1166" s="4">
        <v>7.234375</v>
      </c>
      <c r="AE1166" s="4">
        <v>7.11062143874643</v>
      </c>
      <c r="AF1166" s="2"/>
      <c r="AG1166" s="4">
        <v>0.0</v>
      </c>
      <c r="AH1166" s="2"/>
      <c r="AI1166" s="2"/>
      <c r="AJ1166" s="4">
        <v>84.0</v>
      </c>
      <c r="AK1166" s="4">
        <v>144.0</v>
      </c>
      <c r="AL1166" s="4">
        <v>1.57291676811814</v>
      </c>
      <c r="AM1166" s="4">
        <v>1.6548130496053</v>
      </c>
      <c r="AN1166" s="4">
        <v>19720.6958913087</v>
      </c>
      <c r="AO1166" s="4">
        <v>21983.5277510175</v>
      </c>
      <c r="AP1166" s="4">
        <v>6.10820933299865</v>
      </c>
      <c r="AQ1166" s="4">
        <v>2.72309274755575</v>
      </c>
      <c r="AR1166" s="4">
        <v>20534.7051229162</v>
      </c>
      <c r="AS1166" s="4">
        <v>0.0</v>
      </c>
      <c r="AT1166" s="4">
        <v>0.0</v>
      </c>
      <c r="AU1166" s="4">
        <v>0.0</v>
      </c>
      <c r="AV1166" s="4">
        <v>42518.2328739338</v>
      </c>
      <c r="AW1166" s="4">
        <v>40255.401014225</v>
      </c>
      <c r="AX1166" s="4">
        <v>5.33995013808717</v>
      </c>
      <c r="AY1166" s="4">
        <v>4.82230156220186</v>
      </c>
      <c r="AZ1166" s="2"/>
      <c r="BA1166" s="2"/>
      <c r="BB1166" s="2"/>
      <c r="BC1166" s="2"/>
      <c r="BD1166" s="4">
        <v>6719.97917868367</v>
      </c>
      <c r="BE1166" s="4">
        <v>6779.23823933708</v>
      </c>
      <c r="BF1166" s="4">
        <v>100.881833992006</v>
      </c>
      <c r="BG1166" s="2" t="s">
        <v>86</v>
      </c>
      <c r="BH1166" s="4">
        <v>12.0</v>
      </c>
      <c r="BI1166" s="2" t="s">
        <v>73</v>
      </c>
      <c r="BJ1166" s="2" t="s">
        <v>73</v>
      </c>
      <c r="BK1166" s="5">
        <v>44812.0</v>
      </c>
    </row>
    <row r="1167">
      <c r="A1167" s="3">
        <v>13217.0</v>
      </c>
      <c r="B1167" s="2" t="s">
        <v>63</v>
      </c>
      <c r="C1167" s="2" t="s">
        <v>372</v>
      </c>
      <c r="D1167" s="2" t="s">
        <v>83</v>
      </c>
      <c r="E1167" s="2" t="s">
        <v>78</v>
      </c>
      <c r="F1167" s="2" t="s">
        <v>468</v>
      </c>
      <c r="G1167" s="4">
        <v>49.0</v>
      </c>
      <c r="H1167" s="4">
        <v>441.0</v>
      </c>
      <c r="I1167" s="5">
        <v>45027.0</v>
      </c>
      <c r="J1167" s="5">
        <v>45076.0</v>
      </c>
      <c r="K1167" s="4">
        <v>0.0</v>
      </c>
      <c r="L1167" s="4">
        <v>8057.0</v>
      </c>
      <c r="M1167" s="4">
        <v>13.0</v>
      </c>
      <c r="N1167" s="4">
        <v>13.0</v>
      </c>
      <c r="O1167" s="4">
        <v>104.604691572545</v>
      </c>
      <c r="P1167" s="4">
        <v>8428.0</v>
      </c>
      <c r="Q1167" s="4">
        <v>0.0</v>
      </c>
      <c r="R1167" s="2" t="s">
        <v>85</v>
      </c>
      <c r="S1167" s="4">
        <v>866.0</v>
      </c>
      <c r="T1167" s="4">
        <v>495.46295147077</v>
      </c>
      <c r="U1167" s="4">
        <v>7298.648</v>
      </c>
      <c r="V1167" s="4">
        <v>3991.945</v>
      </c>
      <c r="W1167" s="4">
        <v>3306.703</v>
      </c>
      <c r="X1167" s="2" t="s">
        <v>69</v>
      </c>
      <c r="Y1167" s="2"/>
      <c r="Z1167" s="2"/>
      <c r="AA1167" s="2"/>
      <c r="AB1167" s="2" t="s">
        <v>70</v>
      </c>
      <c r="AC1167" s="2" t="s">
        <v>71</v>
      </c>
      <c r="AD1167" s="4">
        <v>8.6734693877551</v>
      </c>
      <c r="AE1167" s="4">
        <v>7.56198058222916</v>
      </c>
      <c r="AF1167" s="2"/>
      <c r="AG1167" s="4">
        <v>0.0</v>
      </c>
      <c r="AH1167" s="4">
        <v>866.0</v>
      </c>
      <c r="AI1167" s="4">
        <v>0.0</v>
      </c>
      <c r="AJ1167" s="4">
        <v>0.0</v>
      </c>
      <c r="AK1167" s="4">
        <v>144.0</v>
      </c>
      <c r="AL1167" s="4">
        <v>1.58957129965028</v>
      </c>
      <c r="AM1167" s="4">
        <v>1.6672881562693</v>
      </c>
      <c r="AN1167" s="4">
        <v>24209.0446696983</v>
      </c>
      <c r="AO1167" s="4">
        <v>21815.4631249561</v>
      </c>
      <c r="AP1167" s="4">
        <v>6.06447350093708</v>
      </c>
      <c r="AQ1167" s="4">
        <v>2.70764094885889</v>
      </c>
      <c r="AR1167" s="4">
        <v>16042.4508032654</v>
      </c>
      <c r="AS1167" s="4">
        <v>0.0</v>
      </c>
      <c r="AT1167" s="4">
        <v>0.0</v>
      </c>
      <c r="AU1167" s="4">
        <v>0.0</v>
      </c>
      <c r="AV1167" s="4">
        <v>37857.9139282215</v>
      </c>
      <c r="AW1167" s="4">
        <v>40251.4954729637</v>
      </c>
      <c r="AX1167" s="4">
        <v>5.51492488375432</v>
      </c>
      <c r="AY1167" s="4">
        <v>4.49192144378518</v>
      </c>
      <c r="AZ1167" s="5">
        <v>45075.0</v>
      </c>
      <c r="BA1167" s="4">
        <v>866.0</v>
      </c>
      <c r="BB1167" s="4">
        <v>1280.2357142855</v>
      </c>
      <c r="BC1167" s="2"/>
      <c r="BD1167" s="4">
        <v>5194.73335110618</v>
      </c>
      <c r="BE1167" s="4">
        <v>5256.24018526748</v>
      </c>
      <c r="BF1167" s="4">
        <v>101.184022932538</v>
      </c>
      <c r="BG1167" s="2" t="s">
        <v>88</v>
      </c>
      <c r="BH1167" s="4">
        <v>1.0</v>
      </c>
      <c r="BI1167" s="2" t="s">
        <v>73</v>
      </c>
      <c r="BJ1167" s="2" t="s">
        <v>73</v>
      </c>
      <c r="BK1167" s="5">
        <v>44812.0</v>
      </c>
    </row>
    <row r="1168">
      <c r="A1168" s="3">
        <v>14452.0</v>
      </c>
      <c r="B1168" s="2" t="s">
        <v>63</v>
      </c>
      <c r="C1168" s="2" t="s">
        <v>133</v>
      </c>
      <c r="D1168" s="2" t="s">
        <v>65</v>
      </c>
      <c r="E1168" s="2" t="s">
        <v>78</v>
      </c>
      <c r="F1168" s="2" t="s">
        <v>502</v>
      </c>
      <c r="G1168" s="4">
        <v>54.0</v>
      </c>
      <c r="H1168" s="4">
        <v>108.0</v>
      </c>
      <c r="I1168" s="5">
        <v>45105.0</v>
      </c>
      <c r="J1168" s="5">
        <v>45159.0</v>
      </c>
      <c r="K1168" s="4">
        <v>0.0</v>
      </c>
      <c r="L1168" s="4">
        <v>8160.0</v>
      </c>
      <c r="M1168" s="4">
        <v>459.0</v>
      </c>
      <c r="N1168" s="4">
        <v>405.0</v>
      </c>
      <c r="O1168" s="4">
        <v>94.375</v>
      </c>
      <c r="P1168" s="4">
        <v>7701.0</v>
      </c>
      <c r="Q1168" s="4">
        <v>0.0</v>
      </c>
      <c r="R1168" s="2" t="s">
        <v>68</v>
      </c>
      <c r="S1168" s="4">
        <v>364.970783015192</v>
      </c>
      <c r="T1168" s="4">
        <v>108.0</v>
      </c>
      <c r="U1168" s="4">
        <v>2810.64</v>
      </c>
      <c r="V1168" s="4">
        <v>881.28</v>
      </c>
      <c r="W1168" s="4">
        <v>1929.36</v>
      </c>
      <c r="X1168" s="2" t="s">
        <v>69</v>
      </c>
      <c r="Y1168" s="2"/>
      <c r="Z1168" s="2"/>
      <c r="AA1168" s="2"/>
      <c r="AB1168" s="2" t="s">
        <v>70</v>
      </c>
      <c r="AC1168" s="2" t="s">
        <v>71</v>
      </c>
      <c r="AD1168" s="4">
        <v>4.75871820398505</v>
      </c>
      <c r="AE1168" s="4">
        <v>4.75871820398505</v>
      </c>
      <c r="AF1168" s="2"/>
      <c r="AG1168" s="4">
        <v>0.0</v>
      </c>
      <c r="AH1168" s="2"/>
      <c r="AI1168" s="2"/>
      <c r="AJ1168" s="4">
        <v>0.0</v>
      </c>
      <c r="AK1168" s="4">
        <v>56.0</v>
      </c>
      <c r="AL1168" s="4">
        <v>1.21498116301218</v>
      </c>
      <c r="AM1168" s="4">
        <v>1.1307858243941</v>
      </c>
      <c r="AN1168" s="4">
        <v>4814.03296680374</v>
      </c>
      <c r="AO1168" s="4">
        <v>3834.60637762747</v>
      </c>
      <c r="AP1168" s="4">
        <v>5.46254648557069</v>
      </c>
      <c r="AQ1168" s="4">
        <v>0.46992725216023</v>
      </c>
      <c r="AR1168" s="4">
        <v>6874.70540293538</v>
      </c>
      <c r="AS1168" s="4">
        <v>0.0</v>
      </c>
      <c r="AT1168" s="4">
        <v>0.0</v>
      </c>
      <c r="AU1168" s="4">
        <v>0.0</v>
      </c>
      <c r="AV1168" s="4">
        <v>10709.3117805628</v>
      </c>
      <c r="AW1168" s="4">
        <v>11688.7383697391</v>
      </c>
      <c r="AX1168" s="4">
        <v>4.15874618227134</v>
      </c>
      <c r="AY1168" s="4">
        <v>1.39063910927968</v>
      </c>
      <c r="AZ1168" s="2"/>
      <c r="BA1168" s="2"/>
      <c r="BB1168" s="2"/>
      <c r="BC1168" s="2"/>
      <c r="BD1168" s="4">
        <v>3014.43984804925</v>
      </c>
      <c r="BE1168" s="4">
        <v>2344.13605666918</v>
      </c>
      <c r="BF1168" s="4">
        <v>77.7635705083367</v>
      </c>
      <c r="BG1168" s="2" t="s">
        <v>125</v>
      </c>
      <c r="BH1168" s="4">
        <v>11.0</v>
      </c>
      <c r="BI1168" s="2" t="s">
        <v>73</v>
      </c>
      <c r="BJ1168" s="2" t="s">
        <v>73</v>
      </c>
      <c r="BK1168" s="5">
        <v>44984.0</v>
      </c>
    </row>
    <row r="1169">
      <c r="A1169" s="3">
        <v>14453.0</v>
      </c>
      <c r="B1169" s="2" t="s">
        <v>63</v>
      </c>
      <c r="C1169" s="2" t="s">
        <v>114</v>
      </c>
      <c r="D1169" s="2" t="s">
        <v>65</v>
      </c>
      <c r="E1169" s="2" t="s">
        <v>75</v>
      </c>
      <c r="F1169" s="2" t="s">
        <v>502</v>
      </c>
      <c r="G1169" s="4">
        <v>74.0</v>
      </c>
      <c r="H1169" s="4">
        <v>49.0</v>
      </c>
      <c r="I1169" s="5">
        <v>45106.0</v>
      </c>
      <c r="J1169" s="5">
        <v>45180.0</v>
      </c>
      <c r="K1169" s="4">
        <v>0.0</v>
      </c>
      <c r="L1169" s="4">
        <v>8150.0</v>
      </c>
      <c r="M1169" s="4">
        <v>684.0</v>
      </c>
      <c r="N1169" s="4">
        <v>58.0</v>
      </c>
      <c r="O1169" s="4">
        <v>91.6073619631901</v>
      </c>
      <c r="P1169" s="4">
        <v>7466.0</v>
      </c>
      <c r="Q1169" s="4">
        <v>0.0</v>
      </c>
      <c r="R1169" s="2" t="s">
        <v>68</v>
      </c>
      <c r="S1169" s="4">
        <v>303.926332708277</v>
      </c>
      <c r="T1169" s="4">
        <v>49.1533742331288</v>
      </c>
      <c r="U1169" s="4">
        <v>2269.114</v>
      </c>
      <c r="V1169" s="4">
        <v>400.6</v>
      </c>
      <c r="W1169" s="4">
        <v>1868.514</v>
      </c>
      <c r="X1169" s="2" t="s">
        <v>69</v>
      </c>
      <c r="Y1169" s="2"/>
      <c r="Z1169" s="2"/>
      <c r="AA1169" s="2"/>
      <c r="AB1169" s="2" t="s">
        <v>70</v>
      </c>
      <c r="AC1169" s="2" t="s">
        <v>71</v>
      </c>
      <c r="AD1169" s="4">
        <v>3.44495044200375</v>
      </c>
      <c r="AE1169" s="4">
        <v>3.44287781723173</v>
      </c>
      <c r="AF1169" s="2"/>
      <c r="AG1169" s="4">
        <v>0.0</v>
      </c>
      <c r="AH1169" s="2"/>
      <c r="AI1169" s="2"/>
      <c r="AJ1169" s="4">
        <v>0.0</v>
      </c>
      <c r="AK1169" s="4">
        <v>56.0</v>
      </c>
      <c r="AL1169" s="4">
        <v>1.27199500955347</v>
      </c>
      <c r="AM1169" s="4">
        <v>1.2470126764934</v>
      </c>
      <c r="AN1169" s="4">
        <v>2596.5705478237</v>
      </c>
      <c r="AO1169" s="4">
        <v>4467.47981881987</v>
      </c>
      <c r="AP1169" s="4">
        <v>6.4817038138385</v>
      </c>
      <c r="AQ1169" s="4">
        <v>0.548157032984034</v>
      </c>
      <c r="AR1169" s="4">
        <v>8356.40340600042</v>
      </c>
      <c r="AS1169" s="4">
        <v>0.0</v>
      </c>
      <c r="AT1169" s="4">
        <v>0.0</v>
      </c>
      <c r="AU1169" s="4">
        <v>0.0</v>
      </c>
      <c r="AV1169" s="4">
        <v>12823.8832248203</v>
      </c>
      <c r="AW1169" s="4">
        <v>10952.9739538241</v>
      </c>
      <c r="AX1169" s="4">
        <v>4.82698266981038</v>
      </c>
      <c r="AY1169" s="4">
        <v>1.7176377209778</v>
      </c>
      <c r="AZ1169" s="2"/>
      <c r="BA1169" s="2"/>
      <c r="BB1169" s="2"/>
      <c r="BC1169" s="2"/>
      <c r="BD1169" s="4">
        <v>3372.27653114132</v>
      </c>
      <c r="BE1169" s="4">
        <v>2376.74048328079</v>
      </c>
      <c r="BF1169" s="4">
        <v>70.4788133871217</v>
      </c>
      <c r="BG1169" s="2" t="s">
        <v>98</v>
      </c>
      <c r="BH1169" s="4">
        <v>7.0</v>
      </c>
      <c r="BI1169" s="2" t="s">
        <v>73</v>
      </c>
      <c r="BJ1169" s="2" t="s">
        <v>73</v>
      </c>
      <c r="BK1169" s="5">
        <v>44984.0</v>
      </c>
    </row>
    <row r="1170">
      <c r="A1170" s="3">
        <v>14454.0</v>
      </c>
      <c r="B1170" s="2" t="s">
        <v>63</v>
      </c>
      <c r="C1170" s="2" t="s">
        <v>120</v>
      </c>
      <c r="D1170" s="2" t="s">
        <v>65</v>
      </c>
      <c r="E1170" s="2" t="s">
        <v>78</v>
      </c>
      <c r="F1170" s="2" t="s">
        <v>502</v>
      </c>
      <c r="G1170" s="4">
        <v>53.0</v>
      </c>
      <c r="H1170" s="4">
        <v>108.0</v>
      </c>
      <c r="I1170" s="5">
        <v>45106.0</v>
      </c>
      <c r="J1170" s="5">
        <v>45159.0</v>
      </c>
      <c r="K1170" s="4">
        <v>0.0</v>
      </c>
      <c r="L1170" s="4">
        <v>8180.0</v>
      </c>
      <c r="M1170" s="4">
        <v>282.0</v>
      </c>
      <c r="N1170" s="4">
        <v>150.0</v>
      </c>
      <c r="O1170" s="4">
        <v>96.5525672371638</v>
      </c>
      <c r="P1170" s="4">
        <v>7898.0</v>
      </c>
      <c r="Q1170" s="4">
        <v>0.0</v>
      </c>
      <c r="R1170" s="2" t="s">
        <v>68</v>
      </c>
      <c r="S1170" s="4">
        <v>354.196885287414</v>
      </c>
      <c r="T1170" s="4">
        <v>109.357212713936</v>
      </c>
      <c r="U1170" s="4">
        <v>2797.447</v>
      </c>
      <c r="V1170" s="4">
        <v>894.542</v>
      </c>
      <c r="W1170" s="4">
        <v>1902.905</v>
      </c>
      <c r="X1170" s="2" t="s">
        <v>69</v>
      </c>
      <c r="Y1170" s="2"/>
      <c r="Z1170" s="2"/>
      <c r="AA1170" s="2"/>
      <c r="AB1170" s="2" t="s">
        <v>70</v>
      </c>
      <c r="AC1170" s="2" t="s">
        <v>71</v>
      </c>
      <c r="AD1170" s="4">
        <v>4.64522425070593</v>
      </c>
      <c r="AE1170" s="4">
        <v>4.61961646365053</v>
      </c>
      <c r="AF1170" s="2"/>
      <c r="AG1170" s="4">
        <v>0.0</v>
      </c>
      <c r="AH1170" s="2"/>
      <c r="AI1170" s="2"/>
      <c r="AJ1170" s="4">
        <v>0.0</v>
      </c>
      <c r="AK1170" s="4">
        <v>56.0</v>
      </c>
      <c r="AL1170" s="4">
        <v>1.25703311187464</v>
      </c>
      <c r="AM1170" s="4">
        <v>1.2198698455756</v>
      </c>
      <c r="AN1170" s="4">
        <v>5852.69552003882</v>
      </c>
      <c r="AO1170" s="4">
        <v>4638.38273425041</v>
      </c>
      <c r="AP1170" s="4">
        <v>6.54267269735666</v>
      </c>
      <c r="AQ1170" s="4">
        <v>0.567039454064842</v>
      </c>
      <c r="AR1170" s="4">
        <v>7025.03945742709</v>
      </c>
      <c r="AS1170" s="4">
        <v>0.0</v>
      </c>
      <c r="AT1170" s="4">
        <v>0.0</v>
      </c>
      <c r="AU1170" s="4">
        <v>0.0</v>
      </c>
      <c r="AV1170" s="4">
        <v>11663.4221916775</v>
      </c>
      <c r="AW1170" s="4">
        <v>12877.7349774659</v>
      </c>
      <c r="AX1170" s="4">
        <v>4.60338836713114</v>
      </c>
      <c r="AY1170" s="4">
        <v>1.47675641829292</v>
      </c>
      <c r="AZ1170" s="2"/>
      <c r="BA1170" s="2"/>
      <c r="BB1170" s="2"/>
      <c r="BC1170" s="2"/>
      <c r="BD1170" s="4">
        <v>3079.54169034868</v>
      </c>
      <c r="BE1170" s="4">
        <v>2392.01459375183</v>
      </c>
      <c r="BF1170" s="4">
        <v>77.6743695741619</v>
      </c>
      <c r="BG1170" s="2" t="s">
        <v>98</v>
      </c>
      <c r="BH1170" s="4">
        <v>15.0</v>
      </c>
      <c r="BI1170" s="2" t="s">
        <v>73</v>
      </c>
      <c r="BJ1170" s="2" t="s">
        <v>73</v>
      </c>
      <c r="BK1170" s="5">
        <v>44984.0</v>
      </c>
    </row>
    <row r="1171">
      <c r="A1171" s="3">
        <v>14455.0</v>
      </c>
      <c r="B1171" s="2" t="s">
        <v>63</v>
      </c>
      <c r="C1171" s="2" t="s">
        <v>311</v>
      </c>
      <c r="D1171" s="2" t="s">
        <v>65</v>
      </c>
      <c r="E1171" s="2" t="s">
        <v>78</v>
      </c>
      <c r="F1171" s="2" t="s">
        <v>502</v>
      </c>
      <c r="G1171" s="4">
        <v>56.0</v>
      </c>
      <c r="H1171" s="4">
        <v>110.0</v>
      </c>
      <c r="I1171" s="5">
        <v>45106.0</v>
      </c>
      <c r="J1171" s="5">
        <v>45162.0</v>
      </c>
      <c r="K1171" s="4">
        <v>0.0</v>
      </c>
      <c r="L1171" s="4">
        <v>8150.0</v>
      </c>
      <c r="M1171" s="4">
        <v>580.0</v>
      </c>
      <c r="N1171" s="4">
        <v>325.0</v>
      </c>
      <c r="O1171" s="4">
        <v>92.883435582822</v>
      </c>
      <c r="P1171" s="4">
        <v>7570.0</v>
      </c>
      <c r="Q1171" s="4">
        <v>0.0</v>
      </c>
      <c r="R1171" s="2" t="s">
        <v>68</v>
      </c>
      <c r="S1171" s="4">
        <v>307.79392338177</v>
      </c>
      <c r="T1171" s="4">
        <v>92.482208588957</v>
      </c>
      <c r="U1171" s="4">
        <v>2330.0</v>
      </c>
      <c r="V1171" s="4">
        <v>753.73</v>
      </c>
      <c r="W1171" s="4">
        <v>1576.27</v>
      </c>
      <c r="X1171" s="2" t="s">
        <v>69</v>
      </c>
      <c r="Y1171" s="2"/>
      <c r="Z1171" s="2"/>
      <c r="AA1171" s="2"/>
      <c r="AB1171" s="2" t="s">
        <v>70</v>
      </c>
      <c r="AC1171" s="2" t="s">
        <v>71</v>
      </c>
      <c r="AD1171" s="4">
        <v>3.53203434610303</v>
      </c>
      <c r="AE1171" s="4">
        <v>3.84485204987166</v>
      </c>
      <c r="AF1171" s="2"/>
      <c r="AG1171" s="4">
        <v>0.0</v>
      </c>
      <c r="AH1171" s="2"/>
      <c r="AI1171" s="2"/>
      <c r="AJ1171" s="4">
        <v>0.0</v>
      </c>
      <c r="AK1171" s="4">
        <v>56.0</v>
      </c>
      <c r="AL1171" s="4">
        <v>1.40602302165149</v>
      </c>
      <c r="AM1171" s="4">
        <v>1.3198584369694</v>
      </c>
      <c r="AN1171" s="4">
        <v>4728.40537179508</v>
      </c>
      <c r="AO1171" s="4">
        <v>3841.44714301956</v>
      </c>
      <c r="AP1171" s="4">
        <v>6.27334107942509</v>
      </c>
      <c r="AQ1171" s="4">
        <v>0.471343207732461</v>
      </c>
      <c r="AR1171" s="4">
        <v>7527.91098394601</v>
      </c>
      <c r="AS1171" s="4">
        <v>0.0</v>
      </c>
      <c r="AT1171" s="4">
        <v>0.0</v>
      </c>
      <c r="AU1171" s="4">
        <v>0.0</v>
      </c>
      <c r="AV1171" s="4">
        <v>11369.3581269655</v>
      </c>
      <c r="AW1171" s="4">
        <v>12256.316355741</v>
      </c>
      <c r="AX1171" s="4">
        <v>5.26022161190605</v>
      </c>
      <c r="AY1171" s="4">
        <v>1.50189671426229</v>
      </c>
      <c r="AZ1171" s="2"/>
      <c r="BA1171" s="2"/>
      <c r="BB1171" s="2"/>
      <c r="BC1171" s="2"/>
      <c r="BD1171" s="4">
        <v>2982.12471427734</v>
      </c>
      <c r="BE1171" s="4">
        <v>2216.2719083386</v>
      </c>
      <c r="BF1171" s="4">
        <v>74.3185520621554</v>
      </c>
      <c r="BG1171" s="2" t="s">
        <v>125</v>
      </c>
      <c r="BH1171" s="4">
        <v>17.0</v>
      </c>
      <c r="BI1171" s="2" t="s">
        <v>73</v>
      </c>
      <c r="BJ1171" s="2" t="s">
        <v>73</v>
      </c>
      <c r="BK1171" s="5">
        <v>44981.0</v>
      </c>
    </row>
    <row r="1172">
      <c r="A1172" s="3">
        <v>14478.0</v>
      </c>
      <c r="B1172" s="2" t="s">
        <v>63</v>
      </c>
      <c r="C1172" s="2" t="s">
        <v>268</v>
      </c>
      <c r="D1172" s="2" t="s">
        <v>65</v>
      </c>
      <c r="E1172" s="2" t="s">
        <v>75</v>
      </c>
      <c r="F1172" s="2" t="s">
        <v>503</v>
      </c>
      <c r="G1172" s="4">
        <v>76.0</v>
      </c>
      <c r="H1172" s="4">
        <v>45.0</v>
      </c>
      <c r="I1172" s="5">
        <v>45106.0</v>
      </c>
      <c r="J1172" s="5">
        <v>45182.0</v>
      </c>
      <c r="K1172" s="4">
        <v>0.0</v>
      </c>
      <c r="L1172" s="4">
        <v>8103.0</v>
      </c>
      <c r="M1172" s="4">
        <v>1437.0</v>
      </c>
      <c r="N1172" s="4">
        <v>659.0</v>
      </c>
      <c r="O1172" s="4">
        <v>82.2658274713069</v>
      </c>
      <c r="P1172" s="4">
        <v>6666.0</v>
      </c>
      <c r="Q1172" s="4">
        <v>0.0</v>
      </c>
      <c r="R1172" s="2" t="s">
        <v>68</v>
      </c>
      <c r="S1172" s="4">
        <v>241.179717971797</v>
      </c>
      <c r="T1172" s="4">
        <v>45.4936443292607</v>
      </c>
      <c r="U1172" s="4">
        <v>1607.704</v>
      </c>
      <c r="V1172" s="4">
        <v>368.635</v>
      </c>
      <c r="W1172" s="4">
        <v>1239.069</v>
      </c>
      <c r="X1172" s="2" t="s">
        <v>69</v>
      </c>
      <c r="Y1172" s="2"/>
      <c r="Z1172" s="2"/>
      <c r="AA1172" s="2"/>
      <c r="AB1172" s="2" t="s">
        <v>70</v>
      </c>
      <c r="AC1172" s="2" t="s">
        <v>71</v>
      </c>
      <c r="AD1172" s="4">
        <v>2.58131207857627</v>
      </c>
      <c r="AE1172" s="4">
        <v>2.57481675845442</v>
      </c>
      <c r="AF1172" s="2"/>
      <c r="AG1172" s="4">
        <v>0.0</v>
      </c>
      <c r="AH1172" s="2"/>
      <c r="AI1172" s="2"/>
      <c r="AJ1172" s="4">
        <v>0.0</v>
      </c>
      <c r="AK1172" s="4">
        <v>56.0</v>
      </c>
      <c r="AL1172" s="4">
        <v>1.56307831577648</v>
      </c>
      <c r="AM1172" s="4">
        <v>1.443099559316</v>
      </c>
      <c r="AN1172" s="4">
        <v>2008.82078582469</v>
      </c>
      <c r="AO1172" s="4">
        <v>3036.90030232167</v>
      </c>
      <c r="AP1172" s="4">
        <v>5.44934904668491</v>
      </c>
      <c r="AQ1172" s="4">
        <v>0.374787153192851</v>
      </c>
      <c r="AR1172" s="4">
        <v>7087.55198650259</v>
      </c>
      <c r="AS1172" s="4">
        <v>0.0</v>
      </c>
      <c r="AT1172" s="4">
        <v>0.0</v>
      </c>
      <c r="AU1172" s="4">
        <v>0.0</v>
      </c>
      <c r="AV1172" s="4">
        <v>10124.4522888242</v>
      </c>
      <c r="AW1172" s="4">
        <v>9096.37277232728</v>
      </c>
      <c r="AX1172" s="4">
        <v>5.65798976200052</v>
      </c>
      <c r="AY1172" s="4">
        <v>1.51881972529617</v>
      </c>
      <c r="AZ1172" s="2"/>
      <c r="BA1172" s="2"/>
      <c r="BB1172" s="2"/>
      <c r="BC1172" s="2"/>
      <c r="BD1172" s="4">
        <v>2983.77667540774</v>
      </c>
      <c r="BE1172" s="4">
        <v>1936.76188565085</v>
      </c>
      <c r="BF1172" s="4">
        <v>64.909746818977</v>
      </c>
      <c r="BG1172" s="2" t="s">
        <v>98</v>
      </c>
      <c r="BH1172" s="4">
        <v>13.0</v>
      </c>
      <c r="BI1172" s="2" t="s">
        <v>73</v>
      </c>
      <c r="BJ1172" s="2" t="s">
        <v>73</v>
      </c>
      <c r="BK1172" s="5">
        <v>45015.0</v>
      </c>
    </row>
    <row r="1173">
      <c r="A1173" s="3">
        <v>14479.0</v>
      </c>
      <c r="B1173" s="2" t="s">
        <v>63</v>
      </c>
      <c r="C1173" s="2" t="s">
        <v>409</v>
      </c>
      <c r="D1173" s="2" t="s">
        <v>65</v>
      </c>
      <c r="E1173" s="2" t="s">
        <v>78</v>
      </c>
      <c r="F1173" s="2" t="s">
        <v>503</v>
      </c>
      <c r="G1173" s="4">
        <v>61.0</v>
      </c>
      <c r="H1173" s="4">
        <v>80.0</v>
      </c>
      <c r="I1173" s="5">
        <v>45106.0</v>
      </c>
      <c r="J1173" s="5">
        <v>45167.0</v>
      </c>
      <c r="K1173" s="4">
        <v>0.0</v>
      </c>
      <c r="L1173" s="4">
        <v>8100.0</v>
      </c>
      <c r="M1173" s="4">
        <v>1719.0</v>
      </c>
      <c r="N1173" s="4">
        <v>625.0</v>
      </c>
      <c r="O1173" s="4">
        <v>78.7777777777777</v>
      </c>
      <c r="P1173" s="4">
        <v>6381.0</v>
      </c>
      <c r="Q1173" s="4">
        <v>0.0</v>
      </c>
      <c r="R1173" s="2" t="s">
        <v>68</v>
      </c>
      <c r="S1173" s="4">
        <v>317.261871180065</v>
      </c>
      <c r="T1173" s="4">
        <v>80.0</v>
      </c>
      <c r="U1173" s="4">
        <v>2024.448</v>
      </c>
      <c r="V1173" s="4">
        <v>648.0</v>
      </c>
      <c r="W1173" s="4">
        <v>1376.448</v>
      </c>
      <c r="X1173" s="2" t="s">
        <v>69</v>
      </c>
      <c r="Y1173" s="2"/>
      <c r="Z1173" s="2"/>
      <c r="AA1173" s="2"/>
      <c r="AB1173" s="2" t="s">
        <v>70</v>
      </c>
      <c r="AC1173" s="2" t="s">
        <v>71</v>
      </c>
      <c r="AD1173" s="4">
        <v>3.88953887180435</v>
      </c>
      <c r="AE1173" s="4">
        <v>3.88953887180435</v>
      </c>
      <c r="AF1173" s="2"/>
      <c r="AG1173" s="4">
        <v>0.0</v>
      </c>
      <c r="AH1173" s="2"/>
      <c r="AI1173" s="2"/>
      <c r="AJ1173" s="4">
        <v>0.0</v>
      </c>
      <c r="AK1173" s="4">
        <v>56.0</v>
      </c>
      <c r="AL1173" s="4">
        <v>1.47713292153085</v>
      </c>
      <c r="AM1173" s="4">
        <v>1.3342153942604</v>
      </c>
      <c r="AN1173" s="4">
        <v>3575.26171352721</v>
      </c>
      <c r="AO1173" s="4">
        <v>3000.10380410309</v>
      </c>
      <c r="AP1173" s="4">
        <v>5.517379187542</v>
      </c>
      <c r="AQ1173" s="4">
        <v>0.37038318569174</v>
      </c>
      <c r="AR1173" s="4">
        <v>6313.69901933903</v>
      </c>
      <c r="AS1173" s="4">
        <v>0.0</v>
      </c>
      <c r="AT1173" s="4">
        <v>0.0</v>
      </c>
      <c r="AU1173" s="4">
        <v>0.0</v>
      </c>
      <c r="AV1173" s="4">
        <v>9313.80282344212</v>
      </c>
      <c r="AW1173" s="4">
        <v>9888.96073286625</v>
      </c>
      <c r="AX1173" s="4">
        <v>4.8847689507788</v>
      </c>
      <c r="AY1173" s="4">
        <v>1.45961492296538</v>
      </c>
      <c r="AZ1173" s="2"/>
      <c r="BA1173" s="2"/>
      <c r="BB1173" s="2"/>
      <c r="BC1173" s="2"/>
      <c r="BD1173" s="4">
        <v>2932.97578145106</v>
      </c>
      <c r="BE1173" s="4">
        <v>2033.19665557529</v>
      </c>
      <c r="BF1173" s="4">
        <v>69.3219721906257</v>
      </c>
      <c r="BG1173" s="2"/>
      <c r="BH1173" s="4">
        <v>0.0</v>
      </c>
      <c r="BI1173" s="2" t="s">
        <v>73</v>
      </c>
      <c r="BJ1173" s="2" t="s">
        <v>73</v>
      </c>
      <c r="BK1173" s="5">
        <v>45015.0</v>
      </c>
    </row>
    <row r="1174">
      <c r="A1174" s="3">
        <v>14480.0</v>
      </c>
      <c r="B1174" s="2" t="s">
        <v>63</v>
      </c>
      <c r="C1174" s="2" t="s">
        <v>310</v>
      </c>
      <c r="D1174" s="2" t="s">
        <v>65</v>
      </c>
      <c r="E1174" s="2" t="s">
        <v>78</v>
      </c>
      <c r="F1174" s="2" t="s">
        <v>503</v>
      </c>
      <c r="G1174" s="4">
        <v>60.0</v>
      </c>
      <c r="H1174" s="4">
        <v>80.0</v>
      </c>
      <c r="I1174" s="5">
        <v>45106.0</v>
      </c>
      <c r="J1174" s="5">
        <v>45166.0</v>
      </c>
      <c r="K1174" s="4">
        <v>0.0</v>
      </c>
      <c r="L1174" s="4">
        <v>8156.0</v>
      </c>
      <c r="M1174" s="4">
        <v>1268.0</v>
      </c>
      <c r="N1174" s="4">
        <v>386.0</v>
      </c>
      <c r="O1174" s="4">
        <v>84.4531633153506</v>
      </c>
      <c r="P1174" s="4">
        <v>6888.0</v>
      </c>
      <c r="Q1174" s="4">
        <v>0.0</v>
      </c>
      <c r="R1174" s="2" t="s">
        <v>68</v>
      </c>
      <c r="S1174" s="4">
        <v>307.665214866434</v>
      </c>
      <c r="T1174" s="4">
        <v>96.3070132417851</v>
      </c>
      <c r="U1174" s="4">
        <v>2119.198</v>
      </c>
      <c r="V1174" s="4">
        <v>785.48</v>
      </c>
      <c r="W1174" s="4">
        <v>1333.71799999999</v>
      </c>
      <c r="X1174" s="2" t="s">
        <v>69</v>
      </c>
      <c r="Y1174" s="2"/>
      <c r="Z1174" s="2"/>
      <c r="AA1174" s="2"/>
      <c r="AB1174" s="2" t="s">
        <v>70</v>
      </c>
      <c r="AC1174" s="2" t="s">
        <v>71</v>
      </c>
      <c r="AD1174" s="4">
        <v>3.7944202477739</v>
      </c>
      <c r="AE1174" s="4">
        <v>3.52263669374415</v>
      </c>
      <c r="AF1174" s="2"/>
      <c r="AG1174" s="4">
        <v>0.0</v>
      </c>
      <c r="AH1174" s="2"/>
      <c r="AI1174" s="2"/>
      <c r="AJ1174" s="4">
        <v>0.0</v>
      </c>
      <c r="AK1174" s="4">
        <v>56.0</v>
      </c>
      <c r="AL1174" s="4">
        <v>1.49850735836609</v>
      </c>
      <c r="AM1174" s="4">
        <v>1.2870617994455</v>
      </c>
      <c r="AN1174" s="4">
        <v>3979.11231758617</v>
      </c>
      <c r="AO1174" s="4">
        <v>3270.6427031324</v>
      </c>
      <c r="AP1174" s="4">
        <v>5.06583530781964</v>
      </c>
      <c r="AQ1174" s="4">
        <v>0.401010630594948</v>
      </c>
      <c r="AR1174" s="4">
        <v>6010.48787314544</v>
      </c>
      <c r="AS1174" s="4">
        <v>0.0</v>
      </c>
      <c r="AT1174" s="4">
        <v>0.0</v>
      </c>
      <c r="AU1174" s="4">
        <v>0.0</v>
      </c>
      <c r="AV1174" s="4">
        <v>9281.13057627784</v>
      </c>
      <c r="AW1174" s="4">
        <v>9989.60019073162</v>
      </c>
      <c r="AX1174" s="4">
        <v>4.7138588233528</v>
      </c>
      <c r="AY1174" s="4">
        <v>1.34743475265357</v>
      </c>
      <c r="AZ1174" s="2"/>
      <c r="BA1174" s="2"/>
      <c r="BB1174" s="2"/>
      <c r="BC1174" s="2"/>
      <c r="BD1174" s="4">
        <v>3152.32009058791</v>
      </c>
      <c r="BE1174" s="4">
        <v>1998.5862369853</v>
      </c>
      <c r="BF1174" s="4">
        <v>63.4004853426089</v>
      </c>
      <c r="BG1174" s="2" t="s">
        <v>98</v>
      </c>
      <c r="BH1174" s="4">
        <v>21.0</v>
      </c>
      <c r="BI1174" s="2" t="s">
        <v>73</v>
      </c>
      <c r="BJ1174" s="2" t="s">
        <v>73</v>
      </c>
      <c r="BK1174" s="5">
        <v>45015.0</v>
      </c>
    </row>
    <row r="1175">
      <c r="A1175" s="3">
        <v>14486.0</v>
      </c>
      <c r="B1175" s="2" t="s">
        <v>63</v>
      </c>
      <c r="C1175" s="2" t="s">
        <v>291</v>
      </c>
      <c r="D1175" s="2" t="s">
        <v>65</v>
      </c>
      <c r="E1175" s="2" t="s">
        <v>75</v>
      </c>
      <c r="F1175" s="2" t="s">
        <v>503</v>
      </c>
      <c r="G1175" s="4">
        <v>75.0</v>
      </c>
      <c r="H1175" s="4">
        <v>49.0</v>
      </c>
      <c r="I1175" s="5">
        <v>45107.0</v>
      </c>
      <c r="J1175" s="5">
        <v>45182.0</v>
      </c>
      <c r="K1175" s="4">
        <v>0.0</v>
      </c>
      <c r="L1175" s="4">
        <v>8100.0</v>
      </c>
      <c r="M1175" s="4">
        <v>966.0</v>
      </c>
      <c r="N1175" s="4">
        <v>239.0</v>
      </c>
      <c r="O1175" s="4">
        <v>88.074074074074</v>
      </c>
      <c r="P1175" s="4">
        <v>7134.0</v>
      </c>
      <c r="Q1175" s="4">
        <v>0.0</v>
      </c>
      <c r="R1175" s="2" t="s">
        <v>68</v>
      </c>
      <c r="S1175" s="4">
        <v>258.03041771797</v>
      </c>
      <c r="T1175" s="4">
        <v>48.7537037037037</v>
      </c>
      <c r="U1175" s="4">
        <v>1840.789</v>
      </c>
      <c r="V1175" s="4">
        <v>394.905</v>
      </c>
      <c r="W1175" s="4">
        <v>1445.884</v>
      </c>
      <c r="X1175" s="2" t="s">
        <v>69</v>
      </c>
      <c r="Y1175" s="2"/>
      <c r="Z1175" s="2"/>
      <c r="AA1175" s="2"/>
      <c r="AB1175" s="2" t="s">
        <v>70</v>
      </c>
      <c r="AC1175" s="2" t="s">
        <v>71</v>
      </c>
      <c r="AD1175" s="4">
        <v>2.7870722362396</v>
      </c>
      <c r="AE1175" s="4">
        <v>2.79035618685688</v>
      </c>
      <c r="AF1175" s="2"/>
      <c r="AG1175" s="4">
        <v>0.0</v>
      </c>
      <c r="AH1175" s="2"/>
      <c r="AI1175" s="2"/>
      <c r="AJ1175" s="4">
        <v>0.0</v>
      </c>
      <c r="AK1175" s="4">
        <v>56.0</v>
      </c>
      <c r="AL1175" s="4">
        <v>1.49181345399128</v>
      </c>
      <c r="AM1175" s="4">
        <v>1.3692340655536</v>
      </c>
      <c r="AN1175" s="4">
        <v>1962.23632565142</v>
      </c>
      <c r="AO1175" s="4">
        <v>3228.11652565027</v>
      </c>
      <c r="AP1175" s="4">
        <v>4.96888194794046</v>
      </c>
      <c r="AQ1175" s="4">
        <v>0.398532904401268</v>
      </c>
      <c r="AR1175" s="4">
        <v>7898.2317480907</v>
      </c>
      <c r="AS1175" s="4">
        <v>0.0</v>
      </c>
      <c r="AT1175" s="4">
        <v>0.0</v>
      </c>
      <c r="AU1175" s="4">
        <v>0.0</v>
      </c>
      <c r="AV1175" s="4">
        <v>11126.3482737409</v>
      </c>
      <c r="AW1175" s="4">
        <v>9860.46807374213</v>
      </c>
      <c r="AX1175" s="4">
        <v>5.35665308394505</v>
      </c>
      <c r="AY1175" s="4">
        <v>1.5596226904599</v>
      </c>
      <c r="AZ1175" s="2"/>
      <c r="BA1175" s="2"/>
      <c r="BB1175" s="2"/>
      <c r="BC1175" s="2"/>
      <c r="BD1175" s="4">
        <v>3130.90933513562</v>
      </c>
      <c r="BE1175" s="4">
        <v>2156.98920411073</v>
      </c>
      <c r="BF1175" s="4">
        <v>68.8933780325291</v>
      </c>
      <c r="BG1175" s="2" t="s">
        <v>98</v>
      </c>
      <c r="BH1175" s="4">
        <v>19.0</v>
      </c>
      <c r="BI1175" s="2" t="s">
        <v>73</v>
      </c>
      <c r="BJ1175" s="2" t="s">
        <v>73</v>
      </c>
      <c r="BK1175" s="5">
        <v>45015.0</v>
      </c>
    </row>
    <row r="1176">
      <c r="A1176" s="3">
        <v>14487.0</v>
      </c>
      <c r="B1176" s="2" t="s">
        <v>63</v>
      </c>
      <c r="C1176" s="2" t="s">
        <v>189</v>
      </c>
      <c r="D1176" s="2" t="s">
        <v>65</v>
      </c>
      <c r="E1176" s="2" t="s">
        <v>78</v>
      </c>
      <c r="F1176" s="2" t="s">
        <v>503</v>
      </c>
      <c r="G1176" s="4">
        <v>56.0</v>
      </c>
      <c r="H1176" s="4">
        <v>99.0</v>
      </c>
      <c r="I1176" s="5">
        <v>45107.0</v>
      </c>
      <c r="J1176" s="5">
        <v>45163.0</v>
      </c>
      <c r="K1176" s="4">
        <v>0.0</v>
      </c>
      <c r="L1176" s="4">
        <v>8100.0</v>
      </c>
      <c r="M1176" s="4">
        <v>652.0</v>
      </c>
      <c r="N1176" s="4">
        <v>195.0</v>
      </c>
      <c r="O1176" s="4">
        <v>91.9506172839506</v>
      </c>
      <c r="P1176" s="4">
        <v>7448.0</v>
      </c>
      <c r="Q1176" s="4">
        <v>0.0</v>
      </c>
      <c r="R1176" s="2" t="s">
        <v>68</v>
      </c>
      <c r="S1176" s="4">
        <v>284.293635875402</v>
      </c>
      <c r="T1176" s="4">
        <v>97.9901234567901</v>
      </c>
      <c r="U1176" s="4">
        <v>2117.419</v>
      </c>
      <c r="V1176" s="4">
        <v>793.72</v>
      </c>
      <c r="W1176" s="4">
        <v>1323.69899999999</v>
      </c>
      <c r="X1176" s="2" t="s">
        <v>69</v>
      </c>
      <c r="Y1176" s="2"/>
      <c r="Z1176" s="2"/>
      <c r="AA1176" s="2"/>
      <c r="AB1176" s="2" t="s">
        <v>70</v>
      </c>
      <c r="AC1176" s="2" t="s">
        <v>71</v>
      </c>
      <c r="AD1176" s="4">
        <v>3.30881492634647</v>
      </c>
      <c r="AE1176" s="4">
        <v>3.32684843604665</v>
      </c>
      <c r="AF1176" s="2"/>
      <c r="AG1176" s="4">
        <v>0.0</v>
      </c>
      <c r="AH1176" s="2"/>
      <c r="AI1176" s="2"/>
      <c r="AJ1176" s="4">
        <v>0.0</v>
      </c>
      <c r="AK1176" s="4">
        <v>56.0</v>
      </c>
      <c r="AL1176" s="4">
        <v>1.5789289593436</v>
      </c>
      <c r="AM1176" s="4">
        <v>1.3334770366647</v>
      </c>
      <c r="AN1176" s="4">
        <v>3943.62754942449</v>
      </c>
      <c r="AO1176" s="4">
        <v>3226.58673611115</v>
      </c>
      <c r="AP1176" s="4">
        <v>4.96853745580872</v>
      </c>
      <c r="AQ1176" s="4">
        <v>0.398344041495204</v>
      </c>
      <c r="AR1176" s="4">
        <v>6254.09063117824</v>
      </c>
      <c r="AS1176" s="4">
        <v>0.0</v>
      </c>
      <c r="AT1176" s="4">
        <v>0.0</v>
      </c>
      <c r="AU1176" s="4">
        <v>0.0</v>
      </c>
      <c r="AV1176" s="4">
        <v>9480.67736728939</v>
      </c>
      <c r="AW1176" s="4">
        <v>10197.7181806027</v>
      </c>
      <c r="AX1176" s="4">
        <v>4.81610780889504</v>
      </c>
      <c r="AY1176" s="4">
        <v>1.27291586564035</v>
      </c>
      <c r="AZ1176" s="2"/>
      <c r="BA1176" s="2"/>
      <c r="BB1176" s="2"/>
      <c r="BC1176" s="2"/>
      <c r="BD1176" s="4">
        <v>3023.85266898606</v>
      </c>
      <c r="BE1176" s="4">
        <v>2090.02668455417</v>
      </c>
      <c r="BF1176" s="4">
        <v>69.1180065083985</v>
      </c>
      <c r="BG1176" s="2" t="s">
        <v>125</v>
      </c>
      <c r="BH1176" s="4">
        <v>12.0</v>
      </c>
      <c r="BI1176" s="2" t="s">
        <v>73</v>
      </c>
      <c r="BJ1176" s="2" t="s">
        <v>73</v>
      </c>
      <c r="BK1176" s="5">
        <v>45015.0</v>
      </c>
    </row>
    <row r="1177">
      <c r="A1177" s="3">
        <v>14500.0</v>
      </c>
      <c r="B1177" s="2" t="s">
        <v>63</v>
      </c>
      <c r="C1177" s="2" t="s">
        <v>418</v>
      </c>
      <c r="D1177" s="2" t="s">
        <v>65</v>
      </c>
      <c r="E1177" s="2" t="s">
        <v>78</v>
      </c>
      <c r="F1177" s="2" t="s">
        <v>503</v>
      </c>
      <c r="G1177" s="4">
        <v>60.0</v>
      </c>
      <c r="H1177" s="4">
        <v>95.0</v>
      </c>
      <c r="I1177" s="5">
        <v>45107.0</v>
      </c>
      <c r="J1177" s="5">
        <v>45167.0</v>
      </c>
      <c r="K1177" s="4">
        <v>0.0</v>
      </c>
      <c r="L1177" s="4">
        <v>8100.0</v>
      </c>
      <c r="M1177" s="4">
        <v>1282.0</v>
      </c>
      <c r="N1177" s="4">
        <v>283.0</v>
      </c>
      <c r="O1177" s="4">
        <v>84.1728395061728</v>
      </c>
      <c r="P1177" s="4">
        <v>6818.0</v>
      </c>
      <c r="Q1177" s="4">
        <v>0.0</v>
      </c>
      <c r="R1177" s="2" t="s">
        <v>68</v>
      </c>
      <c r="S1177" s="4">
        <v>328.484452918744</v>
      </c>
      <c r="T1177" s="4">
        <v>95.0</v>
      </c>
      <c r="U1177" s="4">
        <v>2239.607</v>
      </c>
      <c r="V1177" s="4">
        <v>769.5</v>
      </c>
      <c r="W1177" s="4">
        <v>1470.107</v>
      </c>
      <c r="X1177" s="2" t="s">
        <v>69</v>
      </c>
      <c r="Y1177" s="2"/>
      <c r="Z1177" s="2"/>
      <c r="AA1177" s="2"/>
      <c r="AB1177" s="2" t="s">
        <v>70</v>
      </c>
      <c r="AC1177" s="2" t="s">
        <v>71</v>
      </c>
      <c r="AD1177" s="4">
        <v>3.89140754864574</v>
      </c>
      <c r="AE1177" s="4">
        <v>3.89140754864574</v>
      </c>
      <c r="AF1177" s="2"/>
      <c r="AG1177" s="4">
        <v>0.0</v>
      </c>
      <c r="AH1177" s="2"/>
      <c r="AI1177" s="2"/>
      <c r="AJ1177" s="4">
        <v>0.0</v>
      </c>
      <c r="AK1177" s="4">
        <v>56.0</v>
      </c>
      <c r="AL1177" s="4">
        <v>1.42293697696078</v>
      </c>
      <c r="AM1177" s="4">
        <v>1.2348393347106</v>
      </c>
      <c r="AN1177" s="4">
        <v>3735.34469192924</v>
      </c>
      <c r="AO1177" s="4">
        <v>3041.32922292323</v>
      </c>
      <c r="AP1177" s="4">
        <v>4.8542491123187</v>
      </c>
      <c r="AQ1177" s="4">
        <v>0.37547274357077</v>
      </c>
      <c r="AR1177" s="4">
        <v>7217.34957663168</v>
      </c>
      <c r="AS1177" s="4">
        <v>0.0</v>
      </c>
      <c r="AT1177" s="4">
        <v>0.0</v>
      </c>
      <c r="AU1177" s="4">
        <v>0.0</v>
      </c>
      <c r="AV1177" s="4">
        <v>10258.6787995549</v>
      </c>
      <c r="AW1177" s="4">
        <v>10952.6942685609</v>
      </c>
      <c r="AX1177" s="4">
        <v>4.89045366823774</v>
      </c>
      <c r="AY1177" s="4">
        <v>1.50464634783733</v>
      </c>
      <c r="AZ1177" s="2"/>
      <c r="BA1177" s="2"/>
      <c r="BB1177" s="2"/>
      <c r="BC1177" s="2"/>
      <c r="BD1177" s="4">
        <v>3169.18201546389</v>
      </c>
      <c r="BE1177" s="4">
        <v>2091.86961038888</v>
      </c>
      <c r="BF1177" s="4">
        <v>66.0066099132739</v>
      </c>
      <c r="BG1177" s="2" t="s">
        <v>125</v>
      </c>
      <c r="BH1177" s="4">
        <v>18.0</v>
      </c>
      <c r="BI1177" s="2" t="s">
        <v>73</v>
      </c>
      <c r="BJ1177" s="2" t="s">
        <v>73</v>
      </c>
      <c r="BK1177" s="5">
        <v>45015.0</v>
      </c>
    </row>
    <row r="1178">
      <c r="A1178" s="3">
        <v>14501.0</v>
      </c>
      <c r="B1178" s="2" t="s">
        <v>63</v>
      </c>
      <c r="C1178" s="2" t="s">
        <v>270</v>
      </c>
      <c r="D1178" s="2" t="s">
        <v>65</v>
      </c>
      <c r="E1178" s="2" t="s">
        <v>75</v>
      </c>
      <c r="F1178" s="2" t="s">
        <v>503</v>
      </c>
      <c r="G1178" s="4">
        <v>75.0</v>
      </c>
      <c r="H1178" s="4">
        <v>48.0</v>
      </c>
      <c r="I1178" s="5">
        <v>45107.0</v>
      </c>
      <c r="J1178" s="5">
        <v>45182.0</v>
      </c>
      <c r="K1178" s="4">
        <v>0.0</v>
      </c>
      <c r="L1178" s="4">
        <v>8100.0</v>
      </c>
      <c r="M1178" s="4">
        <v>1226.0</v>
      </c>
      <c r="N1178" s="4">
        <v>247.0</v>
      </c>
      <c r="O1178" s="4">
        <v>84.8641975308641</v>
      </c>
      <c r="P1178" s="4">
        <v>6874.0</v>
      </c>
      <c r="Q1178" s="4">
        <v>0.0</v>
      </c>
      <c r="R1178" s="2" t="s">
        <v>68</v>
      </c>
      <c r="S1178" s="4">
        <v>272.961448938027</v>
      </c>
      <c r="T1178" s="4">
        <v>47.2214814814814</v>
      </c>
      <c r="U1178" s="4">
        <v>1876.337</v>
      </c>
      <c r="V1178" s="4">
        <v>382.494</v>
      </c>
      <c r="W1178" s="4">
        <v>1493.84299999999</v>
      </c>
      <c r="X1178" s="2" t="s">
        <v>69</v>
      </c>
      <c r="Y1178" s="2"/>
      <c r="Z1178" s="2"/>
      <c r="AA1178" s="2"/>
      <c r="AB1178" s="2" t="s">
        <v>70</v>
      </c>
      <c r="AC1178" s="2" t="s">
        <v>71</v>
      </c>
      <c r="AD1178" s="4">
        <v>2.99948598584036</v>
      </c>
      <c r="AE1178" s="4">
        <v>3.00986623275394</v>
      </c>
      <c r="AF1178" s="2"/>
      <c r="AG1178" s="4">
        <v>0.0</v>
      </c>
      <c r="AH1178" s="2"/>
      <c r="AI1178" s="2"/>
      <c r="AJ1178" s="4">
        <v>0.0</v>
      </c>
      <c r="AK1178" s="4">
        <v>56.0</v>
      </c>
      <c r="AL1178" s="4">
        <v>1.36767036701431</v>
      </c>
      <c r="AM1178" s="4">
        <v>1.2809934702894</v>
      </c>
      <c r="AN1178" s="4">
        <v>1988.1244861792</v>
      </c>
      <c r="AO1178" s="4">
        <v>3096.30935975065</v>
      </c>
      <c r="AP1178" s="4">
        <v>5.19779260898001</v>
      </c>
      <c r="AQ1178" s="4">
        <v>0.382260414784031</v>
      </c>
      <c r="AR1178" s="4">
        <v>7498.65886960398</v>
      </c>
      <c r="AS1178" s="4">
        <v>0.0</v>
      </c>
      <c r="AT1178" s="4">
        <v>0.0</v>
      </c>
      <c r="AU1178" s="4">
        <v>0.0</v>
      </c>
      <c r="AV1178" s="4">
        <v>10594.9682293546</v>
      </c>
      <c r="AW1178" s="4">
        <v>9486.78335578318</v>
      </c>
      <c r="AX1178" s="4">
        <v>5.05601251575979</v>
      </c>
      <c r="AY1178" s="4">
        <v>1.54131047852118</v>
      </c>
      <c r="AZ1178" s="2"/>
      <c r="BA1178" s="2"/>
      <c r="BB1178" s="2"/>
      <c r="BC1178" s="2"/>
      <c r="BD1178" s="4">
        <v>3015.74019932461</v>
      </c>
      <c r="BE1178" s="4">
        <v>2043.08480407177</v>
      </c>
      <c r="BF1178" s="4">
        <v>67.7473744100811</v>
      </c>
      <c r="BG1178" s="2" t="s">
        <v>98</v>
      </c>
      <c r="BH1178" s="4">
        <v>1.0</v>
      </c>
      <c r="BI1178" s="2" t="s">
        <v>73</v>
      </c>
      <c r="BJ1178" s="2" t="s">
        <v>73</v>
      </c>
      <c r="BK1178" s="5">
        <v>45015.0</v>
      </c>
    </row>
    <row r="1179">
      <c r="A1179" s="3">
        <v>14502.0</v>
      </c>
      <c r="B1179" s="2" t="s">
        <v>63</v>
      </c>
      <c r="C1179" s="2" t="s">
        <v>223</v>
      </c>
      <c r="D1179" s="2" t="s">
        <v>65</v>
      </c>
      <c r="E1179" s="2" t="s">
        <v>78</v>
      </c>
      <c r="F1179" s="2" t="s">
        <v>503</v>
      </c>
      <c r="G1179" s="4">
        <v>66.0</v>
      </c>
      <c r="H1179" s="4">
        <v>95.0</v>
      </c>
      <c r="I1179" s="5">
        <v>45107.0</v>
      </c>
      <c r="J1179" s="5">
        <v>45173.0</v>
      </c>
      <c r="K1179" s="4">
        <v>0.0</v>
      </c>
      <c r="L1179" s="4">
        <v>8100.0</v>
      </c>
      <c r="M1179" s="4">
        <v>958.0</v>
      </c>
      <c r="N1179" s="4">
        <v>172.0</v>
      </c>
      <c r="O1179" s="4">
        <v>88.1728395061728</v>
      </c>
      <c r="P1179" s="4">
        <v>7142.0</v>
      </c>
      <c r="Q1179" s="4">
        <v>0.0</v>
      </c>
      <c r="R1179" s="2" t="s">
        <v>68</v>
      </c>
      <c r="S1179" s="4">
        <v>342.003080369644</v>
      </c>
      <c r="T1179" s="4">
        <v>85.9837037037037</v>
      </c>
      <c r="U1179" s="4">
        <v>2442.586</v>
      </c>
      <c r="V1179" s="4">
        <v>696.468</v>
      </c>
      <c r="W1179" s="4">
        <v>1746.118</v>
      </c>
      <c r="X1179" s="2" t="s">
        <v>69</v>
      </c>
      <c r="Y1179" s="2"/>
      <c r="Z1179" s="2"/>
      <c r="AA1179" s="2"/>
      <c r="AB1179" s="2" t="s">
        <v>70</v>
      </c>
      <c r="AC1179" s="2" t="s">
        <v>71</v>
      </c>
      <c r="AD1179" s="4">
        <v>3.48704507656752</v>
      </c>
      <c r="AE1179" s="4">
        <v>3.87908146463546</v>
      </c>
      <c r="AF1179" s="2"/>
      <c r="AG1179" s="4">
        <v>0.0</v>
      </c>
      <c r="AH1179" s="2"/>
      <c r="AI1179" s="2"/>
      <c r="AJ1179" s="4">
        <v>0.0</v>
      </c>
      <c r="AK1179" s="4">
        <v>56.0</v>
      </c>
      <c r="AL1179" s="4">
        <v>1.33673955426261</v>
      </c>
      <c r="AM1179" s="4">
        <v>1.2429231012256</v>
      </c>
      <c r="AN1179" s="4">
        <v>3846.32951724022</v>
      </c>
      <c r="AO1179" s="4">
        <v>3153.69585841828</v>
      </c>
      <c r="AP1179" s="4">
        <v>5.52262202605176</v>
      </c>
      <c r="AQ1179" s="4">
        <v>0.389345167705961</v>
      </c>
      <c r="AR1179" s="4">
        <v>8139.20994397843</v>
      </c>
      <c r="AS1179" s="4">
        <v>0.0</v>
      </c>
      <c r="AT1179" s="4">
        <v>0.0</v>
      </c>
      <c r="AU1179" s="4">
        <v>0.0</v>
      </c>
      <c r="AV1179" s="4">
        <v>11292.9058023967</v>
      </c>
      <c r="AW1179" s="4">
        <v>11985.5394612186</v>
      </c>
      <c r="AX1179" s="4">
        <v>4.90690582080576</v>
      </c>
      <c r="AY1179" s="4">
        <v>1.58119655592225</v>
      </c>
      <c r="AZ1179" s="2"/>
      <c r="BA1179" s="2"/>
      <c r="BB1179" s="2"/>
      <c r="BC1179" s="2"/>
      <c r="BD1179" s="4">
        <v>3352.48526809383</v>
      </c>
      <c r="BE1179" s="4">
        <v>2334.10499700993</v>
      </c>
      <c r="BF1179" s="4">
        <v>69.6231246479737</v>
      </c>
      <c r="BG1179" s="2" t="s">
        <v>125</v>
      </c>
      <c r="BH1179" s="4">
        <v>5.0</v>
      </c>
      <c r="BI1179" s="2" t="s">
        <v>73</v>
      </c>
      <c r="BJ1179" s="2" t="s">
        <v>73</v>
      </c>
      <c r="BK1179" s="5">
        <v>45015.0</v>
      </c>
    </row>
    <row r="1180">
      <c r="A1180" s="3">
        <v>14503.0</v>
      </c>
      <c r="B1180" s="2" t="s">
        <v>63</v>
      </c>
      <c r="C1180" s="2" t="s">
        <v>331</v>
      </c>
      <c r="D1180" s="2" t="s">
        <v>65</v>
      </c>
      <c r="E1180" s="2" t="s">
        <v>75</v>
      </c>
      <c r="F1180" s="2" t="s">
        <v>504</v>
      </c>
      <c r="G1180" s="4">
        <v>86.0</v>
      </c>
      <c r="H1180" s="4">
        <v>45.0</v>
      </c>
      <c r="I1180" s="5">
        <v>45110.0</v>
      </c>
      <c r="J1180" s="5">
        <v>45196.0</v>
      </c>
      <c r="K1180" s="4">
        <v>0.0</v>
      </c>
      <c r="L1180" s="4">
        <v>8140.0</v>
      </c>
      <c r="M1180" s="4">
        <v>966.0</v>
      </c>
      <c r="N1180" s="4">
        <v>50.0</v>
      </c>
      <c r="O1180" s="4">
        <v>88.1326781326781</v>
      </c>
      <c r="P1180" s="4">
        <v>7174.0</v>
      </c>
      <c r="Q1180" s="4">
        <v>0.0</v>
      </c>
      <c r="R1180" s="2" t="s">
        <v>68</v>
      </c>
      <c r="S1180" s="4">
        <v>306.310147755784</v>
      </c>
      <c r="T1180" s="4">
        <v>45.0</v>
      </c>
      <c r="U1180" s="4">
        <v>2197.469</v>
      </c>
      <c r="V1180" s="4">
        <v>366.3</v>
      </c>
      <c r="W1180" s="4">
        <v>1831.169</v>
      </c>
      <c r="X1180" s="2" t="s">
        <v>69</v>
      </c>
      <c r="Y1180" s="2"/>
      <c r="Z1180" s="2"/>
      <c r="AA1180" s="2"/>
      <c r="AB1180" s="2" t="s">
        <v>70</v>
      </c>
      <c r="AC1180" s="2" t="s">
        <v>71</v>
      </c>
      <c r="AD1180" s="4">
        <v>3.03849009018354</v>
      </c>
      <c r="AE1180" s="4">
        <v>3.03849009018354</v>
      </c>
      <c r="AF1180" s="2"/>
      <c r="AG1180" s="4">
        <v>0.0</v>
      </c>
      <c r="AH1180" s="2"/>
      <c r="AI1180" s="2"/>
      <c r="AJ1180" s="4">
        <v>0.0</v>
      </c>
      <c r="AK1180" s="4">
        <v>56.0</v>
      </c>
      <c r="AL1180" s="4">
        <v>1.41802534711646</v>
      </c>
      <c r="AM1180" s="4">
        <v>1.3706191560042</v>
      </c>
      <c r="AN1180" s="4">
        <v>2240.83571978961</v>
      </c>
      <c r="AO1180" s="4">
        <v>3208.74542327606</v>
      </c>
      <c r="AP1180" s="4">
        <v>6.11748763251329</v>
      </c>
      <c r="AQ1180" s="4">
        <v>0.394194769444234</v>
      </c>
      <c r="AR1180" s="4">
        <v>8423.08808090435</v>
      </c>
      <c r="AS1180" s="4">
        <v>0.0</v>
      </c>
      <c r="AT1180" s="4">
        <v>0.0</v>
      </c>
      <c r="AU1180" s="4">
        <v>0.0</v>
      </c>
      <c r="AV1180" s="4">
        <v>11631.8335041804</v>
      </c>
      <c r="AW1180" s="4">
        <v>10663.9238006939</v>
      </c>
      <c r="AX1180" s="4">
        <v>4.85282104124971</v>
      </c>
      <c r="AY1180" s="4">
        <v>1.62138744134101</v>
      </c>
      <c r="AZ1180" s="2"/>
      <c r="BA1180" s="2"/>
      <c r="BB1180" s="2"/>
      <c r="BC1180" s="2"/>
      <c r="BD1180" s="4">
        <v>3806.3766392188</v>
      </c>
      <c r="BE1180" s="4">
        <v>2596.64405685391</v>
      </c>
      <c r="BF1180" s="4">
        <v>68.2182637971117</v>
      </c>
      <c r="BG1180" s="2" t="s">
        <v>79</v>
      </c>
      <c r="BH1180" s="4">
        <v>12.0</v>
      </c>
      <c r="BI1180" s="2" t="s">
        <v>73</v>
      </c>
      <c r="BJ1180" s="2" t="s">
        <v>73</v>
      </c>
      <c r="BK1180" s="5">
        <v>45015.0</v>
      </c>
    </row>
    <row r="1181">
      <c r="A1181" s="3">
        <v>14504.0</v>
      </c>
      <c r="B1181" s="2" t="s">
        <v>63</v>
      </c>
      <c r="C1181" s="2" t="s">
        <v>77</v>
      </c>
      <c r="D1181" s="2" t="s">
        <v>65</v>
      </c>
      <c r="E1181" s="2" t="s">
        <v>78</v>
      </c>
      <c r="F1181" s="2" t="s">
        <v>504</v>
      </c>
      <c r="G1181" s="4">
        <v>63.0</v>
      </c>
      <c r="H1181" s="4">
        <v>78.0</v>
      </c>
      <c r="I1181" s="5">
        <v>45110.0</v>
      </c>
      <c r="J1181" s="5">
        <v>45173.0</v>
      </c>
      <c r="K1181" s="4">
        <v>0.0</v>
      </c>
      <c r="L1181" s="4">
        <v>8100.0</v>
      </c>
      <c r="M1181" s="4">
        <v>1269.0</v>
      </c>
      <c r="N1181" s="4">
        <v>160.0</v>
      </c>
      <c r="O1181" s="4">
        <v>84.3333333333333</v>
      </c>
      <c r="P1181" s="4">
        <v>6831.0</v>
      </c>
      <c r="Q1181" s="4">
        <v>0.0</v>
      </c>
      <c r="R1181" s="2" t="s">
        <v>68</v>
      </c>
      <c r="S1181" s="4">
        <v>317.207143902796</v>
      </c>
      <c r="T1181" s="4">
        <v>78.0</v>
      </c>
      <c r="U1181" s="4">
        <v>2166.842</v>
      </c>
      <c r="V1181" s="4">
        <v>631.8</v>
      </c>
      <c r="W1181" s="4">
        <v>1535.042</v>
      </c>
      <c r="X1181" s="2" t="s">
        <v>69</v>
      </c>
      <c r="Y1181" s="2"/>
      <c r="Z1181" s="2"/>
      <c r="AA1181" s="2"/>
      <c r="AB1181" s="2" t="s">
        <v>70</v>
      </c>
      <c r="AC1181" s="2" t="s">
        <v>71</v>
      </c>
      <c r="AD1181" s="4">
        <v>3.79693879210787</v>
      </c>
      <c r="AE1181" s="4">
        <v>3.79693879210787</v>
      </c>
      <c r="AF1181" s="2"/>
      <c r="AG1181" s="4">
        <v>0.0</v>
      </c>
      <c r="AH1181" s="2"/>
      <c r="AI1181" s="2"/>
      <c r="AJ1181" s="4">
        <v>0.0</v>
      </c>
      <c r="AK1181" s="4">
        <v>144.0</v>
      </c>
      <c r="AL1181" s="4">
        <v>1.45748641424688</v>
      </c>
      <c r="AM1181" s="4">
        <v>1.3818094615226</v>
      </c>
      <c r="AN1181" s="4">
        <v>3944.60378993178</v>
      </c>
      <c r="AO1181" s="4">
        <v>3253.19368928959</v>
      </c>
      <c r="AP1181" s="4">
        <v>6.2434374642795</v>
      </c>
      <c r="AQ1181" s="4">
        <v>0.40162885052958</v>
      </c>
      <c r="AR1181" s="4">
        <v>7029.15995698041</v>
      </c>
      <c r="AS1181" s="4">
        <v>0.0</v>
      </c>
      <c r="AT1181" s="4">
        <v>0.0</v>
      </c>
      <c r="AU1181" s="4">
        <v>0.0</v>
      </c>
      <c r="AV1181" s="4">
        <v>10282.35364627</v>
      </c>
      <c r="AW1181" s="4">
        <v>10973.7637469122</v>
      </c>
      <c r="AX1181" s="4">
        <v>5.06440420986495</v>
      </c>
      <c r="AY1181" s="4">
        <v>1.50524866729175</v>
      </c>
      <c r="AZ1181" s="2"/>
      <c r="BA1181" s="2"/>
      <c r="BB1181" s="2"/>
      <c r="BC1181" s="2"/>
      <c r="BD1181" s="4">
        <v>3111.56866252207</v>
      </c>
      <c r="BE1181" s="4">
        <v>2237.30286029836</v>
      </c>
      <c r="BF1181" s="4">
        <v>71.9027314822267</v>
      </c>
      <c r="BG1181" s="2" t="s">
        <v>79</v>
      </c>
      <c r="BH1181" s="4">
        <v>13.0</v>
      </c>
      <c r="BI1181" s="2" t="s">
        <v>73</v>
      </c>
      <c r="BJ1181" s="2" t="s">
        <v>73</v>
      </c>
      <c r="BK1181" s="5">
        <v>45015.0</v>
      </c>
    </row>
    <row r="1182">
      <c r="A1182" s="3">
        <v>14505.0</v>
      </c>
      <c r="B1182" s="2" t="s">
        <v>63</v>
      </c>
      <c r="C1182" s="2" t="s">
        <v>184</v>
      </c>
      <c r="D1182" s="2" t="s">
        <v>65</v>
      </c>
      <c r="E1182" s="2" t="s">
        <v>78</v>
      </c>
      <c r="F1182" s="2" t="s">
        <v>504</v>
      </c>
      <c r="G1182" s="4">
        <v>63.0</v>
      </c>
      <c r="H1182" s="4">
        <v>78.0</v>
      </c>
      <c r="I1182" s="5">
        <v>45110.0</v>
      </c>
      <c r="J1182" s="5">
        <v>45173.0</v>
      </c>
      <c r="K1182" s="4">
        <v>0.0</v>
      </c>
      <c r="L1182" s="4">
        <v>8200.0</v>
      </c>
      <c r="M1182" s="4">
        <v>1018.0</v>
      </c>
      <c r="N1182" s="4">
        <v>235.0</v>
      </c>
      <c r="O1182" s="4">
        <v>87.5853658536585</v>
      </c>
      <c r="P1182" s="4">
        <v>7182.0</v>
      </c>
      <c r="Q1182" s="4">
        <v>0.0</v>
      </c>
      <c r="R1182" s="2" t="s">
        <v>68</v>
      </c>
      <c r="S1182" s="4">
        <v>318.182539682539</v>
      </c>
      <c r="T1182" s="4">
        <v>79.7770731707317</v>
      </c>
      <c r="U1182" s="4">
        <v>2285.187</v>
      </c>
      <c r="V1182" s="4">
        <v>654.172</v>
      </c>
      <c r="W1182" s="4">
        <v>1631.01499999999</v>
      </c>
      <c r="X1182" s="2" t="s">
        <v>69</v>
      </c>
      <c r="Y1182" s="2"/>
      <c r="Z1182" s="2"/>
      <c r="AA1182" s="2"/>
      <c r="AB1182" s="2" t="s">
        <v>70</v>
      </c>
      <c r="AC1182" s="2" t="s">
        <v>71</v>
      </c>
      <c r="AD1182" s="4">
        <v>3.81242126480221</v>
      </c>
      <c r="AE1182" s="4">
        <v>3.78421375415568</v>
      </c>
      <c r="AF1182" s="2"/>
      <c r="AG1182" s="4">
        <v>0.0</v>
      </c>
      <c r="AH1182" s="2"/>
      <c r="AI1182" s="2"/>
      <c r="AJ1182" s="4">
        <v>0.0</v>
      </c>
      <c r="AK1182" s="4">
        <v>56.0</v>
      </c>
      <c r="AL1182" s="4">
        <v>1.43604356636848</v>
      </c>
      <c r="AM1182" s="4">
        <v>1.3189284342609</v>
      </c>
      <c r="AN1182" s="4">
        <v>3578.28111527834</v>
      </c>
      <c r="AO1182" s="4">
        <v>2920.02822686337</v>
      </c>
      <c r="AP1182" s="4">
        <v>5.46993927480592</v>
      </c>
      <c r="AQ1182" s="4">
        <v>0.356101003276021</v>
      </c>
      <c r="AR1182" s="4">
        <v>8238.5938810139</v>
      </c>
      <c r="AS1182" s="4">
        <v>0.0</v>
      </c>
      <c r="AT1182" s="4">
        <v>0.0</v>
      </c>
      <c r="AU1182" s="4">
        <v>0.0</v>
      </c>
      <c r="AV1182" s="4">
        <v>11158.6221078772</v>
      </c>
      <c r="AW1182" s="4">
        <v>11816.8749962922</v>
      </c>
      <c r="AX1182" s="4">
        <v>5.17107571340649</v>
      </c>
      <c r="AY1182" s="4">
        <v>1.55369285823966</v>
      </c>
      <c r="AZ1182" s="2"/>
      <c r="BA1182" s="2"/>
      <c r="BB1182" s="2"/>
      <c r="BC1182" s="2"/>
      <c r="BD1182" s="4">
        <v>3192.91239184174</v>
      </c>
      <c r="BE1182" s="4">
        <v>2342.20859740048</v>
      </c>
      <c r="BF1182" s="4">
        <v>73.3564943211438</v>
      </c>
      <c r="BG1182" s="2" t="s">
        <v>98</v>
      </c>
      <c r="BH1182" s="4">
        <v>5.0</v>
      </c>
      <c r="BI1182" s="2" t="s">
        <v>73</v>
      </c>
      <c r="BJ1182" s="2" t="s">
        <v>73</v>
      </c>
      <c r="BK1182" s="5">
        <v>45015.0</v>
      </c>
    </row>
    <row r="1183">
      <c r="A1183" s="3">
        <v>14506.0</v>
      </c>
      <c r="B1183" s="2" t="s">
        <v>63</v>
      </c>
      <c r="C1183" s="2" t="s">
        <v>299</v>
      </c>
      <c r="D1183" s="2" t="s">
        <v>65</v>
      </c>
      <c r="E1183" s="2" t="s">
        <v>75</v>
      </c>
      <c r="F1183" s="2" t="s">
        <v>504</v>
      </c>
      <c r="G1183" s="4">
        <v>86.0</v>
      </c>
      <c r="H1183" s="4">
        <v>45.0</v>
      </c>
      <c r="I1183" s="5">
        <v>45110.0</v>
      </c>
      <c r="J1183" s="5">
        <v>45196.0</v>
      </c>
      <c r="K1183" s="4">
        <v>0.0</v>
      </c>
      <c r="L1183" s="4">
        <v>8100.0</v>
      </c>
      <c r="M1183" s="4">
        <v>1745.0</v>
      </c>
      <c r="N1183" s="4">
        <v>288.0</v>
      </c>
      <c r="O1183" s="4">
        <v>78.4567901234567</v>
      </c>
      <c r="P1183" s="4">
        <v>6355.0</v>
      </c>
      <c r="Q1183" s="4">
        <v>0.0</v>
      </c>
      <c r="R1183" s="2" t="s">
        <v>68</v>
      </c>
      <c r="S1183" s="4">
        <v>324.016207710464</v>
      </c>
      <c r="T1183" s="4">
        <v>44.5617283950617</v>
      </c>
      <c r="U1183" s="4">
        <v>2059.123</v>
      </c>
      <c r="V1183" s="4">
        <v>360.95</v>
      </c>
      <c r="W1183" s="4">
        <v>1698.173</v>
      </c>
      <c r="X1183" s="2" t="s">
        <v>69</v>
      </c>
      <c r="Y1183" s="2"/>
      <c r="Z1183" s="2"/>
      <c r="AA1183" s="2"/>
      <c r="AB1183" s="2" t="s">
        <v>70</v>
      </c>
      <c r="AC1183" s="2" t="s">
        <v>71</v>
      </c>
      <c r="AD1183" s="4">
        <v>3.24437450826121</v>
      </c>
      <c r="AE1183" s="4">
        <v>3.24947068971398</v>
      </c>
      <c r="AF1183" s="2"/>
      <c r="AG1183" s="4">
        <v>0.0</v>
      </c>
      <c r="AH1183" s="2"/>
      <c r="AI1183" s="2"/>
      <c r="AJ1183" s="4">
        <v>0.0</v>
      </c>
      <c r="AK1183" s="4">
        <v>56.0</v>
      </c>
      <c r="AL1183" s="4">
        <v>1.45494466436075</v>
      </c>
      <c r="AM1183" s="4">
        <v>1.3717726377876</v>
      </c>
      <c r="AN1183" s="4">
        <v>2043.22242290022</v>
      </c>
      <c r="AO1183" s="4">
        <v>2965.80463031037</v>
      </c>
      <c r="AP1183" s="4">
        <v>5.66067993600282</v>
      </c>
      <c r="AQ1183" s="4">
        <v>0.366148719791404</v>
      </c>
      <c r="AR1183" s="4">
        <v>8073.85423521033</v>
      </c>
      <c r="AS1183" s="4">
        <v>0.0</v>
      </c>
      <c r="AT1183" s="4">
        <v>0.0</v>
      </c>
      <c r="AU1183" s="4">
        <v>0.0</v>
      </c>
      <c r="AV1183" s="4">
        <v>11039.6588655207</v>
      </c>
      <c r="AW1183" s="4">
        <v>10117.0766581105</v>
      </c>
      <c r="AX1183" s="4">
        <v>4.91329398880521</v>
      </c>
      <c r="AY1183" s="4">
        <v>1.73716111180498</v>
      </c>
      <c r="AZ1183" s="2"/>
      <c r="BA1183" s="2"/>
      <c r="BB1183" s="2"/>
      <c r="BC1183" s="2"/>
      <c r="BD1183" s="4">
        <v>3631.20764880094</v>
      </c>
      <c r="BE1183" s="4">
        <v>2470.7477455115</v>
      </c>
      <c r="BF1183" s="4">
        <v>68.0420395767607</v>
      </c>
      <c r="BG1183" s="2" t="s">
        <v>79</v>
      </c>
      <c r="BH1183" s="4">
        <v>3.0</v>
      </c>
      <c r="BI1183" s="2" t="s">
        <v>73</v>
      </c>
      <c r="BJ1183" s="2" t="s">
        <v>73</v>
      </c>
      <c r="BK1183" s="5">
        <v>45015.0</v>
      </c>
    </row>
    <row r="1184">
      <c r="A1184" s="3">
        <v>14507.0</v>
      </c>
      <c r="B1184" s="2" t="s">
        <v>63</v>
      </c>
      <c r="C1184" s="2" t="s">
        <v>246</v>
      </c>
      <c r="D1184" s="2" t="s">
        <v>65</v>
      </c>
      <c r="E1184" s="2" t="s">
        <v>78</v>
      </c>
      <c r="F1184" s="2" t="s">
        <v>504</v>
      </c>
      <c r="G1184" s="4">
        <v>63.0</v>
      </c>
      <c r="H1184" s="4">
        <v>80.0</v>
      </c>
      <c r="I1184" s="5">
        <v>45110.0</v>
      </c>
      <c r="J1184" s="5">
        <v>45173.0</v>
      </c>
      <c r="K1184" s="4">
        <v>0.0</v>
      </c>
      <c r="L1184" s="4">
        <v>8100.0</v>
      </c>
      <c r="M1184" s="4">
        <v>1424.0</v>
      </c>
      <c r="N1184" s="4">
        <v>620.0</v>
      </c>
      <c r="O1184" s="4">
        <v>82.4197530864197</v>
      </c>
      <c r="P1184" s="4">
        <v>6676.0</v>
      </c>
      <c r="Q1184" s="4">
        <v>0.0</v>
      </c>
      <c r="R1184" s="2" t="s">
        <v>68</v>
      </c>
      <c r="S1184" s="4">
        <v>305.936938286399</v>
      </c>
      <c r="T1184" s="4">
        <v>83.4938271604938</v>
      </c>
      <c r="U1184" s="4">
        <v>2042.435</v>
      </c>
      <c r="V1184" s="4">
        <v>676.3</v>
      </c>
      <c r="W1184" s="4">
        <v>1366.135</v>
      </c>
      <c r="X1184" s="2" t="s">
        <v>69</v>
      </c>
      <c r="Y1184" s="2"/>
      <c r="Z1184" s="2"/>
      <c r="AA1184" s="2"/>
      <c r="AB1184" s="2" t="s">
        <v>70</v>
      </c>
      <c r="AC1184" s="2" t="s">
        <v>71</v>
      </c>
      <c r="AD1184" s="4">
        <v>3.58630060772061</v>
      </c>
      <c r="AE1184" s="4">
        <v>3.53084303374452</v>
      </c>
      <c r="AF1184" s="2"/>
      <c r="AG1184" s="4">
        <v>0.0</v>
      </c>
      <c r="AH1184" s="2"/>
      <c r="AI1184" s="2"/>
      <c r="AJ1184" s="4">
        <v>80.0</v>
      </c>
      <c r="AK1184" s="4">
        <v>56.0</v>
      </c>
      <c r="AL1184" s="4">
        <v>1.56498301561285</v>
      </c>
      <c r="AM1184" s="4">
        <v>1.3816332490366</v>
      </c>
      <c r="AN1184" s="4">
        <v>4027.21051630358</v>
      </c>
      <c r="AO1184" s="4">
        <v>3092.55364660931</v>
      </c>
      <c r="AP1184" s="4">
        <v>5.95476935724321</v>
      </c>
      <c r="AQ1184" s="4">
        <v>0.381796746494976</v>
      </c>
      <c r="AR1184" s="4">
        <v>6615.68776831745</v>
      </c>
      <c r="AS1184" s="4">
        <v>0.0</v>
      </c>
      <c r="AT1184" s="4">
        <v>0.0</v>
      </c>
      <c r="AU1184" s="4">
        <v>0.0</v>
      </c>
      <c r="AV1184" s="4">
        <v>9708.24141492676</v>
      </c>
      <c r="AW1184" s="4">
        <v>10642.898284621</v>
      </c>
      <c r="AX1184" s="4">
        <v>5.21088714432578</v>
      </c>
      <c r="AY1184" s="4">
        <v>1.45420033177453</v>
      </c>
      <c r="AZ1184" s="2"/>
      <c r="BA1184" s="2"/>
      <c r="BB1184" s="2"/>
      <c r="BC1184" s="2"/>
      <c r="BD1184" s="4">
        <v>3065.42589832246</v>
      </c>
      <c r="BE1184" s="4">
        <v>2137.97807203426</v>
      </c>
      <c r="BF1184" s="4">
        <v>69.7448949330095</v>
      </c>
      <c r="BG1184" s="2" t="s">
        <v>98</v>
      </c>
      <c r="BH1184" s="4">
        <v>4.0</v>
      </c>
      <c r="BI1184" s="2" t="s">
        <v>73</v>
      </c>
      <c r="BJ1184" s="2" t="s">
        <v>73</v>
      </c>
      <c r="BK1184" s="5">
        <v>45015.0</v>
      </c>
    </row>
    <row r="1185">
      <c r="A1185" s="3">
        <v>14508.0</v>
      </c>
      <c r="B1185" s="2" t="s">
        <v>63</v>
      </c>
      <c r="C1185" s="2" t="s">
        <v>353</v>
      </c>
      <c r="D1185" s="2" t="s">
        <v>65</v>
      </c>
      <c r="E1185" s="2" t="s">
        <v>75</v>
      </c>
      <c r="F1185" s="2" t="s">
        <v>505</v>
      </c>
      <c r="G1185" s="4">
        <v>87.0</v>
      </c>
      <c r="H1185" s="4">
        <v>44.0</v>
      </c>
      <c r="I1185" s="5">
        <v>45110.0</v>
      </c>
      <c r="J1185" s="5">
        <v>45197.0</v>
      </c>
      <c r="K1185" s="4">
        <v>0.0</v>
      </c>
      <c r="L1185" s="4">
        <v>8160.0</v>
      </c>
      <c r="M1185" s="4">
        <v>2003.0</v>
      </c>
      <c r="N1185" s="4">
        <v>498.0</v>
      </c>
      <c r="O1185" s="4">
        <v>75.453431372549</v>
      </c>
      <c r="P1185" s="4">
        <v>6157.0</v>
      </c>
      <c r="Q1185" s="4">
        <v>0.0</v>
      </c>
      <c r="R1185" s="2" t="s">
        <v>68</v>
      </c>
      <c r="S1185" s="4">
        <v>318.936495046288</v>
      </c>
      <c r="T1185" s="4">
        <v>44.0</v>
      </c>
      <c r="U1185" s="4">
        <v>1963.692</v>
      </c>
      <c r="V1185" s="4">
        <v>359.04</v>
      </c>
      <c r="W1185" s="4">
        <v>1604.652</v>
      </c>
      <c r="X1185" s="2" t="s">
        <v>69</v>
      </c>
      <c r="Y1185" s="2"/>
      <c r="Z1185" s="2"/>
      <c r="AA1185" s="2"/>
      <c r="AB1185" s="2" t="s">
        <v>70</v>
      </c>
      <c r="AC1185" s="2" t="s">
        <v>71</v>
      </c>
      <c r="AD1185" s="4">
        <v>3.1601895982332</v>
      </c>
      <c r="AE1185" s="4">
        <v>3.1601895982332</v>
      </c>
      <c r="AF1185" s="2"/>
      <c r="AG1185" s="4">
        <v>0.0</v>
      </c>
      <c r="AH1185" s="2"/>
      <c r="AI1185" s="2"/>
      <c r="AJ1185" s="4">
        <v>0.0</v>
      </c>
      <c r="AK1185" s="4">
        <v>56.0</v>
      </c>
      <c r="AL1185" s="4">
        <v>1.50875559505426</v>
      </c>
      <c r="AM1185" s="4">
        <v>1.4104873179438</v>
      </c>
      <c r="AN1185" s="4">
        <v>2147.40856388793</v>
      </c>
      <c r="AO1185" s="4">
        <v>3089.80115861076</v>
      </c>
      <c r="AP1185" s="4">
        <v>5.98097305004437</v>
      </c>
      <c r="AQ1185" s="4">
        <v>0.378652102770926</v>
      </c>
      <c r="AR1185" s="4">
        <v>9892.64409282217</v>
      </c>
      <c r="AS1185" s="4">
        <v>0.0</v>
      </c>
      <c r="AT1185" s="4">
        <v>0.0</v>
      </c>
      <c r="AU1185" s="4">
        <v>0.0</v>
      </c>
      <c r="AV1185" s="4">
        <v>12982.4452514329</v>
      </c>
      <c r="AW1185" s="4">
        <v>12040.0526567101</v>
      </c>
      <c r="AX1185" s="4">
        <v>6.13133457625233</v>
      </c>
      <c r="AY1185" s="4">
        <v>2.10856671291748</v>
      </c>
      <c r="AZ1185" s="2"/>
      <c r="BA1185" s="2"/>
      <c r="BB1185" s="2"/>
      <c r="BC1185" s="2"/>
      <c r="BD1185" s="4">
        <v>3566.56479540732</v>
      </c>
      <c r="BE1185" s="4">
        <v>2421.02768311501</v>
      </c>
      <c r="BF1185" s="4">
        <v>67.8812196607944</v>
      </c>
      <c r="BG1185" s="2" t="s">
        <v>72</v>
      </c>
      <c r="BH1185" s="4">
        <v>9.0</v>
      </c>
      <c r="BI1185" s="2" t="s">
        <v>73</v>
      </c>
      <c r="BJ1185" s="2" t="s">
        <v>73</v>
      </c>
      <c r="BK1185" s="5">
        <v>44981.0</v>
      </c>
    </row>
    <row r="1186">
      <c r="A1186" s="3">
        <v>14520.0</v>
      </c>
      <c r="B1186" s="2" t="s">
        <v>63</v>
      </c>
      <c r="C1186" s="2" t="s">
        <v>89</v>
      </c>
      <c r="D1186" s="2" t="s">
        <v>65</v>
      </c>
      <c r="E1186" s="2" t="s">
        <v>78</v>
      </c>
      <c r="F1186" s="2" t="s">
        <v>505</v>
      </c>
      <c r="G1186" s="4">
        <v>63.0</v>
      </c>
      <c r="H1186" s="4">
        <v>84.0</v>
      </c>
      <c r="I1186" s="5">
        <v>45111.0</v>
      </c>
      <c r="J1186" s="5">
        <v>45174.0</v>
      </c>
      <c r="K1186" s="4">
        <v>0.0</v>
      </c>
      <c r="L1186" s="4">
        <v>8150.0</v>
      </c>
      <c r="M1186" s="4">
        <v>1329.0</v>
      </c>
      <c r="N1186" s="4">
        <v>426.0</v>
      </c>
      <c r="O1186" s="4">
        <v>83.6932515337423</v>
      </c>
      <c r="P1186" s="4">
        <v>6821.0</v>
      </c>
      <c r="Q1186" s="4">
        <v>0.0</v>
      </c>
      <c r="R1186" s="2" t="s">
        <v>68</v>
      </c>
      <c r="S1186" s="4">
        <v>333.967013634364</v>
      </c>
      <c r="T1186" s="4">
        <v>82.781963190184</v>
      </c>
      <c r="U1186" s="4">
        <v>2277.989</v>
      </c>
      <c r="V1186" s="4">
        <v>674.673</v>
      </c>
      <c r="W1186" s="4">
        <v>1603.316</v>
      </c>
      <c r="X1186" s="2" t="s">
        <v>69</v>
      </c>
      <c r="Y1186" s="2"/>
      <c r="Z1186" s="2"/>
      <c r="AA1186" s="2"/>
      <c r="AB1186" s="2" t="s">
        <v>70</v>
      </c>
      <c r="AC1186" s="2" t="s">
        <v>71</v>
      </c>
      <c r="AD1186" s="4">
        <v>3.96773037514864</v>
      </c>
      <c r="AE1186" s="4">
        <v>3.98706429276476</v>
      </c>
      <c r="AF1186" s="2"/>
      <c r="AG1186" s="4">
        <v>0.0</v>
      </c>
      <c r="AH1186" s="2"/>
      <c r="AI1186" s="2"/>
      <c r="AJ1186" s="4">
        <v>0.0</v>
      </c>
      <c r="AK1186" s="4">
        <v>56.0</v>
      </c>
      <c r="AL1186" s="4">
        <v>1.34817896075009</v>
      </c>
      <c r="AM1186" s="4">
        <v>1.229537419541</v>
      </c>
      <c r="AN1186" s="4">
        <v>4031.80320830542</v>
      </c>
      <c r="AO1186" s="4">
        <v>3078.6292072481</v>
      </c>
      <c r="AP1186" s="4">
        <v>5.97593679946496</v>
      </c>
      <c r="AQ1186" s="4">
        <v>0.377745914999767</v>
      </c>
      <c r="AR1186" s="4">
        <v>7511.92981359332</v>
      </c>
      <c r="AS1186" s="4">
        <v>0.0</v>
      </c>
      <c r="AT1186" s="4">
        <v>0.0</v>
      </c>
      <c r="AU1186" s="4">
        <v>0.0</v>
      </c>
      <c r="AV1186" s="4">
        <v>10590.5590208414</v>
      </c>
      <c r="AW1186" s="4">
        <v>11543.7330218987</v>
      </c>
      <c r="AX1186" s="4">
        <v>5.06751043218327</v>
      </c>
      <c r="AY1186" s="4">
        <v>1.55264023176094</v>
      </c>
      <c r="AZ1186" s="2"/>
      <c r="BA1186" s="2"/>
      <c r="BB1186" s="2"/>
      <c r="BC1186" s="2"/>
      <c r="BD1186" s="4">
        <v>3137.57747637594</v>
      </c>
      <c r="BE1186" s="4">
        <v>2161.556898634</v>
      </c>
      <c r="BF1186" s="4">
        <v>68.892542571752</v>
      </c>
      <c r="BG1186" s="2" t="s">
        <v>72</v>
      </c>
      <c r="BH1186" s="4">
        <v>19.0</v>
      </c>
      <c r="BI1186" s="2" t="s">
        <v>73</v>
      </c>
      <c r="BJ1186" s="2" t="s">
        <v>73</v>
      </c>
      <c r="BK1186" s="5">
        <v>44981.0</v>
      </c>
    </row>
    <row r="1187">
      <c r="A1187" s="3">
        <v>14521.0</v>
      </c>
      <c r="B1187" s="2" t="s">
        <v>63</v>
      </c>
      <c r="C1187" s="2" t="s">
        <v>138</v>
      </c>
      <c r="D1187" s="2" t="s">
        <v>65</v>
      </c>
      <c r="E1187" s="2" t="s">
        <v>75</v>
      </c>
      <c r="F1187" s="2" t="s">
        <v>505</v>
      </c>
      <c r="G1187" s="4">
        <v>86.0</v>
      </c>
      <c r="H1187" s="4">
        <v>44.0</v>
      </c>
      <c r="I1187" s="5">
        <v>45111.0</v>
      </c>
      <c r="J1187" s="5">
        <v>45197.0</v>
      </c>
      <c r="K1187" s="4">
        <v>0.0</v>
      </c>
      <c r="L1187" s="4">
        <v>8100.0</v>
      </c>
      <c r="M1187" s="4">
        <v>1973.0</v>
      </c>
      <c r="N1187" s="4">
        <v>202.0</v>
      </c>
      <c r="O1187" s="4">
        <v>75.6419753086419</v>
      </c>
      <c r="P1187" s="4">
        <v>6127.0</v>
      </c>
      <c r="Q1187" s="4">
        <v>0.0</v>
      </c>
      <c r="R1187" s="2" t="s">
        <v>68</v>
      </c>
      <c r="S1187" s="4">
        <v>299.461400359066</v>
      </c>
      <c r="T1187" s="4">
        <v>43.0414814814814</v>
      </c>
      <c r="U1187" s="4">
        <v>1834.8</v>
      </c>
      <c r="V1187" s="4">
        <v>348.636</v>
      </c>
      <c r="W1187" s="4">
        <v>1486.164</v>
      </c>
      <c r="X1187" s="2" t="s">
        <v>69</v>
      </c>
      <c r="Y1187" s="2"/>
      <c r="Z1187" s="2"/>
      <c r="AA1187" s="2"/>
      <c r="AB1187" s="2" t="s">
        <v>70</v>
      </c>
      <c r="AC1187" s="2" t="s">
        <v>71</v>
      </c>
      <c r="AD1187" s="4">
        <v>2.97048139952402</v>
      </c>
      <c r="AE1187" s="4">
        <v>2.98162696369284</v>
      </c>
      <c r="AF1187" s="2"/>
      <c r="AG1187" s="4">
        <v>0.0</v>
      </c>
      <c r="AH1187" s="2"/>
      <c r="AI1187" s="2"/>
      <c r="AJ1187" s="4">
        <v>0.0</v>
      </c>
      <c r="AK1187" s="4">
        <v>56.0</v>
      </c>
      <c r="AL1187" s="4">
        <v>1.53785084721445</v>
      </c>
      <c r="AM1187" s="4">
        <v>1.4323237277366</v>
      </c>
      <c r="AN1187" s="4">
        <v>2105.64225768975</v>
      </c>
      <c r="AO1187" s="4">
        <v>2976.9380361495</v>
      </c>
      <c r="AP1187" s="4">
        <v>6.03965814686308</v>
      </c>
      <c r="AQ1187" s="4">
        <v>0.367523214339444</v>
      </c>
      <c r="AR1187" s="4">
        <v>7569.12460192504</v>
      </c>
      <c r="AS1187" s="4">
        <v>0.0</v>
      </c>
      <c r="AT1187" s="4">
        <v>0.0</v>
      </c>
      <c r="AU1187" s="4">
        <v>0.0</v>
      </c>
      <c r="AV1187" s="4">
        <v>10546.0626380745</v>
      </c>
      <c r="AW1187" s="4">
        <v>9674.7668596148</v>
      </c>
      <c r="AX1187" s="4">
        <v>5.27292721801548</v>
      </c>
      <c r="AY1187" s="4">
        <v>1.72124410609997</v>
      </c>
      <c r="AZ1187" s="2"/>
      <c r="BA1187" s="2"/>
      <c r="BB1187" s="2"/>
      <c r="BC1187" s="2"/>
      <c r="BD1187" s="4">
        <v>3530.0208199155</v>
      </c>
      <c r="BE1187" s="4">
        <v>2285.49856649961</v>
      </c>
      <c r="BF1187" s="4">
        <v>64.7446200205222</v>
      </c>
      <c r="BG1187" s="2" t="s">
        <v>79</v>
      </c>
      <c r="BH1187" s="4">
        <v>14.0</v>
      </c>
      <c r="BI1187" s="2" t="s">
        <v>73</v>
      </c>
      <c r="BJ1187" s="2" t="s">
        <v>73</v>
      </c>
      <c r="BK1187" s="5">
        <v>44981.0</v>
      </c>
    </row>
    <row r="1188">
      <c r="A1188" s="3">
        <v>14522.0</v>
      </c>
      <c r="B1188" s="2" t="s">
        <v>63</v>
      </c>
      <c r="C1188" s="2" t="s">
        <v>222</v>
      </c>
      <c r="D1188" s="2" t="s">
        <v>65</v>
      </c>
      <c r="E1188" s="2" t="s">
        <v>78</v>
      </c>
      <c r="F1188" s="2" t="s">
        <v>505</v>
      </c>
      <c r="G1188" s="4">
        <v>70.0</v>
      </c>
      <c r="H1188" s="4">
        <v>81.0</v>
      </c>
      <c r="I1188" s="5">
        <v>45111.0</v>
      </c>
      <c r="J1188" s="5">
        <v>45181.0</v>
      </c>
      <c r="K1188" s="4">
        <v>0.0</v>
      </c>
      <c r="L1188" s="4">
        <v>10788.0</v>
      </c>
      <c r="M1188" s="4">
        <v>3880.0</v>
      </c>
      <c r="N1188" s="4">
        <v>747.0</v>
      </c>
      <c r="O1188" s="4">
        <v>64.0341119762699</v>
      </c>
      <c r="P1188" s="4">
        <v>6908.0</v>
      </c>
      <c r="Q1188" s="4">
        <v>0.0</v>
      </c>
      <c r="R1188" s="2" t="s">
        <v>68</v>
      </c>
      <c r="S1188" s="4">
        <v>312.801823972206</v>
      </c>
      <c r="T1188" s="4">
        <v>75.2691879866518</v>
      </c>
      <c r="U1188" s="4">
        <v>2160.835</v>
      </c>
      <c r="V1188" s="4">
        <v>812.004</v>
      </c>
      <c r="W1188" s="4">
        <v>1348.831</v>
      </c>
      <c r="X1188" s="2" t="s">
        <v>69</v>
      </c>
      <c r="Y1188" s="2"/>
      <c r="Z1188" s="2"/>
      <c r="AA1188" s="2"/>
      <c r="AB1188" s="2" t="s">
        <v>70</v>
      </c>
      <c r="AC1188" s="2" t="s">
        <v>71</v>
      </c>
      <c r="AD1188" s="4">
        <v>3.31145462817437</v>
      </c>
      <c r="AE1188" s="4">
        <v>3.3933233712222</v>
      </c>
      <c r="AF1188" s="2"/>
      <c r="AG1188" s="4">
        <v>0.0</v>
      </c>
      <c r="AH1188" s="2"/>
      <c r="AI1188" s="2"/>
      <c r="AJ1188" s="4">
        <v>0.0</v>
      </c>
      <c r="AK1188" s="4">
        <v>56.0</v>
      </c>
      <c r="AL1188" s="4">
        <v>1.92259579166447</v>
      </c>
      <c r="AM1188" s="4">
        <v>1.5905701161212</v>
      </c>
      <c r="AN1188" s="4">
        <v>4739.69714425418</v>
      </c>
      <c r="AO1188" s="4">
        <v>3666.0596517851</v>
      </c>
      <c r="AP1188" s="4">
        <v>5.83703669471355</v>
      </c>
      <c r="AQ1188" s="4">
        <v>0.339827553928911</v>
      </c>
      <c r="AR1188" s="4">
        <v>8184.6378457857</v>
      </c>
      <c r="AS1188" s="4">
        <v>0.0</v>
      </c>
      <c r="AT1188" s="4">
        <v>0.0</v>
      </c>
      <c r="AU1188" s="4">
        <v>0.0</v>
      </c>
      <c r="AV1188" s="4">
        <v>11850.6974975708</v>
      </c>
      <c r="AW1188" s="4">
        <v>12924.3349900398</v>
      </c>
      <c r="AX1188" s="4">
        <v>5.98117625364264</v>
      </c>
      <c r="AY1188" s="4">
        <v>1.71550340150127</v>
      </c>
      <c r="AZ1188" s="2"/>
      <c r="BA1188" s="2"/>
      <c r="BB1188" s="2"/>
      <c r="BC1188" s="2"/>
      <c r="BD1188" s="4">
        <v>4123.62201206989</v>
      </c>
      <c r="BE1188" s="4">
        <v>2593.25680426659</v>
      </c>
      <c r="BF1188" s="4">
        <v>62.8878397844442</v>
      </c>
      <c r="BG1188" s="2" t="s">
        <v>125</v>
      </c>
      <c r="BH1188" s="4">
        <v>19.0</v>
      </c>
      <c r="BI1188" s="2" t="s">
        <v>73</v>
      </c>
      <c r="BJ1188" s="2" t="s">
        <v>73</v>
      </c>
      <c r="BK1188" s="5">
        <v>44981.0</v>
      </c>
    </row>
    <row r="1189">
      <c r="A1189" s="3">
        <v>14523.0</v>
      </c>
      <c r="B1189" s="2" t="s">
        <v>63</v>
      </c>
      <c r="C1189" s="2" t="s">
        <v>74</v>
      </c>
      <c r="D1189" s="2" t="s">
        <v>65</v>
      </c>
      <c r="E1189" s="2" t="s">
        <v>66</v>
      </c>
      <c r="F1189" s="2" t="s">
        <v>505</v>
      </c>
      <c r="G1189" s="4">
        <v>105.0</v>
      </c>
      <c r="H1189" s="4">
        <v>28.0</v>
      </c>
      <c r="I1189" s="5">
        <v>45111.0</v>
      </c>
      <c r="J1189" s="5">
        <v>45216.0</v>
      </c>
      <c r="K1189" s="4">
        <v>0.0</v>
      </c>
      <c r="L1189" s="4">
        <v>8200.0</v>
      </c>
      <c r="M1189" s="4">
        <v>2334.0</v>
      </c>
      <c r="N1189" s="4">
        <v>418.0</v>
      </c>
      <c r="O1189" s="4">
        <v>71.5365853658536</v>
      </c>
      <c r="P1189" s="4">
        <v>5866.0</v>
      </c>
      <c r="Q1189" s="4">
        <v>0.0</v>
      </c>
      <c r="R1189" s="2" t="s">
        <v>68</v>
      </c>
      <c r="S1189" s="4">
        <v>366.859529491987</v>
      </c>
      <c r="T1189" s="4">
        <v>27.7431707317073</v>
      </c>
      <c r="U1189" s="4">
        <v>2151.998</v>
      </c>
      <c r="V1189" s="4">
        <v>227.494</v>
      </c>
      <c r="W1189" s="4">
        <v>1924.504</v>
      </c>
      <c r="X1189" s="2" t="s">
        <v>69</v>
      </c>
      <c r="Y1189" s="2"/>
      <c r="Z1189" s="2"/>
      <c r="AA1189" s="2"/>
      <c r="AB1189" s="2" t="s">
        <v>70</v>
      </c>
      <c r="AC1189" s="2" t="s">
        <v>71</v>
      </c>
      <c r="AD1189" s="4">
        <v>3.2272336142094</v>
      </c>
      <c r="AE1189" s="4">
        <v>3.22967960724076</v>
      </c>
      <c r="AF1189" s="2"/>
      <c r="AG1189" s="4">
        <v>0.0</v>
      </c>
      <c r="AH1189" s="2"/>
      <c r="AI1189" s="2"/>
      <c r="AJ1189" s="4">
        <v>0.0</v>
      </c>
      <c r="AK1189" s="4">
        <v>56.0</v>
      </c>
      <c r="AL1189" s="4">
        <v>1.42086243910122</v>
      </c>
      <c r="AM1189" s="4">
        <v>1.385565428218</v>
      </c>
      <c r="AN1189" s="4">
        <v>1482.198322171</v>
      </c>
      <c r="AO1189" s="4">
        <v>2927.83589123095</v>
      </c>
      <c r="AP1189" s="4">
        <v>6.5153292929528</v>
      </c>
      <c r="AQ1189" s="4">
        <v>0.357053157467189</v>
      </c>
      <c r="AR1189" s="4">
        <v>9812.42885336094</v>
      </c>
      <c r="AS1189" s="4">
        <v>0.0</v>
      </c>
      <c r="AT1189" s="4">
        <v>0.0</v>
      </c>
      <c r="AU1189" s="4">
        <v>0.0</v>
      </c>
      <c r="AV1189" s="4">
        <v>12740.2647445919</v>
      </c>
      <c r="AW1189" s="4">
        <v>11294.6271755319</v>
      </c>
      <c r="AX1189" s="4">
        <v>5.24843758011483</v>
      </c>
      <c r="AY1189" s="4">
        <v>2.17188284087826</v>
      </c>
      <c r="AZ1189" s="2"/>
      <c r="BA1189" s="2"/>
      <c r="BB1189" s="2"/>
      <c r="BC1189" s="2"/>
      <c r="BD1189" s="4">
        <v>3813.28386653183</v>
      </c>
      <c r="BE1189" s="4">
        <v>2734.45544750006</v>
      </c>
      <c r="BF1189" s="4">
        <v>71.7086779586394</v>
      </c>
      <c r="BG1189" s="2" t="s">
        <v>76</v>
      </c>
      <c r="BH1189" s="4">
        <v>7.0</v>
      </c>
      <c r="BI1189" s="2" t="s">
        <v>73</v>
      </c>
      <c r="BJ1189" s="2" t="s">
        <v>73</v>
      </c>
      <c r="BK1189" s="5">
        <v>44981.0</v>
      </c>
    </row>
    <row r="1190">
      <c r="A1190" s="3">
        <v>14524.0</v>
      </c>
      <c r="B1190" s="2" t="s">
        <v>63</v>
      </c>
      <c r="C1190" s="2" t="s">
        <v>334</v>
      </c>
      <c r="D1190" s="2" t="s">
        <v>65</v>
      </c>
      <c r="E1190" s="2" t="s">
        <v>78</v>
      </c>
      <c r="F1190" s="2" t="s">
        <v>505</v>
      </c>
      <c r="G1190" s="4">
        <v>63.0</v>
      </c>
      <c r="H1190" s="4">
        <v>81.0</v>
      </c>
      <c r="I1190" s="5">
        <v>45111.0</v>
      </c>
      <c r="J1190" s="5">
        <v>45174.0</v>
      </c>
      <c r="K1190" s="4">
        <v>0.0</v>
      </c>
      <c r="L1190" s="4">
        <v>8190.0</v>
      </c>
      <c r="M1190" s="4">
        <v>854.0</v>
      </c>
      <c r="N1190" s="4">
        <v>106.0</v>
      </c>
      <c r="O1190" s="4">
        <v>89.5726495726495</v>
      </c>
      <c r="P1190" s="4">
        <v>7336.0</v>
      </c>
      <c r="Q1190" s="4">
        <v>0.0</v>
      </c>
      <c r="R1190" s="2" t="s">
        <v>68</v>
      </c>
      <c r="S1190" s="4">
        <v>297.701744820065</v>
      </c>
      <c r="T1190" s="4">
        <v>79.1382173382173</v>
      </c>
      <c r="U1190" s="4">
        <v>2183.94</v>
      </c>
      <c r="V1190" s="4">
        <v>648.142</v>
      </c>
      <c r="W1190" s="4">
        <v>1535.798</v>
      </c>
      <c r="X1190" s="2" t="s">
        <v>69</v>
      </c>
      <c r="Y1190" s="2"/>
      <c r="Z1190" s="2"/>
      <c r="AA1190" s="2"/>
      <c r="AB1190" s="2" t="s">
        <v>70</v>
      </c>
      <c r="AC1190" s="2" t="s">
        <v>71</v>
      </c>
      <c r="AD1190" s="4">
        <v>3.43971023523913</v>
      </c>
      <c r="AE1190" s="4">
        <v>3.46926234098171</v>
      </c>
      <c r="AF1190" s="2"/>
      <c r="AG1190" s="4">
        <v>0.0</v>
      </c>
      <c r="AH1190" s="2"/>
      <c r="AI1190" s="2"/>
      <c r="AJ1190" s="4">
        <v>90.0</v>
      </c>
      <c r="AK1190" s="4">
        <v>56.0</v>
      </c>
      <c r="AL1190" s="4">
        <v>1.54119656210824</v>
      </c>
      <c r="AM1190" s="4">
        <v>1.4088843558361</v>
      </c>
      <c r="AN1190" s="4">
        <v>4228.98844275292</v>
      </c>
      <c r="AO1190" s="4">
        <v>3065.77995885949</v>
      </c>
      <c r="AP1190" s="4">
        <v>6.52478691822612</v>
      </c>
      <c r="AQ1190" s="4">
        <v>0.374332107308851</v>
      </c>
      <c r="AR1190" s="4">
        <v>7336.37879910607</v>
      </c>
      <c r="AS1190" s="4">
        <v>0.0</v>
      </c>
      <c r="AT1190" s="4">
        <v>0.0</v>
      </c>
      <c r="AU1190" s="4">
        <v>0.0</v>
      </c>
      <c r="AV1190" s="4">
        <v>10402.1587579655</v>
      </c>
      <c r="AW1190" s="4">
        <v>11565.367241859</v>
      </c>
      <c r="AX1190" s="4">
        <v>5.29564330607022</v>
      </c>
      <c r="AY1190" s="4">
        <v>1.41796057224176</v>
      </c>
      <c r="AZ1190" s="2"/>
      <c r="BA1190" s="2"/>
      <c r="BB1190" s="2"/>
      <c r="BC1190" s="2"/>
      <c r="BD1190" s="4">
        <v>3262.69836245339</v>
      </c>
      <c r="BE1190" s="4">
        <v>2366.96659769272</v>
      </c>
      <c r="BF1190" s="4">
        <v>72.5462894434677</v>
      </c>
      <c r="BG1190" s="2" t="s">
        <v>92</v>
      </c>
      <c r="BH1190" s="4">
        <v>1.0</v>
      </c>
      <c r="BI1190" s="2" t="s">
        <v>73</v>
      </c>
      <c r="BJ1190" s="2" t="s">
        <v>73</v>
      </c>
      <c r="BK1190" s="5">
        <v>44981.0</v>
      </c>
    </row>
    <row r="1191">
      <c r="A1191" s="3">
        <v>14525.0</v>
      </c>
      <c r="B1191" s="2" t="s">
        <v>63</v>
      </c>
      <c r="C1191" s="2" t="s">
        <v>145</v>
      </c>
      <c r="D1191" s="2" t="s">
        <v>65</v>
      </c>
      <c r="E1191" s="2" t="s">
        <v>75</v>
      </c>
      <c r="F1191" s="2" t="s">
        <v>505</v>
      </c>
      <c r="G1191" s="4">
        <v>86.0</v>
      </c>
      <c r="H1191" s="4">
        <v>40.0</v>
      </c>
      <c r="I1191" s="5">
        <v>45111.0</v>
      </c>
      <c r="J1191" s="5">
        <v>45197.0</v>
      </c>
      <c r="K1191" s="4">
        <v>0.0</v>
      </c>
      <c r="L1191" s="4">
        <v>8200.0</v>
      </c>
      <c r="M1191" s="4">
        <v>1759.0</v>
      </c>
      <c r="N1191" s="4">
        <v>187.0</v>
      </c>
      <c r="O1191" s="4">
        <v>78.5487804878048</v>
      </c>
      <c r="P1191" s="4">
        <v>6441.0</v>
      </c>
      <c r="Q1191" s="4">
        <v>0.0</v>
      </c>
      <c r="R1191" s="2" t="s">
        <v>68</v>
      </c>
      <c r="S1191" s="4">
        <v>298.126222636236</v>
      </c>
      <c r="T1191" s="4">
        <v>39.860243902439</v>
      </c>
      <c r="U1191" s="4">
        <v>1920.231</v>
      </c>
      <c r="V1191" s="4">
        <v>326.854</v>
      </c>
      <c r="W1191" s="4">
        <v>1593.377</v>
      </c>
      <c r="X1191" s="2" t="s">
        <v>69</v>
      </c>
      <c r="Y1191" s="2"/>
      <c r="Z1191" s="2"/>
      <c r="AA1191" s="2"/>
      <c r="AB1191" s="2" t="s">
        <v>70</v>
      </c>
      <c r="AC1191" s="2" t="s">
        <v>71</v>
      </c>
      <c r="AD1191" s="4">
        <v>3.00146770507251</v>
      </c>
      <c r="AE1191" s="4">
        <v>3.00309277597439</v>
      </c>
      <c r="AF1191" s="2"/>
      <c r="AG1191" s="4">
        <v>0.0</v>
      </c>
      <c r="AH1191" s="2"/>
      <c r="AI1191" s="2"/>
      <c r="AJ1191" s="4">
        <v>0.0</v>
      </c>
      <c r="AK1191" s="4">
        <v>56.0</v>
      </c>
      <c r="AL1191" s="4">
        <v>1.49305921685914</v>
      </c>
      <c r="AM1191" s="4">
        <v>1.4205940748086</v>
      </c>
      <c r="AN1191" s="4">
        <v>2146.24399151842</v>
      </c>
      <c r="AO1191" s="4">
        <v>3059.13344949406</v>
      </c>
      <c r="AP1191" s="4">
        <v>6.56636905627107</v>
      </c>
      <c r="AQ1191" s="4">
        <v>0.373065054816349</v>
      </c>
      <c r="AR1191" s="4">
        <v>7845.26464011175</v>
      </c>
      <c r="AS1191" s="4">
        <v>0.0</v>
      </c>
      <c r="AT1191" s="4">
        <v>0.0</v>
      </c>
      <c r="AU1191" s="4">
        <v>0.0</v>
      </c>
      <c r="AV1191" s="4">
        <v>10904.3980896058</v>
      </c>
      <c r="AW1191" s="4">
        <v>9991.50863163017</v>
      </c>
      <c r="AX1191" s="4">
        <v>5.20328472544718</v>
      </c>
      <c r="AY1191" s="4">
        <v>1.69296663400183</v>
      </c>
      <c r="AZ1191" s="2"/>
      <c r="BA1191" s="2"/>
      <c r="BB1191" s="2"/>
      <c r="BC1191" s="2"/>
      <c r="BD1191" s="4">
        <v>3518.52537828571</v>
      </c>
      <c r="BE1191" s="4">
        <v>2379.00621578137</v>
      </c>
      <c r="BF1191" s="4">
        <v>67.6137290486296</v>
      </c>
      <c r="BG1191" s="2" t="s">
        <v>76</v>
      </c>
      <c r="BH1191" s="4">
        <v>8.0</v>
      </c>
      <c r="BI1191" s="2" t="s">
        <v>73</v>
      </c>
      <c r="BJ1191" s="2" t="s">
        <v>73</v>
      </c>
      <c r="BK1191" s="5">
        <v>44981.0</v>
      </c>
    </row>
    <row r="1192">
      <c r="A1192" s="3">
        <v>14526.0</v>
      </c>
      <c r="B1192" s="2" t="s">
        <v>63</v>
      </c>
      <c r="C1192" s="2" t="s">
        <v>247</v>
      </c>
      <c r="D1192" s="2" t="s">
        <v>65</v>
      </c>
      <c r="E1192" s="2" t="s">
        <v>78</v>
      </c>
      <c r="F1192" s="2" t="s">
        <v>505</v>
      </c>
      <c r="G1192" s="4">
        <v>63.0</v>
      </c>
      <c r="H1192" s="4">
        <v>79.0</v>
      </c>
      <c r="I1192" s="5">
        <v>45111.0</v>
      </c>
      <c r="J1192" s="5">
        <v>45174.0</v>
      </c>
      <c r="K1192" s="4">
        <v>0.0</v>
      </c>
      <c r="L1192" s="4">
        <v>8100.0</v>
      </c>
      <c r="M1192" s="4">
        <v>1339.0</v>
      </c>
      <c r="N1192" s="4">
        <v>543.0</v>
      </c>
      <c r="O1192" s="4">
        <v>83.4691358024691</v>
      </c>
      <c r="P1192" s="4">
        <v>6761.0</v>
      </c>
      <c r="Q1192" s="4">
        <v>0.0</v>
      </c>
      <c r="R1192" s="2" t="s">
        <v>68</v>
      </c>
      <c r="S1192" s="4">
        <v>335.692649016417</v>
      </c>
      <c r="T1192" s="4">
        <v>76.4577777777777</v>
      </c>
      <c r="U1192" s="4">
        <v>2269.618</v>
      </c>
      <c r="V1192" s="4">
        <v>619.308</v>
      </c>
      <c r="W1192" s="4">
        <v>1650.31</v>
      </c>
      <c r="X1192" s="2" t="s">
        <v>69</v>
      </c>
      <c r="Y1192" s="2"/>
      <c r="Z1192" s="2"/>
      <c r="AA1192" s="2"/>
      <c r="AB1192" s="2" t="s">
        <v>70</v>
      </c>
      <c r="AC1192" s="2" t="s">
        <v>71</v>
      </c>
      <c r="AD1192" s="4">
        <v>4.07448649232409</v>
      </c>
      <c r="AE1192" s="4">
        <v>4.11483922601015</v>
      </c>
      <c r="AF1192" s="2"/>
      <c r="AG1192" s="4">
        <v>0.0</v>
      </c>
      <c r="AH1192" s="2"/>
      <c r="AI1192" s="2"/>
      <c r="AJ1192" s="4">
        <v>0.0</v>
      </c>
      <c r="AK1192" s="4">
        <v>56.0</v>
      </c>
      <c r="AL1192" s="4">
        <v>1.27126635232871</v>
      </c>
      <c r="AM1192" s="4">
        <v>1.2014099465797</v>
      </c>
      <c r="AN1192" s="4">
        <v>4030.45200160128</v>
      </c>
      <c r="AO1192" s="4">
        <v>2894.10935862536</v>
      </c>
      <c r="AP1192" s="4">
        <v>6.5079927945405</v>
      </c>
      <c r="AQ1192" s="4">
        <v>0.357297451682144</v>
      </c>
      <c r="AR1192" s="4">
        <v>7397.758472106</v>
      </c>
      <c r="AS1192" s="4">
        <v>0.0</v>
      </c>
      <c r="AT1192" s="4">
        <v>0.0</v>
      </c>
      <c r="AU1192" s="4">
        <v>0.0</v>
      </c>
      <c r="AV1192" s="4">
        <v>10291.8678307313</v>
      </c>
      <c r="AW1192" s="4">
        <v>11428.2104737072</v>
      </c>
      <c r="AX1192" s="4">
        <v>5.03530130343841</v>
      </c>
      <c r="AY1192" s="4">
        <v>1.52224047193186</v>
      </c>
      <c r="AZ1192" s="2"/>
      <c r="BA1192" s="2"/>
      <c r="BB1192" s="2"/>
      <c r="BC1192" s="2"/>
      <c r="BD1192" s="4">
        <v>2909.49056547821</v>
      </c>
      <c r="BE1192" s="4">
        <v>2097.9835739116</v>
      </c>
      <c r="BF1192" s="4">
        <v>72.1082789820551</v>
      </c>
      <c r="BG1192" s="2" t="s">
        <v>109</v>
      </c>
      <c r="BH1192" s="4">
        <v>25.0</v>
      </c>
      <c r="BI1192" s="2" t="s">
        <v>73</v>
      </c>
      <c r="BJ1192" s="2" t="s">
        <v>73</v>
      </c>
      <c r="BK1192" s="5">
        <v>44981.0</v>
      </c>
    </row>
    <row r="1193">
      <c r="A1193" s="3">
        <v>14542.0</v>
      </c>
      <c r="B1193" s="2" t="s">
        <v>63</v>
      </c>
      <c r="C1193" s="2" t="s">
        <v>320</v>
      </c>
      <c r="D1193" s="2" t="s">
        <v>65</v>
      </c>
      <c r="E1193" s="2" t="s">
        <v>75</v>
      </c>
      <c r="F1193" s="2" t="s">
        <v>505</v>
      </c>
      <c r="G1193" s="4">
        <v>96.0</v>
      </c>
      <c r="H1193" s="4">
        <v>38.0</v>
      </c>
      <c r="I1193" s="5">
        <v>45112.0</v>
      </c>
      <c r="J1193" s="5">
        <v>45208.0</v>
      </c>
      <c r="K1193" s="4">
        <v>0.0</v>
      </c>
      <c r="L1193" s="4">
        <v>8140.0</v>
      </c>
      <c r="M1193" s="4">
        <v>2140.0</v>
      </c>
      <c r="N1193" s="4">
        <v>468.0</v>
      </c>
      <c r="O1193" s="4">
        <v>73.7100737100737</v>
      </c>
      <c r="P1193" s="4">
        <v>6000.0</v>
      </c>
      <c r="Q1193" s="4">
        <v>0.0</v>
      </c>
      <c r="R1193" s="2" t="s">
        <v>68</v>
      </c>
      <c r="S1193" s="4">
        <v>348.308</v>
      </c>
      <c r="T1193" s="4">
        <v>38.0</v>
      </c>
      <c r="U1193" s="4">
        <v>2089.848</v>
      </c>
      <c r="V1193" s="4">
        <v>309.32</v>
      </c>
      <c r="W1193" s="4">
        <v>1780.528</v>
      </c>
      <c r="X1193" s="2" t="s">
        <v>69</v>
      </c>
      <c r="Y1193" s="2"/>
      <c r="Z1193" s="2"/>
      <c r="AA1193" s="2"/>
      <c r="AB1193" s="2" t="s">
        <v>70</v>
      </c>
      <c r="AC1193" s="2" t="s">
        <v>71</v>
      </c>
      <c r="AD1193" s="4">
        <v>3.23237499999999</v>
      </c>
      <c r="AE1193" s="4">
        <v>3.23237499999999</v>
      </c>
      <c r="AF1193" s="2"/>
      <c r="AG1193" s="4">
        <v>0.0</v>
      </c>
      <c r="AH1193" s="2"/>
      <c r="AI1193" s="2"/>
      <c r="AJ1193" s="4">
        <v>0.0</v>
      </c>
      <c r="AK1193" s="4">
        <v>56.0</v>
      </c>
      <c r="AL1193" s="4">
        <v>1.45273976969337</v>
      </c>
      <c r="AM1193" s="4">
        <v>1.3978829581212</v>
      </c>
      <c r="AN1193" s="4">
        <v>2000.84092918625</v>
      </c>
      <c r="AO1193" s="4">
        <v>2825.71134856209</v>
      </c>
      <c r="AP1193" s="4">
        <v>6.4685145777391</v>
      </c>
      <c r="AQ1193" s="4">
        <v>0.34713898630984</v>
      </c>
      <c r="AR1193" s="4">
        <v>9380.65040855568</v>
      </c>
      <c r="AS1193" s="4">
        <v>0.0</v>
      </c>
      <c r="AT1193" s="4">
        <v>0.0</v>
      </c>
      <c r="AU1193" s="4">
        <v>0.0</v>
      </c>
      <c r="AV1193" s="4">
        <v>12206.3617571177</v>
      </c>
      <c r="AW1193" s="4">
        <v>11381.4913377419</v>
      </c>
      <c r="AX1193" s="4">
        <v>5.44608571424426</v>
      </c>
      <c r="AY1193" s="4">
        <v>2.03439362618629</v>
      </c>
      <c r="AZ1193" s="2"/>
      <c r="BA1193" s="2"/>
      <c r="BB1193" s="2"/>
      <c r="BC1193" s="2"/>
      <c r="BD1193" s="4">
        <v>3848.62678827847</v>
      </c>
      <c r="BE1193" s="4">
        <v>2586.64383665259</v>
      </c>
      <c r="BF1193" s="4">
        <v>67.2095263830356</v>
      </c>
      <c r="BG1193" s="2" t="s">
        <v>98</v>
      </c>
      <c r="BH1193" s="4">
        <v>8.0</v>
      </c>
      <c r="BI1193" s="2" t="s">
        <v>73</v>
      </c>
      <c r="BJ1193" s="2" t="s">
        <v>73</v>
      </c>
      <c r="BK1193" s="5">
        <v>44981.0</v>
      </c>
    </row>
    <row r="1194">
      <c r="A1194" s="3">
        <v>14543.0</v>
      </c>
      <c r="B1194" s="2" t="s">
        <v>63</v>
      </c>
      <c r="C1194" s="2" t="s">
        <v>91</v>
      </c>
      <c r="D1194" s="2" t="s">
        <v>65</v>
      </c>
      <c r="E1194" s="2" t="s">
        <v>78</v>
      </c>
      <c r="F1194" s="2" t="s">
        <v>506</v>
      </c>
      <c r="G1194" s="4">
        <v>63.0</v>
      </c>
      <c r="H1194" s="4">
        <v>75.0</v>
      </c>
      <c r="I1194" s="5">
        <v>45112.0</v>
      </c>
      <c r="J1194" s="5">
        <v>45175.0</v>
      </c>
      <c r="K1194" s="4">
        <v>0.0</v>
      </c>
      <c r="L1194" s="4">
        <v>8100.0</v>
      </c>
      <c r="M1194" s="4">
        <v>2181.0</v>
      </c>
      <c r="N1194" s="4">
        <v>1046.0</v>
      </c>
      <c r="O1194" s="4">
        <v>73.074074074074</v>
      </c>
      <c r="P1194" s="4">
        <v>5919.0</v>
      </c>
      <c r="Q1194" s="4">
        <v>0.0</v>
      </c>
      <c r="R1194" s="2" t="s">
        <v>68</v>
      </c>
      <c r="S1194" s="4">
        <v>316.460719716168</v>
      </c>
      <c r="T1194" s="4">
        <v>76.2487654320987</v>
      </c>
      <c r="U1194" s="4">
        <v>1873.131</v>
      </c>
      <c r="V1194" s="4">
        <v>617.615</v>
      </c>
      <c r="W1194" s="4">
        <v>1255.516</v>
      </c>
      <c r="X1194" s="2" t="s">
        <v>69</v>
      </c>
      <c r="Y1194" s="2"/>
      <c r="Z1194" s="2"/>
      <c r="AA1194" s="2"/>
      <c r="AB1194" s="2" t="s">
        <v>70</v>
      </c>
      <c r="AC1194" s="2" t="s">
        <v>71</v>
      </c>
      <c r="AD1194" s="4">
        <v>3.83270983676457</v>
      </c>
      <c r="AE1194" s="4">
        <v>3.81288816323919</v>
      </c>
      <c r="AF1194" s="2"/>
      <c r="AG1194" s="4">
        <v>0.0</v>
      </c>
      <c r="AH1194" s="2"/>
      <c r="AI1194" s="2"/>
      <c r="AJ1194" s="4">
        <v>0.0</v>
      </c>
      <c r="AK1194" s="4">
        <v>56.0</v>
      </c>
      <c r="AL1194" s="4">
        <v>1.45973359300971</v>
      </c>
      <c r="AM1194" s="4">
        <v>1.3255844731483</v>
      </c>
      <c r="AN1194" s="4">
        <v>3991.6385788598</v>
      </c>
      <c r="AO1194" s="4">
        <v>2871.61036721174</v>
      </c>
      <c r="AP1194" s="4">
        <v>6.46298839707552</v>
      </c>
      <c r="AQ1194" s="4">
        <v>0.354519798421203</v>
      </c>
      <c r="AR1194" s="4">
        <v>6599.74032055216</v>
      </c>
      <c r="AS1194" s="4">
        <v>0.0</v>
      </c>
      <c r="AT1194" s="4">
        <v>0.0</v>
      </c>
      <c r="AU1194" s="4">
        <v>0.0</v>
      </c>
      <c r="AV1194" s="4">
        <v>9471.35068776391</v>
      </c>
      <c r="AW1194" s="4">
        <v>10591.3788994119</v>
      </c>
      <c r="AX1194" s="4">
        <v>5.65437169072102</v>
      </c>
      <c r="AY1194" s="4">
        <v>1.60016061628043</v>
      </c>
      <c r="AZ1194" s="2"/>
      <c r="BA1194" s="2"/>
      <c r="BB1194" s="2"/>
      <c r="BC1194" s="2"/>
      <c r="BD1194" s="4">
        <v>2711.89004871721</v>
      </c>
      <c r="BE1194" s="4">
        <v>1832.71888176118</v>
      </c>
      <c r="BF1194" s="4">
        <v>67.5808697564306</v>
      </c>
      <c r="BG1194" s="2" t="s">
        <v>92</v>
      </c>
      <c r="BH1194" s="4">
        <v>2.0</v>
      </c>
      <c r="BI1194" s="2" t="s">
        <v>73</v>
      </c>
      <c r="BJ1194" s="2" t="s">
        <v>73</v>
      </c>
      <c r="BK1194" s="5">
        <v>44981.0</v>
      </c>
    </row>
    <row r="1195">
      <c r="A1195" s="3">
        <v>14544.0</v>
      </c>
      <c r="B1195" s="2" t="s">
        <v>63</v>
      </c>
      <c r="C1195" s="2" t="s">
        <v>313</v>
      </c>
      <c r="D1195" s="2" t="s">
        <v>65</v>
      </c>
      <c r="E1195" s="2" t="s">
        <v>75</v>
      </c>
      <c r="F1195" s="2" t="s">
        <v>506</v>
      </c>
      <c r="G1195" s="4">
        <v>85.0</v>
      </c>
      <c r="H1195" s="4">
        <v>38.0</v>
      </c>
      <c r="I1195" s="5">
        <v>45112.0</v>
      </c>
      <c r="J1195" s="5">
        <v>45197.0</v>
      </c>
      <c r="K1195" s="4">
        <v>0.0</v>
      </c>
      <c r="L1195" s="4">
        <v>8100.0</v>
      </c>
      <c r="M1195" s="4">
        <v>1787.0</v>
      </c>
      <c r="N1195" s="4">
        <v>522.0</v>
      </c>
      <c r="O1195" s="4">
        <v>77.9382716049382</v>
      </c>
      <c r="P1195" s="4">
        <v>6313.0</v>
      </c>
      <c r="Q1195" s="4">
        <v>0.0</v>
      </c>
      <c r="R1195" s="2" t="s">
        <v>68</v>
      </c>
      <c r="S1195" s="4">
        <v>303.925550451449</v>
      </c>
      <c r="T1195" s="4">
        <v>39.9441975308641</v>
      </c>
      <c r="U1195" s="4">
        <v>1918.682</v>
      </c>
      <c r="V1195" s="4">
        <v>323.548</v>
      </c>
      <c r="W1195" s="4">
        <v>1595.134</v>
      </c>
      <c r="X1195" s="2" t="s">
        <v>69</v>
      </c>
      <c r="Y1195" s="2"/>
      <c r="Z1195" s="2"/>
      <c r="AA1195" s="2"/>
      <c r="AB1195" s="2" t="s">
        <v>70</v>
      </c>
      <c r="AC1195" s="2" t="s">
        <v>71</v>
      </c>
      <c r="AD1195" s="4">
        <v>3.12853588766411</v>
      </c>
      <c r="AE1195" s="4">
        <v>3.10566297553629</v>
      </c>
      <c r="AF1195" s="2"/>
      <c r="AG1195" s="4">
        <v>0.0</v>
      </c>
      <c r="AH1195" s="2"/>
      <c r="AI1195" s="2"/>
      <c r="AJ1195" s="4">
        <v>0.0</v>
      </c>
      <c r="AK1195" s="4">
        <v>56.0</v>
      </c>
      <c r="AL1195" s="4">
        <v>1.44315570650864</v>
      </c>
      <c r="AM1195" s="4">
        <v>1.3743363841028</v>
      </c>
      <c r="AN1195" s="4">
        <v>2086.23274698503</v>
      </c>
      <c r="AO1195" s="4">
        <v>3044.52167046189</v>
      </c>
      <c r="AP1195" s="4">
        <v>6.44798529734394</v>
      </c>
      <c r="AQ1195" s="4">
        <v>0.375866872896529</v>
      </c>
      <c r="AR1195" s="4">
        <v>8637.7299131454</v>
      </c>
      <c r="AS1195" s="4">
        <v>0.0</v>
      </c>
      <c r="AT1195" s="4">
        <v>0.0</v>
      </c>
      <c r="AU1195" s="4">
        <v>0.0</v>
      </c>
      <c r="AV1195" s="4">
        <v>11682.2515836072</v>
      </c>
      <c r="AW1195" s="4">
        <v>10723.9626601304</v>
      </c>
      <c r="AX1195" s="4">
        <v>5.5892339950708</v>
      </c>
      <c r="AY1195" s="4">
        <v>1.85050714139193</v>
      </c>
      <c r="AZ1195" s="2"/>
      <c r="BA1195" s="2"/>
      <c r="BB1195" s="2"/>
      <c r="BC1195" s="2"/>
      <c r="BD1195" s="4">
        <v>3332.84049046984</v>
      </c>
      <c r="BE1195" s="4">
        <v>2302.02673474596</v>
      </c>
      <c r="BF1195" s="4">
        <v>69.0710143893335</v>
      </c>
      <c r="BG1195" s="2" t="s">
        <v>72</v>
      </c>
      <c r="BH1195" s="4">
        <v>11.0</v>
      </c>
      <c r="BI1195" s="2" t="s">
        <v>73</v>
      </c>
      <c r="BJ1195" s="2" t="s">
        <v>73</v>
      </c>
      <c r="BK1195" s="5">
        <v>44981.0</v>
      </c>
    </row>
    <row r="1196">
      <c r="A1196" s="3">
        <v>14545.0</v>
      </c>
      <c r="B1196" s="2" t="s">
        <v>63</v>
      </c>
      <c r="C1196" s="2" t="s">
        <v>492</v>
      </c>
      <c r="D1196" s="2" t="s">
        <v>103</v>
      </c>
      <c r="E1196" s="2" t="s">
        <v>104</v>
      </c>
      <c r="F1196" s="2" t="s">
        <v>507</v>
      </c>
      <c r="G1196" s="4">
        <v>35.0</v>
      </c>
      <c r="H1196" s="4">
        <v>18.0</v>
      </c>
      <c r="I1196" s="5">
        <v>45112.0</v>
      </c>
      <c r="J1196" s="5">
        <v>45147.0</v>
      </c>
      <c r="K1196" s="4">
        <v>0.0</v>
      </c>
      <c r="L1196" s="4">
        <v>15000.0</v>
      </c>
      <c r="M1196" s="4">
        <v>465.0</v>
      </c>
      <c r="N1196" s="4">
        <v>465.0</v>
      </c>
      <c r="O1196" s="4">
        <v>122.666666666666</v>
      </c>
      <c r="P1196" s="4">
        <v>18400.0</v>
      </c>
      <c r="Q1196" s="4">
        <v>0.0</v>
      </c>
      <c r="R1196" s="2" t="s">
        <v>106</v>
      </c>
      <c r="S1196" s="4">
        <v>43.1010326086956</v>
      </c>
      <c r="T1196" s="4">
        <v>18.0</v>
      </c>
      <c r="U1196" s="4">
        <v>793.059</v>
      </c>
      <c r="V1196" s="4">
        <v>270.0</v>
      </c>
      <c r="W1196" s="4">
        <v>523.059</v>
      </c>
      <c r="X1196" s="2" t="s">
        <v>69</v>
      </c>
      <c r="Y1196" s="2"/>
      <c r="Z1196" s="2"/>
      <c r="AA1196" s="2"/>
      <c r="AB1196" s="2" t="s">
        <v>70</v>
      </c>
      <c r="AC1196" s="2" t="s">
        <v>71</v>
      </c>
      <c r="AD1196" s="4">
        <v>0.717172360248447</v>
      </c>
      <c r="AE1196" s="4">
        <v>0.717172360248447</v>
      </c>
      <c r="AF1196" s="2"/>
      <c r="AG1196" s="4">
        <v>0.0</v>
      </c>
      <c r="AH1196" s="2"/>
      <c r="AI1196" s="2"/>
      <c r="AJ1196" s="4">
        <v>0.0</v>
      </c>
      <c r="AK1196" s="4">
        <v>32.0</v>
      </c>
      <c r="AL1196" s="4">
        <v>0.821608134400193</v>
      </c>
      <c r="AM1196" s="4">
        <v>1.030992800031</v>
      </c>
      <c r="AN1196" s="4">
        <v>2564.25937542861</v>
      </c>
      <c r="AO1196" s="4">
        <v>953.32414669464</v>
      </c>
      <c r="AP1196" s="4">
        <v>9.4972569460319</v>
      </c>
      <c r="AQ1196" s="4">
        <v>0.063554943112976</v>
      </c>
      <c r="AR1196" s="4">
        <v>2234.6975516904</v>
      </c>
      <c r="AS1196" s="4">
        <v>0.0</v>
      </c>
      <c r="AT1196" s="4">
        <v>0.0</v>
      </c>
      <c r="AU1196" s="4">
        <v>0.0</v>
      </c>
      <c r="AV1196" s="4">
        <v>3188.02169838504</v>
      </c>
      <c r="AW1196" s="4">
        <v>4798.95692711901</v>
      </c>
      <c r="AX1196" s="4">
        <v>6.0511978643695</v>
      </c>
      <c r="AY1196" s="4">
        <v>0.173262048825274</v>
      </c>
      <c r="AZ1196" s="2"/>
      <c r="BA1196" s="2"/>
      <c r="BB1196" s="2"/>
      <c r="BC1196" s="2"/>
      <c r="BD1196" s="4">
        <v>733.490287661205</v>
      </c>
      <c r="BE1196" s="4">
        <v>429.74952917123</v>
      </c>
      <c r="BF1196" s="4">
        <v>58.5896686568984</v>
      </c>
      <c r="BG1196" s="2" t="s">
        <v>109</v>
      </c>
      <c r="BH1196" s="4">
        <v>11.0</v>
      </c>
      <c r="BI1196" s="2" t="s">
        <v>73</v>
      </c>
      <c r="BJ1196" s="2" t="s">
        <v>73</v>
      </c>
      <c r="BK1196" s="5">
        <v>45022.0</v>
      </c>
    </row>
    <row r="1197">
      <c r="A1197" s="3">
        <v>14546.0</v>
      </c>
      <c r="B1197" s="2" t="s">
        <v>63</v>
      </c>
      <c r="C1197" s="2" t="s">
        <v>476</v>
      </c>
      <c r="D1197" s="2" t="s">
        <v>103</v>
      </c>
      <c r="E1197" s="2" t="s">
        <v>104</v>
      </c>
      <c r="F1197" s="2" t="s">
        <v>507</v>
      </c>
      <c r="G1197" s="4">
        <v>35.0</v>
      </c>
      <c r="H1197" s="4">
        <v>18.0</v>
      </c>
      <c r="I1197" s="5">
        <v>45112.0</v>
      </c>
      <c r="J1197" s="5">
        <v>45147.0</v>
      </c>
      <c r="K1197" s="4">
        <v>0.0</v>
      </c>
      <c r="L1197" s="4">
        <v>15000.0</v>
      </c>
      <c r="M1197" s="4">
        <v>477.0</v>
      </c>
      <c r="N1197" s="4">
        <v>477.0</v>
      </c>
      <c r="O1197" s="4">
        <v>109.899999999999</v>
      </c>
      <c r="P1197" s="4">
        <v>16485.0</v>
      </c>
      <c r="Q1197" s="4">
        <v>0.0</v>
      </c>
      <c r="R1197" s="2" t="s">
        <v>106</v>
      </c>
      <c r="S1197" s="4">
        <v>40.9266606005459</v>
      </c>
      <c r="T1197" s="4">
        <v>18.0</v>
      </c>
      <c r="U1197" s="4">
        <v>674.676</v>
      </c>
      <c r="V1197" s="4">
        <v>270.0</v>
      </c>
      <c r="W1197" s="4">
        <v>404.676</v>
      </c>
      <c r="X1197" s="2" t="s">
        <v>69</v>
      </c>
      <c r="Y1197" s="2"/>
      <c r="Z1197" s="2"/>
      <c r="AA1197" s="2"/>
      <c r="AB1197" s="2" t="s">
        <v>70</v>
      </c>
      <c r="AC1197" s="2" t="s">
        <v>71</v>
      </c>
      <c r="AD1197" s="4">
        <v>0.655047445729884</v>
      </c>
      <c r="AE1197" s="4">
        <v>0.655047445729884</v>
      </c>
      <c r="AF1197" s="2"/>
      <c r="AG1197" s="4">
        <v>0.0</v>
      </c>
      <c r="AH1197" s="2"/>
      <c r="AI1197" s="2"/>
      <c r="AJ1197" s="4">
        <v>0.0</v>
      </c>
      <c r="AK1197" s="4">
        <v>32.0</v>
      </c>
      <c r="AL1197" s="4">
        <v>1.03505839680961</v>
      </c>
      <c r="AM1197" s="4">
        <v>1.1957018199425</v>
      </c>
      <c r="AN1197" s="4">
        <v>2564.25937542861</v>
      </c>
      <c r="AO1197" s="4">
        <v>953.32414669464</v>
      </c>
      <c r="AP1197" s="4">
        <v>9.4972569460319</v>
      </c>
      <c r="AQ1197" s="4">
        <v>0.063554943112976</v>
      </c>
      <c r="AR1197" s="4">
        <v>2178.08911729409</v>
      </c>
      <c r="AS1197" s="4">
        <v>0.0</v>
      </c>
      <c r="AT1197" s="4">
        <v>0.0</v>
      </c>
      <c r="AU1197" s="4">
        <v>0.0</v>
      </c>
      <c r="AV1197" s="4">
        <v>3131.41326398873</v>
      </c>
      <c r="AW1197" s="4">
        <v>4742.3484927227</v>
      </c>
      <c r="AX1197" s="4">
        <v>7.02907542690522</v>
      </c>
      <c r="AY1197" s="4">
        <v>0.189955308704199</v>
      </c>
      <c r="AZ1197" s="2"/>
      <c r="BA1197" s="2"/>
      <c r="BB1197" s="2"/>
      <c r="BC1197" s="2"/>
      <c r="BD1197" s="4">
        <v>724.142479880839</v>
      </c>
      <c r="BE1197" s="4">
        <v>418.863291787326</v>
      </c>
      <c r="BF1197" s="4">
        <v>57.8426626561462</v>
      </c>
      <c r="BG1197" s="2"/>
      <c r="BH1197" s="4">
        <v>0.0</v>
      </c>
      <c r="BI1197" s="2" t="s">
        <v>73</v>
      </c>
      <c r="BJ1197" s="2" t="s">
        <v>73</v>
      </c>
      <c r="BK1197" s="5">
        <v>45022.0</v>
      </c>
    </row>
    <row r="1198">
      <c r="A1198" s="3">
        <v>14547.0</v>
      </c>
      <c r="B1198" s="2" t="s">
        <v>63</v>
      </c>
      <c r="C1198" s="2" t="s">
        <v>298</v>
      </c>
      <c r="D1198" s="2" t="s">
        <v>103</v>
      </c>
      <c r="E1198" s="2" t="s">
        <v>104</v>
      </c>
      <c r="F1198" s="2" t="s">
        <v>507</v>
      </c>
      <c r="G1198" s="4">
        <v>36.0</v>
      </c>
      <c r="H1198" s="4">
        <v>18.0</v>
      </c>
      <c r="I1198" s="5">
        <v>45112.0</v>
      </c>
      <c r="J1198" s="5">
        <v>45148.0</v>
      </c>
      <c r="K1198" s="4">
        <v>0.0</v>
      </c>
      <c r="L1198" s="4">
        <v>15000.0</v>
      </c>
      <c r="M1198" s="4">
        <v>303.0</v>
      </c>
      <c r="N1198" s="4">
        <v>303.0</v>
      </c>
      <c r="O1198" s="4">
        <v>118.153333333333</v>
      </c>
      <c r="P1198" s="4">
        <v>17723.0</v>
      </c>
      <c r="Q1198" s="4">
        <v>0.0</v>
      </c>
      <c r="R1198" s="2" t="s">
        <v>106</v>
      </c>
      <c r="S1198" s="4">
        <v>40.3461603565987</v>
      </c>
      <c r="T1198" s="4">
        <v>18.0</v>
      </c>
      <c r="U1198" s="4">
        <v>715.055</v>
      </c>
      <c r="V1198" s="4">
        <v>270.0</v>
      </c>
      <c r="W1198" s="4">
        <v>445.054999999999</v>
      </c>
      <c r="X1198" s="2" t="s">
        <v>69</v>
      </c>
      <c r="Y1198" s="2"/>
      <c r="Z1198" s="2"/>
      <c r="AA1198" s="2"/>
      <c r="AB1198" s="2" t="s">
        <v>70</v>
      </c>
      <c r="AC1198" s="2" t="s">
        <v>107</v>
      </c>
      <c r="AD1198" s="4">
        <v>0.620726676572188</v>
      </c>
      <c r="AE1198" s="4">
        <v>0.620726676572188</v>
      </c>
      <c r="AF1198" s="2"/>
      <c r="AG1198" s="4">
        <v>0.0</v>
      </c>
      <c r="AH1198" s="2"/>
      <c r="AI1198" s="2"/>
      <c r="AJ1198" s="4">
        <v>0.0</v>
      </c>
      <c r="AK1198" s="4">
        <v>56.0</v>
      </c>
      <c r="AL1198" s="4">
        <v>0.935912277618306</v>
      </c>
      <c r="AM1198" s="4">
        <v>1.1223825271004</v>
      </c>
      <c r="AN1198" s="4">
        <v>2564.25937542861</v>
      </c>
      <c r="AO1198" s="4">
        <v>953.32414669464</v>
      </c>
      <c r="AP1198" s="4">
        <v>9.4972569460319</v>
      </c>
      <c r="AQ1198" s="4">
        <v>0.063554943112976</v>
      </c>
      <c r="AR1198" s="4">
        <v>2165.96868132016</v>
      </c>
      <c r="AS1198" s="4">
        <v>0.0</v>
      </c>
      <c r="AT1198" s="4">
        <v>0.0</v>
      </c>
      <c r="AU1198" s="4">
        <v>0.0</v>
      </c>
      <c r="AV1198" s="4">
        <v>3119.2928280148</v>
      </c>
      <c r="AW1198" s="4">
        <v>4730.22805674877</v>
      </c>
      <c r="AX1198" s="4">
        <v>6.6151947147405</v>
      </c>
      <c r="AY1198" s="4">
        <v>0.176002529369452</v>
      </c>
      <c r="AZ1198" s="2"/>
      <c r="BA1198" s="2"/>
      <c r="BB1198" s="2"/>
      <c r="BC1198" s="2"/>
      <c r="BD1198" s="4">
        <v>723.782814931669</v>
      </c>
      <c r="BE1198" s="4">
        <v>416.532438715415</v>
      </c>
      <c r="BF1198" s="4">
        <v>57.5493684185827</v>
      </c>
      <c r="BG1198" s="2"/>
      <c r="BH1198" s="4">
        <v>3.0</v>
      </c>
      <c r="BI1198" s="2" t="s">
        <v>73</v>
      </c>
      <c r="BJ1198" s="2" t="s">
        <v>73</v>
      </c>
      <c r="BK1198" s="5">
        <v>45022.0</v>
      </c>
    </row>
    <row r="1199">
      <c r="A1199" s="3">
        <v>14557.0</v>
      </c>
      <c r="B1199" s="2" t="s">
        <v>63</v>
      </c>
      <c r="C1199" s="2" t="s">
        <v>100</v>
      </c>
      <c r="D1199" s="2" t="s">
        <v>65</v>
      </c>
      <c r="E1199" s="2" t="s">
        <v>78</v>
      </c>
      <c r="F1199" s="2" t="s">
        <v>506</v>
      </c>
      <c r="G1199" s="4">
        <v>61.0</v>
      </c>
      <c r="H1199" s="4">
        <v>80.0</v>
      </c>
      <c r="I1199" s="5">
        <v>45113.0</v>
      </c>
      <c r="J1199" s="5">
        <v>45174.0</v>
      </c>
      <c r="K1199" s="4">
        <v>0.0</v>
      </c>
      <c r="L1199" s="4">
        <v>8200.0</v>
      </c>
      <c r="M1199" s="4">
        <v>1407.0</v>
      </c>
      <c r="N1199" s="4">
        <v>577.0</v>
      </c>
      <c r="O1199" s="4">
        <v>82.8414634146341</v>
      </c>
      <c r="P1199" s="4">
        <v>6793.0</v>
      </c>
      <c r="Q1199" s="4">
        <v>0.0</v>
      </c>
      <c r="R1199" s="2" t="s">
        <v>68</v>
      </c>
      <c r="S1199" s="4">
        <v>336.179155012512</v>
      </c>
      <c r="T1199" s="4">
        <v>80.0</v>
      </c>
      <c r="U1199" s="4">
        <v>2283.665</v>
      </c>
      <c r="V1199" s="4">
        <v>656.0</v>
      </c>
      <c r="W1199" s="4">
        <v>1627.665</v>
      </c>
      <c r="X1199" s="2" t="s">
        <v>69</v>
      </c>
      <c r="Y1199" s="2"/>
      <c r="Z1199" s="2"/>
      <c r="AA1199" s="2"/>
      <c r="AB1199" s="2" t="s">
        <v>70</v>
      </c>
      <c r="AC1199" s="2" t="s">
        <v>71</v>
      </c>
      <c r="AD1199" s="4">
        <v>4.19965827889365</v>
      </c>
      <c r="AE1199" s="4">
        <v>4.19965827889365</v>
      </c>
      <c r="AF1199" s="2"/>
      <c r="AG1199" s="4">
        <v>0.0</v>
      </c>
      <c r="AH1199" s="2"/>
      <c r="AI1199" s="2"/>
      <c r="AJ1199" s="4">
        <v>0.0</v>
      </c>
      <c r="AK1199" s="4">
        <v>56.0</v>
      </c>
      <c r="AL1199" s="4">
        <v>1.32794038694954</v>
      </c>
      <c r="AM1199" s="4">
        <v>1.2415681954618</v>
      </c>
      <c r="AN1199" s="4">
        <v>4229.51114531105</v>
      </c>
      <c r="AO1199" s="4">
        <v>3088.8696632408</v>
      </c>
      <c r="AP1199" s="4">
        <v>6.4474255263888</v>
      </c>
      <c r="AQ1199" s="4">
        <v>0.37669142234644</v>
      </c>
      <c r="AR1199" s="4">
        <v>6739.80587241992</v>
      </c>
      <c r="AS1199" s="4">
        <v>0.0</v>
      </c>
      <c r="AT1199" s="4">
        <v>0.0</v>
      </c>
      <c r="AU1199" s="4">
        <v>0.0</v>
      </c>
      <c r="AV1199" s="4">
        <v>9828.67553566073</v>
      </c>
      <c r="AW1199" s="4">
        <v>10969.3170177309</v>
      </c>
      <c r="AX1199" s="4">
        <v>4.80338272808445</v>
      </c>
      <c r="AY1199" s="4">
        <v>1.44688289940537</v>
      </c>
      <c r="AZ1199" s="2"/>
      <c r="BA1199" s="2"/>
      <c r="BB1199" s="2"/>
      <c r="BC1199" s="2"/>
      <c r="BD1199" s="4">
        <v>2950.86471369067</v>
      </c>
      <c r="BE1199" s="4">
        <v>2161.44208992423</v>
      </c>
      <c r="BF1199" s="4">
        <v>73.2477527653545</v>
      </c>
      <c r="BG1199" s="2" t="s">
        <v>98</v>
      </c>
      <c r="BH1199" s="4">
        <v>6.0</v>
      </c>
      <c r="BI1199" s="2" t="s">
        <v>73</v>
      </c>
      <c r="BJ1199" s="2" t="s">
        <v>73</v>
      </c>
      <c r="BK1199" s="5">
        <v>44981.0</v>
      </c>
    </row>
    <row r="1200">
      <c r="A1200" s="3">
        <v>14562.0</v>
      </c>
      <c r="B1200" s="2" t="s">
        <v>63</v>
      </c>
      <c r="C1200" s="2" t="s">
        <v>213</v>
      </c>
      <c r="D1200" s="2" t="s">
        <v>65</v>
      </c>
      <c r="E1200" s="2" t="s">
        <v>78</v>
      </c>
      <c r="F1200" s="2" t="s">
        <v>506</v>
      </c>
      <c r="G1200" s="4">
        <v>62.0</v>
      </c>
      <c r="H1200" s="4">
        <v>80.0</v>
      </c>
      <c r="I1200" s="5">
        <v>45113.0</v>
      </c>
      <c r="J1200" s="5">
        <v>45175.0</v>
      </c>
      <c r="K1200" s="4">
        <v>0.0</v>
      </c>
      <c r="L1200" s="4">
        <v>8250.0</v>
      </c>
      <c r="M1200" s="4">
        <v>1104.0</v>
      </c>
      <c r="N1200" s="4">
        <v>339.0</v>
      </c>
      <c r="O1200" s="4">
        <v>86.6181818181818</v>
      </c>
      <c r="P1200" s="4">
        <v>7146.0</v>
      </c>
      <c r="Q1200" s="4">
        <v>0.0</v>
      </c>
      <c r="R1200" s="2" t="s">
        <v>68</v>
      </c>
      <c r="S1200" s="4">
        <v>306.342849146375</v>
      </c>
      <c r="T1200" s="4">
        <v>67.5218181818181</v>
      </c>
      <c r="U1200" s="4">
        <v>2189.126</v>
      </c>
      <c r="V1200" s="4">
        <v>557.055</v>
      </c>
      <c r="W1200" s="4">
        <v>1632.071</v>
      </c>
      <c r="X1200" s="2" t="s">
        <v>69</v>
      </c>
      <c r="Y1200" s="2"/>
      <c r="Z1200" s="2"/>
      <c r="AA1200" s="2"/>
      <c r="AB1200" s="2" t="s">
        <v>70</v>
      </c>
      <c r="AC1200" s="2" t="s">
        <v>71</v>
      </c>
      <c r="AD1200" s="4">
        <v>3.65069111526412</v>
      </c>
      <c r="AE1200" s="4">
        <v>3.85195211233157</v>
      </c>
      <c r="AF1200" s="2"/>
      <c r="AG1200" s="4">
        <v>0.0</v>
      </c>
      <c r="AH1200" s="2"/>
      <c r="AI1200" s="2"/>
      <c r="AJ1200" s="4">
        <v>0.0</v>
      </c>
      <c r="AK1200" s="4">
        <v>56.0</v>
      </c>
      <c r="AL1200" s="4">
        <v>1.30377930989803</v>
      </c>
      <c r="AM1200" s="4">
        <v>1.2454218247474</v>
      </c>
      <c r="AN1200" s="4">
        <v>3828.67854163743</v>
      </c>
      <c r="AO1200" s="4">
        <v>2411.06979522866</v>
      </c>
      <c r="AP1200" s="4">
        <v>6.87307095643596</v>
      </c>
      <c r="AQ1200" s="4">
        <v>0.292250884270141</v>
      </c>
      <c r="AR1200" s="4">
        <v>7791.1193981976</v>
      </c>
      <c r="AS1200" s="4">
        <v>0.0</v>
      </c>
      <c r="AT1200" s="4">
        <v>0.0</v>
      </c>
      <c r="AU1200" s="4">
        <v>0.0</v>
      </c>
      <c r="AV1200" s="4">
        <v>10202.1891934262</v>
      </c>
      <c r="AW1200" s="4">
        <v>11619.797939835</v>
      </c>
      <c r="AX1200" s="4">
        <v>5.30796214554806</v>
      </c>
      <c r="AY1200" s="4">
        <v>1.42767830862388</v>
      </c>
      <c r="AZ1200" s="2"/>
      <c r="BA1200" s="2"/>
      <c r="BB1200" s="2"/>
      <c r="BC1200" s="2"/>
      <c r="BD1200" s="4">
        <v>2838.33504966646</v>
      </c>
      <c r="BE1200" s="4">
        <v>2127.86040208459</v>
      </c>
      <c r="BF1200" s="4">
        <v>74.9686124030578</v>
      </c>
      <c r="BG1200" s="2" t="s">
        <v>125</v>
      </c>
      <c r="BH1200" s="4">
        <v>21.0</v>
      </c>
      <c r="BI1200" s="2" t="s">
        <v>73</v>
      </c>
      <c r="BJ1200" s="2" t="s">
        <v>73</v>
      </c>
      <c r="BK1200" s="5">
        <v>44981.0</v>
      </c>
    </row>
    <row r="1201">
      <c r="A1201" s="3">
        <v>14563.0</v>
      </c>
      <c r="B1201" s="2" t="s">
        <v>63</v>
      </c>
      <c r="C1201" s="2" t="s">
        <v>143</v>
      </c>
      <c r="D1201" s="2" t="s">
        <v>65</v>
      </c>
      <c r="E1201" s="2" t="s">
        <v>75</v>
      </c>
      <c r="F1201" s="2" t="s">
        <v>506</v>
      </c>
      <c r="G1201" s="4">
        <v>85.0</v>
      </c>
      <c r="H1201" s="4">
        <v>40.0</v>
      </c>
      <c r="I1201" s="5">
        <v>45113.0</v>
      </c>
      <c r="J1201" s="5">
        <v>45198.0</v>
      </c>
      <c r="K1201" s="4">
        <v>0.0</v>
      </c>
      <c r="L1201" s="4">
        <v>8150.0</v>
      </c>
      <c r="M1201" s="4">
        <v>2087.0</v>
      </c>
      <c r="N1201" s="4">
        <v>214.0</v>
      </c>
      <c r="O1201" s="4">
        <v>74.3926380368098</v>
      </c>
      <c r="P1201" s="4">
        <v>6063.0</v>
      </c>
      <c r="Q1201" s="4">
        <v>0.0</v>
      </c>
      <c r="R1201" s="2" t="s">
        <v>68</v>
      </c>
      <c r="S1201" s="4">
        <v>284.792676892627</v>
      </c>
      <c r="T1201" s="4">
        <v>35.0920245398773</v>
      </c>
      <c r="U1201" s="4">
        <v>1726.698</v>
      </c>
      <c r="V1201" s="4">
        <v>286.0</v>
      </c>
      <c r="W1201" s="4">
        <v>1440.698</v>
      </c>
      <c r="X1201" s="2" t="s">
        <v>69</v>
      </c>
      <c r="Y1201" s="2"/>
      <c r="Z1201" s="2"/>
      <c r="AA1201" s="2"/>
      <c r="AB1201" s="2" t="s">
        <v>70</v>
      </c>
      <c r="AC1201" s="2" t="s">
        <v>71</v>
      </c>
      <c r="AD1201" s="4">
        <v>2.87991384579561</v>
      </c>
      <c r="AE1201" s="4">
        <v>2.93765473356176</v>
      </c>
      <c r="AF1201" s="2"/>
      <c r="AG1201" s="4">
        <v>0.0</v>
      </c>
      <c r="AH1201" s="2"/>
      <c r="AI1201" s="2"/>
      <c r="AJ1201" s="4">
        <v>0.0</v>
      </c>
      <c r="AK1201" s="4">
        <v>56.0</v>
      </c>
      <c r="AL1201" s="4">
        <v>1.57265664611272</v>
      </c>
      <c r="AM1201" s="4">
        <v>1.5028084992548</v>
      </c>
      <c r="AN1201" s="4">
        <v>1992.78898711122</v>
      </c>
      <c r="AO1201" s="4">
        <v>2257.98853623892</v>
      </c>
      <c r="AP1201" s="4">
        <v>6.96779366122804</v>
      </c>
      <c r="AQ1201" s="4">
        <v>0.277053808127475</v>
      </c>
      <c r="AR1201" s="4">
        <v>7609.72994013697</v>
      </c>
      <c r="AS1201" s="4">
        <v>0.0</v>
      </c>
      <c r="AT1201" s="4">
        <v>0.0</v>
      </c>
      <c r="AU1201" s="4">
        <v>0.0</v>
      </c>
      <c r="AV1201" s="4">
        <v>9867.71847637589</v>
      </c>
      <c r="AW1201" s="4">
        <v>9602.51892724819</v>
      </c>
      <c r="AX1201" s="4">
        <v>5.56120348042807</v>
      </c>
      <c r="AY1201" s="4">
        <v>1.62753067398579</v>
      </c>
      <c r="AZ1201" s="2"/>
      <c r="BA1201" s="2"/>
      <c r="BB1201" s="2"/>
      <c r="BC1201" s="2"/>
      <c r="BD1201" s="4">
        <v>3374.93672179907</v>
      </c>
      <c r="BE1201" s="4">
        <v>2265.7232847413</v>
      </c>
      <c r="BF1201" s="4">
        <v>67.1338004682209</v>
      </c>
      <c r="BG1201" s="2" t="s">
        <v>92</v>
      </c>
      <c r="BH1201" s="4">
        <v>14.0</v>
      </c>
      <c r="BI1201" s="2" t="s">
        <v>73</v>
      </c>
      <c r="BJ1201" s="2" t="s">
        <v>73</v>
      </c>
      <c r="BK1201" s="5">
        <v>44981.0</v>
      </c>
    </row>
    <row r="1202">
      <c r="A1202" s="3">
        <v>13246.0</v>
      </c>
      <c r="B1202" s="2" t="s">
        <v>63</v>
      </c>
      <c r="C1202" s="2" t="s">
        <v>195</v>
      </c>
      <c r="D1202" s="2" t="s">
        <v>83</v>
      </c>
      <c r="E1202" s="2" t="s">
        <v>75</v>
      </c>
      <c r="F1202" s="2" t="s">
        <v>508</v>
      </c>
      <c r="G1202" s="4">
        <v>62.0</v>
      </c>
      <c r="H1202" s="4">
        <v>408.0</v>
      </c>
      <c r="I1202" s="5">
        <v>45028.0</v>
      </c>
      <c r="J1202" s="5">
        <v>45090.0</v>
      </c>
      <c r="K1202" s="4">
        <v>0.0</v>
      </c>
      <c r="L1202" s="4">
        <v>8100.0</v>
      </c>
      <c r="M1202" s="4">
        <v>50.0</v>
      </c>
      <c r="N1202" s="4">
        <v>50.0</v>
      </c>
      <c r="O1202" s="4">
        <v>102.987654320987</v>
      </c>
      <c r="P1202" s="4">
        <v>8342.0</v>
      </c>
      <c r="Q1202" s="4">
        <v>0.0</v>
      </c>
      <c r="R1202" s="2" t="s">
        <v>85</v>
      </c>
      <c r="S1202" s="4">
        <v>888.0</v>
      </c>
      <c r="T1202" s="4">
        <v>396.403456790123</v>
      </c>
      <c r="U1202" s="4">
        <v>7407.696</v>
      </c>
      <c r="V1202" s="4">
        <v>3210.868</v>
      </c>
      <c r="W1202" s="4">
        <v>4196.82799999999</v>
      </c>
      <c r="X1202" s="2" t="s">
        <v>69</v>
      </c>
      <c r="Y1202" s="2"/>
      <c r="Z1202" s="2"/>
      <c r="AA1202" s="2"/>
      <c r="AB1202" s="2" t="s">
        <v>70</v>
      </c>
      <c r="AC1202" s="2" t="s">
        <v>71</v>
      </c>
      <c r="AD1202" s="4">
        <v>7.74193548387096</v>
      </c>
      <c r="AE1202" s="4">
        <v>7.9289765033851</v>
      </c>
      <c r="AF1202" s="2"/>
      <c r="AG1202" s="4">
        <v>0.0</v>
      </c>
      <c r="AH1202" s="2"/>
      <c r="AI1202" s="2"/>
      <c r="AJ1202" s="4">
        <v>0.0</v>
      </c>
      <c r="AK1202" s="4">
        <v>144.0</v>
      </c>
      <c r="AL1202" s="4">
        <v>1.65151570728688</v>
      </c>
      <c r="AM1202" s="4">
        <v>1.6931088376743</v>
      </c>
      <c r="AN1202" s="4">
        <v>16974.8364020558</v>
      </c>
      <c r="AO1202" s="4">
        <v>18436.7010003103</v>
      </c>
      <c r="AP1202" s="4">
        <v>5.2866814836536</v>
      </c>
      <c r="AQ1202" s="4">
        <v>2.27613592596424</v>
      </c>
      <c r="AR1202" s="4">
        <v>20987.2363997495</v>
      </c>
      <c r="AS1202" s="4">
        <v>0.0</v>
      </c>
      <c r="AT1202" s="4">
        <v>0.0</v>
      </c>
      <c r="AU1202" s="4">
        <v>0.0</v>
      </c>
      <c r="AV1202" s="4">
        <v>39423.9374000599</v>
      </c>
      <c r="AW1202" s="4">
        <v>37962.0728018054</v>
      </c>
      <c r="AX1202" s="4">
        <v>5.12468017070428</v>
      </c>
      <c r="AY1202" s="4">
        <v>4.72595749221529</v>
      </c>
      <c r="AZ1202" s="2"/>
      <c r="BA1202" s="2"/>
      <c r="BB1202" s="2"/>
      <c r="BC1202" s="2"/>
      <c r="BD1202" s="4">
        <v>6487.48113029307</v>
      </c>
      <c r="BE1202" s="4">
        <v>6931.12736278142</v>
      </c>
      <c r="BF1202" s="4">
        <v>106.838497462701</v>
      </c>
      <c r="BG1202" s="2" t="s">
        <v>86</v>
      </c>
      <c r="BH1202" s="4">
        <v>18.0</v>
      </c>
      <c r="BI1202" s="2" t="s">
        <v>73</v>
      </c>
      <c r="BJ1202" s="2" t="s">
        <v>73</v>
      </c>
      <c r="BK1202" s="5">
        <v>44812.0</v>
      </c>
    </row>
    <row r="1203">
      <c r="A1203" s="3">
        <v>13247.0</v>
      </c>
      <c r="B1203" s="2" t="s">
        <v>63</v>
      </c>
      <c r="C1203" s="2" t="s">
        <v>249</v>
      </c>
      <c r="D1203" s="2" t="s">
        <v>83</v>
      </c>
      <c r="E1203" s="2" t="s">
        <v>78</v>
      </c>
      <c r="F1203" s="2" t="s">
        <v>508</v>
      </c>
      <c r="G1203" s="4">
        <v>47.0</v>
      </c>
      <c r="H1203" s="4">
        <v>523.0</v>
      </c>
      <c r="I1203" s="5">
        <v>45028.0</v>
      </c>
      <c r="J1203" s="5">
        <v>45075.0</v>
      </c>
      <c r="K1203" s="4">
        <v>0.0</v>
      </c>
      <c r="L1203" s="4">
        <v>8100.0</v>
      </c>
      <c r="M1203" s="4">
        <v>44.0</v>
      </c>
      <c r="N1203" s="4">
        <v>44.0</v>
      </c>
      <c r="O1203" s="4">
        <v>100.518518518518</v>
      </c>
      <c r="P1203" s="4">
        <v>8142.0</v>
      </c>
      <c r="Q1203" s="4">
        <v>0.0</v>
      </c>
      <c r="R1203" s="2" t="s">
        <v>85</v>
      </c>
      <c r="S1203" s="4">
        <v>900.0</v>
      </c>
      <c r="T1203" s="4">
        <v>506.064197530864</v>
      </c>
      <c r="U1203" s="4">
        <v>7327.8</v>
      </c>
      <c r="V1203" s="4">
        <v>4099.12</v>
      </c>
      <c r="W1203" s="4">
        <v>3228.68</v>
      </c>
      <c r="X1203" s="2" t="s">
        <v>69</v>
      </c>
      <c r="Y1203" s="2"/>
      <c r="Z1203" s="2"/>
      <c r="AA1203" s="2"/>
      <c r="AB1203" s="2" t="s">
        <v>70</v>
      </c>
      <c r="AC1203" s="2" t="s">
        <v>71</v>
      </c>
      <c r="AD1203" s="4">
        <v>8.02127659574468</v>
      </c>
      <c r="AE1203" s="4">
        <v>8.38161281849225</v>
      </c>
      <c r="AF1203" s="2"/>
      <c r="AG1203" s="4">
        <v>0.0</v>
      </c>
      <c r="AH1203" s="2"/>
      <c r="AI1203" s="2"/>
      <c r="AJ1203" s="4">
        <v>0.0</v>
      </c>
      <c r="AK1203" s="4">
        <v>144.0</v>
      </c>
      <c r="AL1203" s="4">
        <v>1.60636857975381</v>
      </c>
      <c r="AM1203" s="4">
        <v>1.670526642423</v>
      </c>
      <c r="AN1203" s="4">
        <v>22962.0688874765</v>
      </c>
      <c r="AO1203" s="4">
        <v>19668.0787299882</v>
      </c>
      <c r="AP1203" s="4">
        <v>5.60170692428534</v>
      </c>
      <c r="AQ1203" s="4">
        <v>2.42815786789978</v>
      </c>
      <c r="AR1203" s="4">
        <v>15825.1833730215</v>
      </c>
      <c r="AS1203" s="4">
        <v>0.0</v>
      </c>
      <c r="AT1203" s="4">
        <v>0.0</v>
      </c>
      <c r="AU1203" s="4">
        <v>0.0</v>
      </c>
      <c r="AV1203" s="4">
        <v>35493.2621030097</v>
      </c>
      <c r="AW1203" s="4">
        <v>38787.252260498</v>
      </c>
      <c r="AX1203" s="4">
        <v>5.29316469615683</v>
      </c>
      <c r="AY1203" s="4">
        <v>4.35928053340822</v>
      </c>
      <c r="AZ1203" s="2"/>
      <c r="BA1203" s="2"/>
      <c r="BB1203" s="2"/>
      <c r="BC1203" s="2"/>
      <c r="BD1203" s="4">
        <v>5025.24135923141</v>
      </c>
      <c r="BE1203" s="4">
        <v>5186.45010607956</v>
      </c>
      <c r="BF1203" s="4">
        <v>103.207980180932</v>
      </c>
      <c r="BG1203" s="2" t="s">
        <v>113</v>
      </c>
      <c r="BH1203" s="4">
        <v>15.0</v>
      </c>
      <c r="BI1203" s="2" t="s">
        <v>73</v>
      </c>
      <c r="BJ1203" s="2" t="s">
        <v>73</v>
      </c>
      <c r="BK1203" s="5">
        <v>44812.0</v>
      </c>
    </row>
    <row r="1204">
      <c r="A1204" s="3">
        <v>14566.0</v>
      </c>
      <c r="B1204" s="2" t="s">
        <v>63</v>
      </c>
      <c r="C1204" s="2" t="s">
        <v>163</v>
      </c>
      <c r="D1204" s="2" t="s">
        <v>103</v>
      </c>
      <c r="E1204" s="2" t="s">
        <v>104</v>
      </c>
      <c r="F1204" s="2" t="s">
        <v>507</v>
      </c>
      <c r="G1204" s="4">
        <v>29.0</v>
      </c>
      <c r="H1204" s="4">
        <v>18.0</v>
      </c>
      <c r="I1204" s="5">
        <v>45113.0</v>
      </c>
      <c r="J1204" s="5">
        <v>45142.0</v>
      </c>
      <c r="K1204" s="4">
        <v>0.0</v>
      </c>
      <c r="L1204" s="4">
        <v>12000.0</v>
      </c>
      <c r="M1204" s="4">
        <v>591.0</v>
      </c>
      <c r="N1204" s="4">
        <v>591.0</v>
      </c>
      <c r="O1204" s="4">
        <v>159.441666666666</v>
      </c>
      <c r="P1204" s="4">
        <v>19133.0</v>
      </c>
      <c r="Q1204" s="4">
        <v>0.0</v>
      </c>
      <c r="R1204" s="2" t="s">
        <v>106</v>
      </c>
      <c r="S1204" s="4">
        <v>35.6947159358177</v>
      </c>
      <c r="T1204" s="4">
        <v>18.0</v>
      </c>
      <c r="U1204" s="4">
        <v>682.947</v>
      </c>
      <c r="V1204" s="4">
        <v>216.0</v>
      </c>
      <c r="W1204" s="4">
        <v>466.947</v>
      </c>
      <c r="X1204" s="2" t="s">
        <v>69</v>
      </c>
      <c r="Y1204" s="2"/>
      <c r="Z1204" s="2"/>
      <c r="AA1204" s="2"/>
      <c r="AB1204" s="2" t="s">
        <v>70</v>
      </c>
      <c r="AC1204" s="2" t="s">
        <v>107</v>
      </c>
      <c r="AD1204" s="4">
        <v>0.610162618476472</v>
      </c>
      <c r="AE1204" s="4">
        <v>0.610162618476472</v>
      </c>
      <c r="AF1204" s="2"/>
      <c r="AG1204" s="4">
        <v>0.0</v>
      </c>
      <c r="AH1204" s="2"/>
      <c r="AI1204" s="2"/>
      <c r="AJ1204" s="4">
        <v>0.0</v>
      </c>
      <c r="AK1204" s="4">
        <v>56.0</v>
      </c>
      <c r="AL1204" s="4">
        <v>0.626150949434703</v>
      </c>
      <c r="AM1204" s="4">
        <v>0.8879919239085</v>
      </c>
      <c r="AN1204" s="4">
        <v>2051.40750034289</v>
      </c>
      <c r="AO1204" s="4">
        <v>762.659317355712</v>
      </c>
      <c r="AP1204" s="4">
        <v>9.49725694603189</v>
      </c>
      <c r="AQ1204" s="4">
        <v>0.063554943112976</v>
      </c>
      <c r="AR1204" s="4">
        <v>1520.37239840556</v>
      </c>
      <c r="AS1204" s="4">
        <v>0.0</v>
      </c>
      <c r="AT1204" s="4">
        <v>0.0</v>
      </c>
      <c r="AU1204" s="4">
        <v>0.0</v>
      </c>
      <c r="AV1204" s="4">
        <v>2283.03171576128</v>
      </c>
      <c r="AW1204" s="4">
        <v>3571.77989874845</v>
      </c>
      <c r="AX1204" s="4">
        <v>5.22995180994785</v>
      </c>
      <c r="AY1204" s="4">
        <v>0.119324293929926</v>
      </c>
      <c r="AZ1204" s="2"/>
      <c r="BA1204" s="2"/>
      <c r="BB1204" s="2"/>
      <c r="BC1204" s="2"/>
      <c r="BD1204" s="4">
        <v>450.355576829825</v>
      </c>
      <c r="BE1204" s="4">
        <v>292.379307385686</v>
      </c>
      <c r="BF1204" s="4">
        <v>64.9218800494986</v>
      </c>
      <c r="BG1204" s="2"/>
      <c r="BH1204" s="4">
        <v>0.0</v>
      </c>
      <c r="BI1204" s="2" t="s">
        <v>73</v>
      </c>
      <c r="BJ1204" s="2" t="s">
        <v>73</v>
      </c>
      <c r="BK1204" s="5">
        <v>45022.0</v>
      </c>
    </row>
    <row r="1205">
      <c r="A1205" s="3">
        <v>13273.0</v>
      </c>
      <c r="B1205" s="2" t="s">
        <v>63</v>
      </c>
      <c r="C1205" s="2" t="s">
        <v>232</v>
      </c>
      <c r="D1205" s="2" t="s">
        <v>83</v>
      </c>
      <c r="E1205" s="2" t="s">
        <v>78</v>
      </c>
      <c r="F1205" s="2" t="s">
        <v>442</v>
      </c>
      <c r="G1205" s="4">
        <v>46.0</v>
      </c>
      <c r="H1205" s="4">
        <v>527.0</v>
      </c>
      <c r="I1205" s="5">
        <v>45030.0</v>
      </c>
      <c r="J1205" s="5">
        <v>45076.0</v>
      </c>
      <c r="K1205" s="4">
        <v>0.0</v>
      </c>
      <c r="L1205" s="4">
        <v>8015.0</v>
      </c>
      <c r="M1205" s="4">
        <v>9.0</v>
      </c>
      <c r="N1205" s="4">
        <v>9.0</v>
      </c>
      <c r="O1205" s="4">
        <v>103.331253898939</v>
      </c>
      <c r="P1205" s="4">
        <v>8282.0</v>
      </c>
      <c r="Q1205" s="4">
        <v>0.0</v>
      </c>
      <c r="R1205" s="2" t="s">
        <v>85</v>
      </c>
      <c r="S1205" s="4">
        <v>944.0</v>
      </c>
      <c r="T1205" s="4">
        <v>504.97354959451</v>
      </c>
      <c r="U1205" s="4">
        <v>7818.208</v>
      </c>
      <c r="V1205" s="4">
        <v>4047.363</v>
      </c>
      <c r="W1205" s="4">
        <v>3770.845</v>
      </c>
      <c r="X1205" s="2" t="s">
        <v>69</v>
      </c>
      <c r="Y1205" s="2"/>
      <c r="Z1205" s="2"/>
      <c r="AA1205" s="2"/>
      <c r="AB1205" s="2" t="s">
        <v>70</v>
      </c>
      <c r="AC1205" s="2" t="s">
        <v>71</v>
      </c>
      <c r="AD1205" s="4">
        <v>9.06521739130434</v>
      </c>
      <c r="AE1205" s="4">
        <v>9.54405326968455</v>
      </c>
      <c r="AF1205" s="2"/>
      <c r="AG1205" s="4">
        <v>0.0</v>
      </c>
      <c r="AH1205" s="2"/>
      <c r="AI1205" s="2"/>
      <c r="AJ1205" s="4">
        <v>0.0</v>
      </c>
      <c r="AK1205" s="4">
        <v>144.0</v>
      </c>
      <c r="AL1205" s="4">
        <v>1.40316188461262</v>
      </c>
      <c r="AM1205" s="4">
        <v>1.5456464375107</v>
      </c>
      <c r="AN1205" s="4">
        <v>20747.5773305381</v>
      </c>
      <c r="AO1205" s="4">
        <v>18173.8155955458</v>
      </c>
      <c r="AP1205" s="4">
        <v>5.12619632351685</v>
      </c>
      <c r="AQ1205" s="4">
        <v>2.26747543300634</v>
      </c>
      <c r="AR1205" s="4">
        <v>16092.0075868091</v>
      </c>
      <c r="AS1205" s="4">
        <v>0.0</v>
      </c>
      <c r="AT1205" s="4">
        <v>0.0</v>
      </c>
      <c r="AU1205" s="4">
        <v>0.0</v>
      </c>
      <c r="AV1205" s="4">
        <v>34265.823182355</v>
      </c>
      <c r="AW1205" s="4">
        <v>36839.5849173472</v>
      </c>
      <c r="AX1205" s="4">
        <v>4.71202415148679</v>
      </c>
      <c r="AY1205" s="4">
        <v>4.13738507393806</v>
      </c>
      <c r="AZ1205" s="2"/>
      <c r="BA1205" s="2"/>
      <c r="BB1205" s="2"/>
      <c r="BC1205" s="2"/>
      <c r="BD1205" s="4">
        <v>4665.5169184407</v>
      </c>
      <c r="BE1205" s="4">
        <v>5291.10597678208</v>
      </c>
      <c r="BF1205" s="4">
        <v>113.408783405515</v>
      </c>
      <c r="BG1205" s="2" t="s">
        <v>160</v>
      </c>
      <c r="BH1205" s="4">
        <v>3.0</v>
      </c>
      <c r="BI1205" s="2" t="s">
        <v>73</v>
      </c>
      <c r="BJ1205" s="2" t="s">
        <v>73</v>
      </c>
      <c r="BK1205" s="5">
        <v>44999.0</v>
      </c>
    </row>
    <row r="1206">
      <c r="A1206" s="3">
        <v>14575.0</v>
      </c>
      <c r="B1206" s="2" t="s">
        <v>63</v>
      </c>
      <c r="C1206" s="2" t="s">
        <v>391</v>
      </c>
      <c r="D1206" s="2" t="s">
        <v>65</v>
      </c>
      <c r="E1206" s="2" t="s">
        <v>66</v>
      </c>
      <c r="F1206" s="2" t="s">
        <v>506</v>
      </c>
      <c r="G1206" s="4">
        <v>112.0</v>
      </c>
      <c r="H1206" s="4">
        <v>28.0</v>
      </c>
      <c r="I1206" s="5">
        <v>45113.0</v>
      </c>
      <c r="J1206" s="5">
        <v>45225.0</v>
      </c>
      <c r="K1206" s="4">
        <v>0.0</v>
      </c>
      <c r="L1206" s="4">
        <v>8100.0</v>
      </c>
      <c r="M1206" s="4">
        <v>2911.0</v>
      </c>
      <c r="N1206" s="4">
        <v>387.0</v>
      </c>
      <c r="O1206" s="4">
        <v>64.0617283950617</v>
      </c>
      <c r="P1206" s="4">
        <v>5189.0</v>
      </c>
      <c r="Q1206" s="4">
        <v>0.0</v>
      </c>
      <c r="R1206" s="2" t="s">
        <v>68</v>
      </c>
      <c r="S1206" s="4">
        <v>405.22027365581</v>
      </c>
      <c r="T1206" s="4">
        <v>28.0</v>
      </c>
      <c r="U1206" s="4">
        <v>2102.688</v>
      </c>
      <c r="V1206" s="4">
        <v>226.8</v>
      </c>
      <c r="W1206" s="4">
        <v>1875.888</v>
      </c>
      <c r="X1206" s="2" t="s">
        <v>69</v>
      </c>
      <c r="Y1206" s="2"/>
      <c r="Z1206" s="2"/>
      <c r="AA1206" s="2"/>
      <c r="AB1206" s="2" t="s">
        <v>70</v>
      </c>
      <c r="AC1206" s="2" t="s">
        <v>71</v>
      </c>
      <c r="AD1206" s="4">
        <v>3.36803815764116</v>
      </c>
      <c r="AE1206" s="4">
        <v>3.36803815764116</v>
      </c>
      <c r="AF1206" s="2"/>
      <c r="AG1206" s="4">
        <v>0.0</v>
      </c>
      <c r="AH1206" s="2"/>
      <c r="AI1206" s="2"/>
      <c r="AJ1206" s="4">
        <v>0.0</v>
      </c>
      <c r="AK1206" s="4">
        <v>56.0</v>
      </c>
      <c r="AL1206" s="4">
        <v>1.55486894493227</v>
      </c>
      <c r="AM1206" s="4">
        <v>1.5171360251893</v>
      </c>
      <c r="AN1206" s="4">
        <v>1582.82459150183</v>
      </c>
      <c r="AO1206" s="4">
        <v>2229.00338317304</v>
      </c>
      <c r="AP1206" s="4">
        <v>6.9789444069746</v>
      </c>
      <c r="AQ1206" s="4">
        <v>0.27518560286087</v>
      </c>
      <c r="AR1206" s="4">
        <v>9425.98858160884</v>
      </c>
      <c r="AS1206" s="4">
        <v>0.0</v>
      </c>
      <c r="AT1206" s="4">
        <v>0.0</v>
      </c>
      <c r="AU1206" s="4">
        <v>0.0</v>
      </c>
      <c r="AV1206" s="4">
        <v>11654.9919647818</v>
      </c>
      <c r="AW1206" s="4">
        <v>11008.8131731106</v>
      </c>
      <c r="AX1206" s="4">
        <v>5.23559043144331</v>
      </c>
      <c r="AY1206" s="4">
        <v>2.24609596546191</v>
      </c>
      <c r="AZ1206" s="2"/>
      <c r="BA1206" s="2"/>
      <c r="BB1206" s="2"/>
      <c r="BC1206" s="2"/>
      <c r="BD1206" s="4">
        <v>4196.43395674643</v>
      </c>
      <c r="BE1206" s="4">
        <v>2916.7599953711</v>
      </c>
      <c r="BF1206" s="4">
        <v>69.5056809051397</v>
      </c>
      <c r="BG1206" s="2"/>
      <c r="BH1206" s="4">
        <v>0.0</v>
      </c>
      <c r="BI1206" s="2" t="s">
        <v>73</v>
      </c>
      <c r="BJ1206" s="2" t="s">
        <v>73</v>
      </c>
      <c r="BK1206" s="5">
        <v>44981.0</v>
      </c>
    </row>
    <row r="1207">
      <c r="A1207" s="3">
        <v>14576.0</v>
      </c>
      <c r="B1207" s="2" t="s">
        <v>63</v>
      </c>
      <c r="C1207" s="2" t="s">
        <v>358</v>
      </c>
      <c r="D1207" s="2" t="s">
        <v>65</v>
      </c>
      <c r="E1207" s="2" t="s">
        <v>78</v>
      </c>
      <c r="F1207" s="2" t="s">
        <v>506</v>
      </c>
      <c r="G1207" s="4">
        <v>81.0</v>
      </c>
      <c r="H1207" s="4">
        <v>65.0</v>
      </c>
      <c r="I1207" s="5">
        <v>45113.0</v>
      </c>
      <c r="J1207" s="5">
        <v>45194.0</v>
      </c>
      <c r="K1207" s="4">
        <v>0.0</v>
      </c>
      <c r="L1207" s="4">
        <v>8100.0</v>
      </c>
      <c r="M1207" s="4">
        <v>1240.0</v>
      </c>
      <c r="N1207" s="4">
        <v>656.0</v>
      </c>
      <c r="O1207" s="4">
        <v>84.6913580246913</v>
      </c>
      <c r="P1207" s="4">
        <v>6860.0</v>
      </c>
      <c r="Q1207" s="4">
        <v>0.0</v>
      </c>
      <c r="R1207" s="2" t="s">
        <v>68</v>
      </c>
      <c r="S1207" s="4">
        <v>339.006851311953</v>
      </c>
      <c r="T1207" s="4">
        <v>62.5851851851851</v>
      </c>
      <c r="U1207" s="4">
        <v>2325.587</v>
      </c>
      <c r="V1207" s="4">
        <v>506.94</v>
      </c>
      <c r="W1207" s="4">
        <v>1818.647</v>
      </c>
      <c r="X1207" s="2" t="s">
        <v>69</v>
      </c>
      <c r="Y1207" s="2"/>
      <c r="Z1207" s="2"/>
      <c r="AA1207" s="2"/>
      <c r="AB1207" s="2" t="s">
        <v>70</v>
      </c>
      <c r="AC1207" s="2" t="s">
        <v>71</v>
      </c>
      <c r="AD1207" s="4">
        <v>3.3828006334809</v>
      </c>
      <c r="AE1207" s="4">
        <v>3.41261316205886</v>
      </c>
      <c r="AF1207" s="2"/>
      <c r="AG1207" s="4">
        <v>0.0</v>
      </c>
      <c r="AH1207" s="2"/>
      <c r="AI1207" s="2"/>
      <c r="AJ1207" s="4">
        <v>0.0</v>
      </c>
      <c r="AK1207" s="4">
        <v>56.0</v>
      </c>
      <c r="AL1207" s="4">
        <v>1.45165896017344</v>
      </c>
      <c r="AM1207" s="4">
        <v>1.3586208258581</v>
      </c>
      <c r="AN1207" s="4">
        <v>3217.55291702991</v>
      </c>
      <c r="AO1207" s="4">
        <v>2259.83491764392</v>
      </c>
      <c r="AP1207" s="4">
        <v>6.34700934436012</v>
      </c>
      <c r="AQ1207" s="4">
        <v>0.278991965141225</v>
      </c>
      <c r="AR1207" s="4">
        <v>8369.09803649321</v>
      </c>
      <c r="AS1207" s="4">
        <v>0.0</v>
      </c>
      <c r="AT1207" s="4">
        <v>0.0</v>
      </c>
      <c r="AU1207" s="4">
        <v>0.0</v>
      </c>
      <c r="AV1207" s="4">
        <v>10628.9329541371</v>
      </c>
      <c r="AW1207" s="4">
        <v>11586.6509535231</v>
      </c>
      <c r="AX1207" s="4">
        <v>4.9822479027975</v>
      </c>
      <c r="AY1207" s="4">
        <v>1.54940713617159</v>
      </c>
      <c r="AZ1207" s="2"/>
      <c r="BA1207" s="2"/>
      <c r="BB1207" s="2"/>
      <c r="BC1207" s="2"/>
      <c r="BD1207" s="4">
        <v>3572.63792389154</v>
      </c>
      <c r="BE1207" s="4">
        <v>2640.05521294255</v>
      </c>
      <c r="BF1207" s="4">
        <v>73.8965232185308</v>
      </c>
      <c r="BG1207" s="2" t="s">
        <v>92</v>
      </c>
      <c r="BH1207" s="4">
        <v>18.0</v>
      </c>
      <c r="BI1207" s="2" t="s">
        <v>73</v>
      </c>
      <c r="BJ1207" s="2" t="s">
        <v>73</v>
      </c>
      <c r="BK1207" s="5">
        <v>44981.0</v>
      </c>
    </row>
    <row r="1208">
      <c r="A1208" s="3">
        <v>14577.0</v>
      </c>
      <c r="B1208" s="2" t="s">
        <v>63</v>
      </c>
      <c r="C1208" s="2" t="s">
        <v>370</v>
      </c>
      <c r="D1208" s="2" t="s">
        <v>65</v>
      </c>
      <c r="E1208" s="2" t="s">
        <v>75</v>
      </c>
      <c r="F1208" s="2" t="s">
        <v>506</v>
      </c>
      <c r="G1208" s="4">
        <v>95.0</v>
      </c>
      <c r="H1208" s="4">
        <v>35.0</v>
      </c>
      <c r="I1208" s="5">
        <v>45113.0</v>
      </c>
      <c r="J1208" s="5">
        <v>45208.0</v>
      </c>
      <c r="K1208" s="4">
        <v>0.0</v>
      </c>
      <c r="L1208" s="4">
        <v>7000.0</v>
      </c>
      <c r="M1208" s="4">
        <v>1361.0</v>
      </c>
      <c r="N1208" s="4">
        <v>290.0</v>
      </c>
      <c r="O1208" s="4">
        <v>80.5571428571428</v>
      </c>
      <c r="P1208" s="4">
        <v>5639.0</v>
      </c>
      <c r="Q1208" s="4">
        <v>0.0</v>
      </c>
      <c r="R1208" s="2" t="s">
        <v>68</v>
      </c>
      <c r="S1208" s="4">
        <v>341.584855470828</v>
      </c>
      <c r="T1208" s="4">
        <v>36.3247142857142</v>
      </c>
      <c r="U1208" s="4">
        <v>1926.197</v>
      </c>
      <c r="V1208" s="4">
        <v>254.273</v>
      </c>
      <c r="W1208" s="4">
        <v>1671.924</v>
      </c>
      <c r="X1208" s="2" t="s">
        <v>69</v>
      </c>
      <c r="Y1208" s="2"/>
      <c r="Z1208" s="2"/>
      <c r="AA1208" s="2"/>
      <c r="AB1208" s="2" t="s">
        <v>70</v>
      </c>
      <c r="AC1208" s="2" t="s">
        <v>71</v>
      </c>
      <c r="AD1208" s="4">
        <v>3.22720900495608</v>
      </c>
      <c r="AE1208" s="4">
        <v>3.21326464405383</v>
      </c>
      <c r="AF1208" s="2"/>
      <c r="AG1208" s="4">
        <v>0.0</v>
      </c>
      <c r="AH1208" s="2"/>
      <c r="AI1208" s="2"/>
      <c r="AJ1208" s="4">
        <v>0.0</v>
      </c>
      <c r="AK1208" s="4">
        <v>56.0</v>
      </c>
      <c r="AL1208" s="4">
        <v>1.4540312594458</v>
      </c>
      <c r="AM1208" s="4">
        <v>1.4032996778886</v>
      </c>
      <c r="AN1208" s="4">
        <v>1614.24679742393</v>
      </c>
      <c r="AO1208" s="4">
        <v>1950.66023051931</v>
      </c>
      <c r="AP1208" s="4">
        <v>6.34847898685245</v>
      </c>
      <c r="AQ1208" s="4">
        <v>0.278665747217044</v>
      </c>
      <c r="AR1208" s="4">
        <v>7941.41555820135</v>
      </c>
      <c r="AS1208" s="4">
        <v>0.0</v>
      </c>
      <c r="AT1208" s="4">
        <v>0.0</v>
      </c>
      <c r="AU1208" s="4">
        <v>0.0</v>
      </c>
      <c r="AV1208" s="4">
        <v>9892.07578872066</v>
      </c>
      <c r="AW1208" s="4">
        <v>9555.66235562528</v>
      </c>
      <c r="AX1208" s="4">
        <v>4.96089566935535</v>
      </c>
      <c r="AY1208" s="4">
        <v>1.75422517976958</v>
      </c>
      <c r="AZ1208" s="2"/>
      <c r="BA1208" s="2"/>
      <c r="BB1208" s="2"/>
      <c r="BC1208" s="2"/>
      <c r="BD1208" s="4">
        <v>3252.67917721288</v>
      </c>
      <c r="BE1208" s="4">
        <v>2431.02975941766</v>
      </c>
      <c r="BF1208" s="4">
        <v>74.7393034163529</v>
      </c>
      <c r="BG1208" s="2" t="s">
        <v>76</v>
      </c>
      <c r="BH1208" s="4">
        <v>10.0</v>
      </c>
      <c r="BI1208" s="2" t="s">
        <v>73</v>
      </c>
      <c r="BJ1208" s="2" t="s">
        <v>73</v>
      </c>
      <c r="BK1208" s="5">
        <v>44981.0</v>
      </c>
    </row>
    <row r="1209">
      <c r="A1209" s="3">
        <v>13274.0</v>
      </c>
      <c r="B1209" s="2" t="s">
        <v>63</v>
      </c>
      <c r="C1209" s="2" t="s">
        <v>168</v>
      </c>
      <c r="D1209" s="2" t="s">
        <v>83</v>
      </c>
      <c r="E1209" s="2" t="s">
        <v>75</v>
      </c>
      <c r="F1209" s="2" t="s">
        <v>442</v>
      </c>
      <c r="G1209" s="4">
        <v>61.0</v>
      </c>
      <c r="H1209" s="4">
        <v>389.0</v>
      </c>
      <c r="I1209" s="5">
        <v>45030.0</v>
      </c>
      <c r="J1209" s="5">
        <v>45091.0</v>
      </c>
      <c r="K1209" s="4">
        <v>0.0</v>
      </c>
      <c r="L1209" s="4">
        <v>8019.0</v>
      </c>
      <c r="M1209" s="4">
        <v>34.0</v>
      </c>
      <c r="N1209" s="4">
        <v>34.0</v>
      </c>
      <c r="O1209" s="4">
        <v>102.469135802469</v>
      </c>
      <c r="P1209" s="4">
        <v>8217.0</v>
      </c>
      <c r="Q1209" s="4">
        <v>0.0</v>
      </c>
      <c r="R1209" s="2" t="s">
        <v>85</v>
      </c>
      <c r="S1209" s="4">
        <v>888.0</v>
      </c>
      <c r="T1209" s="4">
        <v>415.336450929043</v>
      </c>
      <c r="U1209" s="4">
        <v>7296.696</v>
      </c>
      <c r="V1209" s="4">
        <v>3330.583</v>
      </c>
      <c r="W1209" s="4">
        <v>3966.113</v>
      </c>
      <c r="X1209" s="2" t="s">
        <v>69</v>
      </c>
      <c r="Y1209" s="2"/>
      <c r="Z1209" s="2"/>
      <c r="AA1209" s="2"/>
      <c r="AB1209" s="2" t="s">
        <v>70</v>
      </c>
      <c r="AC1209" s="2" t="s">
        <v>71</v>
      </c>
      <c r="AD1209" s="4">
        <v>8.18032786885245</v>
      </c>
      <c r="AE1209" s="4">
        <v>7.74858277165502</v>
      </c>
      <c r="AF1209" s="2"/>
      <c r="AG1209" s="4">
        <v>0.0</v>
      </c>
      <c r="AH1209" s="2"/>
      <c r="AI1209" s="2"/>
      <c r="AJ1209" s="4">
        <v>0.0</v>
      </c>
      <c r="AK1209" s="4">
        <v>126.0</v>
      </c>
      <c r="AL1209" s="4">
        <v>1.70292299383992</v>
      </c>
      <c r="AM1209" s="4">
        <v>1.7081722770745</v>
      </c>
      <c r="AN1209" s="4">
        <v>17209.4841017603</v>
      </c>
      <c r="AO1209" s="4">
        <v>18267.1269200659</v>
      </c>
      <c r="AP1209" s="4">
        <v>5.16710861184372</v>
      </c>
      <c r="AQ1209" s="4">
        <v>2.27798066093851</v>
      </c>
      <c r="AR1209" s="4">
        <v>20415.6853705536</v>
      </c>
      <c r="AS1209" s="4">
        <v>0.0</v>
      </c>
      <c r="AT1209" s="4">
        <v>0.0</v>
      </c>
      <c r="AU1209" s="4">
        <v>0.0</v>
      </c>
      <c r="AV1209" s="4">
        <v>38682.8122906195</v>
      </c>
      <c r="AW1209" s="4">
        <v>37625.1694723139</v>
      </c>
      <c r="AX1209" s="4">
        <v>5.15646663535303</v>
      </c>
      <c r="AY1209" s="4">
        <v>4.70765635762682</v>
      </c>
      <c r="AZ1209" s="2"/>
      <c r="BA1209" s="2"/>
      <c r="BB1209" s="2"/>
      <c r="BC1209" s="2"/>
      <c r="BD1209" s="4">
        <v>6177.92187909995</v>
      </c>
      <c r="BE1209" s="4">
        <v>6753.98502386742</v>
      </c>
      <c r="BF1209" s="4">
        <v>109.324545632671</v>
      </c>
      <c r="BG1209" s="2" t="s">
        <v>79</v>
      </c>
      <c r="BH1209" s="4">
        <v>16.0</v>
      </c>
      <c r="BI1209" s="2" t="s">
        <v>73</v>
      </c>
      <c r="BJ1209" s="2" t="s">
        <v>73</v>
      </c>
      <c r="BK1209" s="5">
        <v>44999.0</v>
      </c>
    </row>
    <row r="1210">
      <c r="A1210" s="3">
        <v>13303.0</v>
      </c>
      <c r="B1210" s="2" t="s">
        <v>63</v>
      </c>
      <c r="C1210" s="2" t="s">
        <v>297</v>
      </c>
      <c r="D1210" s="2" t="s">
        <v>83</v>
      </c>
      <c r="E1210" s="2" t="s">
        <v>78</v>
      </c>
      <c r="F1210" s="2" t="s">
        <v>508</v>
      </c>
      <c r="G1210" s="4">
        <v>42.0</v>
      </c>
      <c r="H1210" s="4">
        <v>513.0</v>
      </c>
      <c r="I1210" s="5">
        <v>45033.0</v>
      </c>
      <c r="J1210" s="5">
        <v>45075.0</v>
      </c>
      <c r="K1210" s="4">
        <v>0.0</v>
      </c>
      <c r="L1210" s="4">
        <v>8013.0</v>
      </c>
      <c r="M1210" s="4">
        <v>26.0</v>
      </c>
      <c r="N1210" s="4">
        <v>26.0</v>
      </c>
      <c r="O1210" s="4">
        <v>100.898539872706</v>
      </c>
      <c r="P1210" s="4">
        <v>8085.0</v>
      </c>
      <c r="Q1210" s="4">
        <v>0.0</v>
      </c>
      <c r="R1210" s="2" t="s">
        <v>85</v>
      </c>
      <c r="S1210" s="4">
        <v>911.0</v>
      </c>
      <c r="T1210" s="4">
        <v>521.94808436291</v>
      </c>
      <c r="U1210" s="4">
        <v>7365.435</v>
      </c>
      <c r="V1210" s="4">
        <v>4182.37</v>
      </c>
      <c r="W1210" s="4">
        <v>3183.065</v>
      </c>
      <c r="X1210" s="2" t="s">
        <v>69</v>
      </c>
      <c r="Y1210" s="2"/>
      <c r="Z1210" s="2"/>
      <c r="AA1210" s="2"/>
      <c r="AB1210" s="2" t="s">
        <v>70</v>
      </c>
      <c r="AC1210" s="2" t="s">
        <v>71</v>
      </c>
      <c r="AD1210" s="4">
        <v>9.47619047619047</v>
      </c>
      <c r="AE1210" s="4">
        <v>9.26314084850213</v>
      </c>
      <c r="AF1210" s="2"/>
      <c r="AG1210" s="4">
        <v>0.0</v>
      </c>
      <c r="AH1210" s="2"/>
      <c r="AI1210" s="2"/>
      <c r="AJ1210" s="4">
        <v>0.0</v>
      </c>
      <c r="AK1210" s="4">
        <v>126.0</v>
      </c>
      <c r="AL1210" s="4">
        <v>1.60948537835324</v>
      </c>
      <c r="AM1210" s="4">
        <v>1.6918152318674</v>
      </c>
      <c r="AN1210" s="4">
        <v>13016.2956615771</v>
      </c>
      <c r="AO1210" s="4">
        <v>10563.607456985</v>
      </c>
      <c r="AP1210" s="4">
        <v>3.11218176813077</v>
      </c>
      <c r="AQ1210" s="4">
        <v>1.31830868051729</v>
      </c>
      <c r="AR1210" s="4">
        <v>15569.0122979508</v>
      </c>
      <c r="AS1210" s="4">
        <v>0.0</v>
      </c>
      <c r="AT1210" s="4">
        <v>0.0</v>
      </c>
      <c r="AU1210" s="4">
        <v>0.0</v>
      </c>
      <c r="AV1210" s="4">
        <v>26132.6197549359</v>
      </c>
      <c r="AW1210" s="4">
        <v>28585.3079595279</v>
      </c>
      <c r="AX1210" s="4">
        <v>3.88100742991119</v>
      </c>
      <c r="AY1210" s="4">
        <v>3.23223497278119</v>
      </c>
      <c r="AZ1210" s="2"/>
      <c r="BA1210" s="2"/>
      <c r="BB1210" s="2"/>
      <c r="BC1210" s="2"/>
      <c r="BD1210" s="4">
        <v>4409.16197532179</v>
      </c>
      <c r="BE1210" s="4">
        <v>5123.09657584798</v>
      </c>
      <c r="BF1210" s="4">
        <v>116.192070160318</v>
      </c>
      <c r="BG1210" s="2"/>
      <c r="BH1210" s="4">
        <v>0.0</v>
      </c>
      <c r="BI1210" s="2" t="s">
        <v>73</v>
      </c>
      <c r="BJ1210" s="2" t="s">
        <v>73</v>
      </c>
      <c r="BK1210" s="5">
        <v>44812.0</v>
      </c>
    </row>
    <row r="1211">
      <c r="A1211" s="3">
        <v>13304.0</v>
      </c>
      <c r="B1211" s="2" t="s">
        <v>63</v>
      </c>
      <c r="C1211" s="2" t="s">
        <v>412</v>
      </c>
      <c r="D1211" s="2" t="s">
        <v>83</v>
      </c>
      <c r="E1211" s="2" t="s">
        <v>75</v>
      </c>
      <c r="F1211" s="2" t="s">
        <v>442</v>
      </c>
      <c r="G1211" s="4">
        <v>58.0</v>
      </c>
      <c r="H1211" s="4">
        <v>425.0</v>
      </c>
      <c r="I1211" s="5">
        <v>45034.0</v>
      </c>
      <c r="J1211" s="5">
        <v>45092.0</v>
      </c>
      <c r="K1211" s="4">
        <v>0.0</v>
      </c>
      <c r="L1211" s="4">
        <v>8100.0</v>
      </c>
      <c r="M1211" s="4">
        <v>29.0</v>
      </c>
      <c r="N1211" s="4">
        <v>29.0</v>
      </c>
      <c r="O1211" s="4">
        <v>104.58024691358</v>
      </c>
      <c r="P1211" s="4">
        <v>8471.0</v>
      </c>
      <c r="Q1211" s="4">
        <v>0.0</v>
      </c>
      <c r="R1211" s="2" t="s">
        <v>85</v>
      </c>
      <c r="S1211" s="4">
        <v>944.0</v>
      </c>
      <c r="T1211" s="4">
        <v>392.922962962962</v>
      </c>
      <c r="U1211" s="4">
        <v>7996.624</v>
      </c>
      <c r="V1211" s="4">
        <v>3182.676</v>
      </c>
      <c r="W1211" s="4">
        <v>4813.948</v>
      </c>
      <c r="X1211" s="2" t="s">
        <v>69</v>
      </c>
      <c r="Y1211" s="2"/>
      <c r="Z1211" s="2"/>
      <c r="AA1211" s="2"/>
      <c r="AB1211" s="2" t="s">
        <v>70</v>
      </c>
      <c r="AC1211" s="2" t="s">
        <v>71</v>
      </c>
      <c r="AD1211" s="4">
        <v>8.94827586206896</v>
      </c>
      <c r="AE1211" s="4">
        <v>9.5013282247765</v>
      </c>
      <c r="AF1211" s="2"/>
      <c r="AG1211" s="4">
        <v>0.0</v>
      </c>
      <c r="AH1211" s="2"/>
      <c r="AI1211" s="2"/>
      <c r="AJ1211" s="4">
        <v>0.0</v>
      </c>
      <c r="AK1211" s="4">
        <v>144.0</v>
      </c>
      <c r="AL1211" s="4">
        <v>1.47867318229344</v>
      </c>
      <c r="AM1211" s="4">
        <v>1.5547912004915</v>
      </c>
      <c r="AN1211" s="4">
        <v>9642.37302413852</v>
      </c>
      <c r="AO1211" s="4">
        <v>10296.968536873</v>
      </c>
      <c r="AP1211" s="4">
        <v>3.0296433014666</v>
      </c>
      <c r="AQ1211" s="4">
        <v>1.27123068356456</v>
      </c>
      <c r="AR1211" s="4">
        <v>21463.3343904187</v>
      </c>
      <c r="AS1211" s="4">
        <v>0.0</v>
      </c>
      <c r="AT1211" s="4">
        <v>0.0</v>
      </c>
      <c r="AU1211" s="4">
        <v>0.0</v>
      </c>
      <c r="AV1211" s="4">
        <v>31760.3029272918</v>
      </c>
      <c r="AW1211" s="4">
        <v>31105.7074145573</v>
      </c>
      <c r="AX1211" s="4">
        <v>3.88985494560671</v>
      </c>
      <c r="AY1211" s="4">
        <v>3.74929794915497</v>
      </c>
      <c r="AZ1211" s="2"/>
      <c r="BA1211" s="2"/>
      <c r="BB1211" s="2"/>
      <c r="BC1211" s="2"/>
      <c r="BD1211" s="4">
        <v>6105.54179651999</v>
      </c>
      <c r="BE1211" s="4">
        <v>7118.25580855517</v>
      </c>
      <c r="BF1211" s="4">
        <v>116.586800087297</v>
      </c>
      <c r="BG1211" s="2" t="s">
        <v>113</v>
      </c>
      <c r="BH1211" s="4">
        <v>16.0</v>
      </c>
      <c r="BI1211" s="2" t="s">
        <v>73</v>
      </c>
      <c r="BJ1211" s="2" t="s">
        <v>73</v>
      </c>
      <c r="BK1211" s="5">
        <v>45001.0</v>
      </c>
    </row>
    <row r="1212">
      <c r="A1212" s="3">
        <v>13318.0</v>
      </c>
      <c r="B1212" s="2" t="s">
        <v>63</v>
      </c>
      <c r="C1212" s="2" t="s">
        <v>186</v>
      </c>
      <c r="D1212" s="2" t="s">
        <v>83</v>
      </c>
      <c r="E1212" s="2" t="s">
        <v>66</v>
      </c>
      <c r="F1212" s="2" t="s">
        <v>475</v>
      </c>
      <c r="G1212" s="4">
        <v>99.0</v>
      </c>
      <c r="H1212" s="4">
        <v>280.0</v>
      </c>
      <c r="I1212" s="5">
        <v>45034.0</v>
      </c>
      <c r="J1212" s="5">
        <v>45133.0</v>
      </c>
      <c r="K1212" s="4">
        <v>0.0</v>
      </c>
      <c r="L1212" s="4">
        <v>4016.0</v>
      </c>
      <c r="M1212" s="4">
        <v>84.0</v>
      </c>
      <c r="N1212" s="4">
        <v>84.0</v>
      </c>
      <c r="O1212" s="4">
        <v>99.1284860557768</v>
      </c>
      <c r="P1212" s="4">
        <v>3981.0</v>
      </c>
      <c r="Q1212" s="4">
        <v>0.0</v>
      </c>
      <c r="R1212" s="2" t="s">
        <v>85</v>
      </c>
      <c r="S1212" s="4">
        <v>911.0</v>
      </c>
      <c r="T1212" s="4">
        <v>269.440986055776</v>
      </c>
      <c r="U1212" s="4">
        <v>3626.691</v>
      </c>
      <c r="V1212" s="4">
        <v>1082.075</v>
      </c>
      <c r="W1212" s="4">
        <v>2544.616</v>
      </c>
      <c r="X1212" s="2" t="s">
        <v>69</v>
      </c>
      <c r="Y1212" s="2"/>
      <c r="Z1212" s="2"/>
      <c r="AA1212" s="2"/>
      <c r="AB1212" s="2" t="s">
        <v>70</v>
      </c>
      <c r="AC1212" s="2" t="s">
        <v>71</v>
      </c>
      <c r="AD1212" s="4">
        <v>6.37373737373737</v>
      </c>
      <c r="AE1212" s="4">
        <v>6.48039408024467</v>
      </c>
      <c r="AF1212" s="2"/>
      <c r="AG1212" s="4">
        <v>0.0</v>
      </c>
      <c r="AH1212" s="2"/>
      <c r="AI1212" s="2"/>
      <c r="AJ1212" s="4">
        <v>0.0</v>
      </c>
      <c r="AK1212" s="4">
        <v>56.0</v>
      </c>
      <c r="AL1212" s="4">
        <v>1.6799519228913</v>
      </c>
      <c r="AM1212" s="4">
        <v>1.679574823145</v>
      </c>
      <c r="AN1212" s="4">
        <v>4655.16861850845</v>
      </c>
      <c r="AO1212" s="4">
        <v>7560.25916433844</v>
      </c>
      <c r="AP1212" s="4">
        <v>4.30207575122654</v>
      </c>
      <c r="AQ1212" s="4">
        <v>1.88253465247471</v>
      </c>
      <c r="AR1212" s="4">
        <v>12669.2624468851</v>
      </c>
      <c r="AS1212" s="4">
        <v>0.0</v>
      </c>
      <c r="AT1212" s="4">
        <v>0.0</v>
      </c>
      <c r="AU1212" s="4">
        <v>0.0</v>
      </c>
      <c r="AV1212" s="4">
        <v>20229.5216112235</v>
      </c>
      <c r="AW1212" s="4">
        <v>17324.4310653935</v>
      </c>
      <c r="AX1212" s="4">
        <v>4.77692504417761</v>
      </c>
      <c r="AY1212" s="4">
        <v>5.08151761146032</v>
      </c>
      <c r="AZ1212" s="2"/>
      <c r="BA1212" s="2"/>
      <c r="BB1212" s="2"/>
      <c r="BC1212" s="2"/>
      <c r="BD1212" s="4">
        <v>4823.97675367874</v>
      </c>
      <c r="BE1212" s="4">
        <v>4274.83254221999</v>
      </c>
      <c r="BF1212" s="4">
        <v>88.6163586704687</v>
      </c>
      <c r="BG1212" s="2"/>
      <c r="BH1212" s="4">
        <v>0.0</v>
      </c>
      <c r="BI1212" s="2" t="s">
        <v>73</v>
      </c>
      <c r="BJ1212" s="2" t="s">
        <v>73</v>
      </c>
      <c r="BK1212" s="5">
        <v>44839.0</v>
      </c>
    </row>
    <row r="1213">
      <c r="A1213" s="3">
        <v>13323.0</v>
      </c>
      <c r="B1213" s="2" t="s">
        <v>63</v>
      </c>
      <c r="C1213" s="2" t="s">
        <v>260</v>
      </c>
      <c r="D1213" s="2" t="s">
        <v>83</v>
      </c>
      <c r="E1213" s="2" t="s">
        <v>75</v>
      </c>
      <c r="F1213" s="2" t="s">
        <v>475</v>
      </c>
      <c r="G1213" s="4">
        <v>57.0</v>
      </c>
      <c r="H1213" s="4">
        <v>401.0</v>
      </c>
      <c r="I1213" s="5">
        <v>45035.0</v>
      </c>
      <c r="J1213" s="5">
        <v>45092.0</v>
      </c>
      <c r="K1213" s="4">
        <v>0.0</v>
      </c>
      <c r="L1213" s="4">
        <v>8000.0</v>
      </c>
      <c r="M1213" s="4">
        <v>18.0</v>
      </c>
      <c r="N1213" s="4">
        <v>18.0</v>
      </c>
      <c r="O1213" s="4">
        <v>108.462499999999</v>
      </c>
      <c r="P1213" s="4">
        <v>8677.0</v>
      </c>
      <c r="Q1213" s="4">
        <v>0.0</v>
      </c>
      <c r="R1213" s="2" t="s">
        <v>85</v>
      </c>
      <c r="S1213" s="4">
        <v>922.0</v>
      </c>
      <c r="T1213" s="4">
        <v>405.20875</v>
      </c>
      <c r="U1213" s="4">
        <v>8000.194</v>
      </c>
      <c r="V1213" s="4">
        <v>3241.67</v>
      </c>
      <c r="W1213" s="4">
        <v>4758.524</v>
      </c>
      <c r="X1213" s="2" t="s">
        <v>69</v>
      </c>
      <c r="Y1213" s="2"/>
      <c r="Z1213" s="2"/>
      <c r="AA1213" s="2"/>
      <c r="AB1213" s="2" t="s">
        <v>70</v>
      </c>
      <c r="AC1213" s="2" t="s">
        <v>71</v>
      </c>
      <c r="AD1213" s="4">
        <v>9.14035087719298</v>
      </c>
      <c r="AE1213" s="4">
        <v>9.06651315789473</v>
      </c>
      <c r="AF1213" s="2"/>
      <c r="AG1213" s="4">
        <v>0.0</v>
      </c>
      <c r="AH1213" s="2"/>
      <c r="AI1213" s="2"/>
      <c r="AJ1213" s="4">
        <v>0.0</v>
      </c>
      <c r="AK1213" s="4">
        <v>126.0</v>
      </c>
      <c r="AL1213" s="4">
        <v>1.36146200646138</v>
      </c>
      <c r="AM1213" s="4">
        <v>1.4725278288925</v>
      </c>
      <c r="AN1213" s="4">
        <v>18284.0982256484</v>
      </c>
      <c r="AO1213" s="4">
        <v>19078.91314216</v>
      </c>
      <c r="AP1213" s="4">
        <v>5.64033298443346</v>
      </c>
      <c r="AQ1213" s="4">
        <v>2.38486414277</v>
      </c>
      <c r="AR1213" s="4">
        <v>19533.2396012348</v>
      </c>
      <c r="AS1213" s="4">
        <v>0.0</v>
      </c>
      <c r="AT1213" s="4">
        <v>0.0</v>
      </c>
      <c r="AU1213" s="4">
        <v>0.0</v>
      </c>
      <c r="AV1213" s="4">
        <v>38612.1527433949</v>
      </c>
      <c r="AW1213" s="4">
        <v>37817.3378268833</v>
      </c>
      <c r="AX1213" s="4">
        <v>4.72705259733493</v>
      </c>
      <c r="AY1213" s="4">
        <v>4.44994269256597</v>
      </c>
      <c r="AZ1213" s="2"/>
      <c r="BA1213" s="2"/>
      <c r="BB1213" s="2"/>
      <c r="BC1213" s="2"/>
      <c r="BD1213" s="4">
        <v>5931.56682671568</v>
      </c>
      <c r="BE1213" s="4">
        <v>6478.54963283464</v>
      </c>
      <c r="BF1213" s="4">
        <v>109.221556834787</v>
      </c>
      <c r="BG1213" s="2" t="s">
        <v>94</v>
      </c>
      <c r="BH1213" s="4">
        <v>14.0</v>
      </c>
      <c r="BI1213" s="2" t="s">
        <v>73</v>
      </c>
      <c r="BJ1213" s="2" t="s">
        <v>73</v>
      </c>
      <c r="BK1213" s="5">
        <v>44839.0</v>
      </c>
    </row>
    <row r="1214">
      <c r="A1214" s="3">
        <v>13324.0</v>
      </c>
      <c r="B1214" s="2" t="s">
        <v>63</v>
      </c>
      <c r="C1214" s="2" t="s">
        <v>357</v>
      </c>
      <c r="D1214" s="2" t="s">
        <v>83</v>
      </c>
      <c r="E1214" s="2" t="s">
        <v>78</v>
      </c>
      <c r="F1214" s="2" t="s">
        <v>475</v>
      </c>
      <c r="G1214" s="4">
        <v>42.0</v>
      </c>
      <c r="H1214" s="4">
        <v>500.0</v>
      </c>
      <c r="I1214" s="5">
        <v>45035.0</v>
      </c>
      <c r="J1214" s="5">
        <v>45077.0</v>
      </c>
      <c r="K1214" s="4">
        <v>0.0</v>
      </c>
      <c r="L1214" s="4">
        <v>8015.0</v>
      </c>
      <c r="M1214" s="4">
        <v>7.0</v>
      </c>
      <c r="N1214" s="4">
        <v>7.0</v>
      </c>
      <c r="O1214" s="4">
        <v>102.35807860262</v>
      </c>
      <c r="P1214" s="4">
        <v>8204.0</v>
      </c>
      <c r="Q1214" s="4">
        <v>0.0</v>
      </c>
      <c r="R1214" s="2" t="s">
        <v>85</v>
      </c>
      <c r="S1214" s="4">
        <v>933.0</v>
      </c>
      <c r="T1214" s="4">
        <v>505.975545851528</v>
      </c>
      <c r="U1214" s="4">
        <v>7654.332</v>
      </c>
      <c r="V1214" s="4">
        <v>4055.394</v>
      </c>
      <c r="W1214" s="4">
        <v>3598.938</v>
      </c>
      <c r="X1214" s="2" t="s">
        <v>69</v>
      </c>
      <c r="Y1214" s="2"/>
      <c r="Z1214" s="2"/>
      <c r="AA1214" s="2"/>
      <c r="AB1214" s="2" t="s">
        <v>70</v>
      </c>
      <c r="AC1214" s="2" t="s">
        <v>71</v>
      </c>
      <c r="AD1214" s="4">
        <v>10.3095238095238</v>
      </c>
      <c r="AE1214" s="4">
        <v>10.1672489082969</v>
      </c>
      <c r="AF1214" s="2"/>
      <c r="AG1214" s="4">
        <v>0.0</v>
      </c>
      <c r="AH1214" s="2"/>
      <c r="AI1214" s="2"/>
      <c r="AJ1214" s="4">
        <v>0.0</v>
      </c>
      <c r="AK1214" s="4">
        <v>126.0</v>
      </c>
      <c r="AL1214" s="4">
        <v>1.40523726180657</v>
      </c>
      <c r="AM1214" s="4">
        <v>1.5284575888793</v>
      </c>
      <c r="AN1214" s="4">
        <v>22792.1669645454</v>
      </c>
      <c r="AO1214" s="4">
        <v>19093.6391463409</v>
      </c>
      <c r="AP1214" s="4">
        <v>5.62021025935961</v>
      </c>
      <c r="AQ1214" s="4">
        <v>2.38223819667385</v>
      </c>
      <c r="AR1214" s="4">
        <v>15357.471909461</v>
      </c>
      <c r="AS1214" s="4">
        <v>0.0</v>
      </c>
      <c r="AT1214" s="4">
        <v>0.0</v>
      </c>
      <c r="AU1214" s="4">
        <v>0.0</v>
      </c>
      <c r="AV1214" s="4">
        <v>34451.1110558019</v>
      </c>
      <c r="AW1214" s="4">
        <v>38149.6388740064</v>
      </c>
      <c r="AX1214" s="4">
        <v>4.98405855324885</v>
      </c>
      <c r="AY1214" s="4">
        <v>4.19930656457849</v>
      </c>
      <c r="AZ1214" s="2"/>
      <c r="BA1214" s="2"/>
      <c r="BB1214" s="2"/>
      <c r="BC1214" s="2"/>
      <c r="BD1214" s="4">
        <v>4474.64933508864</v>
      </c>
      <c r="BE1214" s="4">
        <v>5057.36178053164</v>
      </c>
      <c r="BF1214" s="4">
        <v>113.022527617383</v>
      </c>
      <c r="BG1214" s="2" t="s">
        <v>86</v>
      </c>
      <c r="BH1214" s="4">
        <v>7.0</v>
      </c>
      <c r="BI1214" s="2" t="s">
        <v>73</v>
      </c>
      <c r="BJ1214" s="2" t="s">
        <v>73</v>
      </c>
      <c r="BK1214" s="5">
        <v>44839.0</v>
      </c>
    </row>
    <row r="1215">
      <c r="A1215" s="3">
        <v>14619.0</v>
      </c>
      <c r="B1215" s="2" t="s">
        <v>63</v>
      </c>
      <c r="C1215" s="2" t="s">
        <v>324</v>
      </c>
      <c r="D1215" s="2" t="s">
        <v>103</v>
      </c>
      <c r="E1215" s="2" t="s">
        <v>104</v>
      </c>
      <c r="F1215" s="2" t="s">
        <v>507</v>
      </c>
      <c r="G1215" s="4">
        <v>43.0</v>
      </c>
      <c r="H1215" s="4">
        <v>14.0</v>
      </c>
      <c r="I1215" s="5">
        <v>45117.0</v>
      </c>
      <c r="J1215" s="5">
        <v>45160.0</v>
      </c>
      <c r="K1215" s="4">
        <v>0.0</v>
      </c>
      <c r="L1215" s="4">
        <v>15000.0</v>
      </c>
      <c r="M1215" s="4">
        <v>2296.0</v>
      </c>
      <c r="N1215" s="4">
        <v>621.0</v>
      </c>
      <c r="O1215" s="4">
        <v>84.6933333333333</v>
      </c>
      <c r="P1215" s="4">
        <v>12704.0</v>
      </c>
      <c r="Q1215" s="4">
        <v>0.0</v>
      </c>
      <c r="R1215" s="2" t="s">
        <v>106</v>
      </c>
      <c r="S1215" s="4">
        <v>60.9759130982367</v>
      </c>
      <c r="T1215" s="4">
        <v>14.0</v>
      </c>
      <c r="U1215" s="4">
        <v>774.638</v>
      </c>
      <c r="V1215" s="4">
        <v>210.0</v>
      </c>
      <c r="W1215" s="4">
        <v>564.638</v>
      </c>
      <c r="X1215" s="2" t="s">
        <v>69</v>
      </c>
      <c r="Y1215" s="2"/>
      <c r="Z1215" s="2"/>
      <c r="AA1215" s="2"/>
      <c r="AB1215" s="2" t="s">
        <v>70</v>
      </c>
      <c r="AC1215" s="2" t="s">
        <v>107</v>
      </c>
      <c r="AD1215" s="4">
        <v>1.09246309530783</v>
      </c>
      <c r="AE1215" s="4">
        <v>1.09246309530783</v>
      </c>
      <c r="AF1215" s="2"/>
      <c r="AG1215" s="4">
        <v>0.0</v>
      </c>
      <c r="AH1215" s="2"/>
      <c r="AI1215" s="2"/>
      <c r="AJ1215" s="4">
        <v>0.0</v>
      </c>
      <c r="AK1215" s="4">
        <v>56.0</v>
      </c>
      <c r="AL1215" s="4">
        <v>1.05244868487887</v>
      </c>
      <c r="AM1215" s="4">
        <v>1.1512918038544</v>
      </c>
      <c r="AN1215" s="4">
        <v>2188.1368242531</v>
      </c>
      <c r="AO1215" s="4">
        <v>2972.95142286705</v>
      </c>
      <c r="AP1215" s="4">
        <v>10.41969916311</v>
      </c>
      <c r="AQ1215" s="4">
        <v>0.19819676152447</v>
      </c>
      <c r="AR1215" s="4">
        <v>3087.60650376849</v>
      </c>
      <c r="AS1215" s="4">
        <v>0.0</v>
      </c>
      <c r="AT1215" s="4">
        <v>0.0</v>
      </c>
      <c r="AU1215" s="4">
        <v>0.0</v>
      </c>
      <c r="AV1215" s="4">
        <v>6060.55792663554</v>
      </c>
      <c r="AW1215" s="4">
        <v>5275.74332802159</v>
      </c>
      <c r="AX1215" s="4">
        <v>6.81059195136515</v>
      </c>
      <c r="AY1215" s="4">
        <v>0.477059030749019</v>
      </c>
      <c r="AZ1215" s="2"/>
      <c r="BA1215" s="2"/>
      <c r="BB1215" s="2"/>
      <c r="BC1215" s="2"/>
      <c r="BD1215" s="4">
        <v>858.736131316839</v>
      </c>
      <c r="BE1215" s="4">
        <v>594.25252053264</v>
      </c>
      <c r="BF1215" s="4">
        <v>69.2008288531399</v>
      </c>
      <c r="BG1215" s="2"/>
      <c r="BH1215" s="4">
        <v>0.0</v>
      </c>
      <c r="BI1215" s="2" t="s">
        <v>73</v>
      </c>
      <c r="BJ1215" s="2" t="s">
        <v>73</v>
      </c>
      <c r="BK1215" s="5">
        <v>45022.0</v>
      </c>
    </row>
    <row r="1216">
      <c r="A1216" s="3">
        <v>14620.0</v>
      </c>
      <c r="B1216" s="2" t="s">
        <v>63</v>
      </c>
      <c r="C1216" s="2" t="s">
        <v>494</v>
      </c>
      <c r="D1216" s="2" t="s">
        <v>103</v>
      </c>
      <c r="E1216" s="2" t="s">
        <v>104</v>
      </c>
      <c r="F1216" s="2" t="s">
        <v>507</v>
      </c>
      <c r="G1216" s="4">
        <v>42.0</v>
      </c>
      <c r="H1216" s="4">
        <v>14.0</v>
      </c>
      <c r="I1216" s="5">
        <v>45117.0</v>
      </c>
      <c r="J1216" s="5">
        <v>45159.0</v>
      </c>
      <c r="K1216" s="4">
        <v>0.0</v>
      </c>
      <c r="L1216" s="4">
        <v>15000.0</v>
      </c>
      <c r="M1216" s="4">
        <v>1489.0</v>
      </c>
      <c r="N1216" s="4">
        <v>801.0</v>
      </c>
      <c r="O1216" s="4">
        <v>90.0733333333333</v>
      </c>
      <c r="P1216" s="4">
        <v>13511.0</v>
      </c>
      <c r="Q1216" s="4">
        <v>0.0</v>
      </c>
      <c r="R1216" s="2" t="s">
        <v>106</v>
      </c>
      <c r="S1216" s="4">
        <v>62.6995781215306</v>
      </c>
      <c r="T1216" s="4">
        <v>14.0</v>
      </c>
      <c r="U1216" s="4">
        <v>847.134</v>
      </c>
      <c r="V1216" s="4">
        <v>210.0</v>
      </c>
      <c r="W1216" s="4">
        <v>637.134</v>
      </c>
      <c r="X1216" s="2" t="s">
        <v>69</v>
      </c>
      <c r="Y1216" s="2"/>
      <c r="Z1216" s="2"/>
      <c r="AA1216" s="2"/>
      <c r="AB1216" s="2" t="s">
        <v>70</v>
      </c>
      <c r="AC1216" s="2" t="s">
        <v>71</v>
      </c>
      <c r="AD1216" s="4">
        <v>1.15951376479834</v>
      </c>
      <c r="AE1216" s="4">
        <v>1.15951376479834</v>
      </c>
      <c r="AF1216" s="2"/>
      <c r="AG1216" s="4">
        <v>0.0</v>
      </c>
      <c r="AH1216" s="2"/>
      <c r="AI1216" s="2"/>
      <c r="AJ1216" s="4">
        <v>0.0</v>
      </c>
      <c r="AK1216" s="4">
        <v>32.0</v>
      </c>
      <c r="AL1216" s="4">
        <v>0.977544181489572</v>
      </c>
      <c r="AM1216" s="4">
        <v>1.0823195524774</v>
      </c>
      <c r="AN1216" s="4">
        <v>2188.1368242531</v>
      </c>
      <c r="AO1216" s="4">
        <v>2972.95142286705</v>
      </c>
      <c r="AP1216" s="4">
        <v>10.41969916311</v>
      </c>
      <c r="AQ1216" s="4">
        <v>0.19819676152447</v>
      </c>
      <c r="AR1216" s="4">
        <v>3234.981812343</v>
      </c>
      <c r="AS1216" s="4">
        <v>0.0</v>
      </c>
      <c r="AT1216" s="4">
        <v>0.0</v>
      </c>
      <c r="AU1216" s="4">
        <v>0.0</v>
      </c>
      <c r="AV1216" s="4">
        <v>6207.93323521005</v>
      </c>
      <c r="AW1216" s="4">
        <v>5423.1186365961</v>
      </c>
      <c r="AX1216" s="4">
        <v>6.40172468180489</v>
      </c>
      <c r="AY1216" s="4">
        <v>0.459472521294504</v>
      </c>
      <c r="AZ1216" s="2"/>
      <c r="BA1216" s="2"/>
      <c r="BB1216" s="2"/>
      <c r="BC1216" s="2"/>
      <c r="BD1216" s="4">
        <v>831.390540596204</v>
      </c>
      <c r="BE1216" s="4">
        <v>622.826634529177</v>
      </c>
      <c r="BF1216" s="4">
        <v>74.9138466360873</v>
      </c>
      <c r="BG1216" s="2"/>
      <c r="BH1216" s="4">
        <v>20.0</v>
      </c>
      <c r="BI1216" s="2" t="s">
        <v>73</v>
      </c>
      <c r="BJ1216" s="2" t="s">
        <v>73</v>
      </c>
      <c r="BK1216" s="5">
        <v>45022.0</v>
      </c>
    </row>
    <row r="1217">
      <c r="A1217" s="3">
        <v>14621.0</v>
      </c>
      <c r="B1217" s="2" t="s">
        <v>63</v>
      </c>
      <c r="C1217" s="2" t="s">
        <v>495</v>
      </c>
      <c r="D1217" s="2" t="s">
        <v>103</v>
      </c>
      <c r="E1217" s="2" t="s">
        <v>104</v>
      </c>
      <c r="F1217" s="2" t="s">
        <v>507</v>
      </c>
      <c r="G1217" s="4">
        <v>32.0</v>
      </c>
      <c r="H1217" s="4">
        <v>14.0</v>
      </c>
      <c r="I1217" s="5">
        <v>45117.0</v>
      </c>
      <c r="J1217" s="5">
        <v>45149.0</v>
      </c>
      <c r="K1217" s="4">
        <v>0.0</v>
      </c>
      <c r="L1217" s="4">
        <v>15000.0</v>
      </c>
      <c r="M1217" s="4">
        <v>545.0</v>
      </c>
      <c r="N1217" s="4">
        <v>545.0</v>
      </c>
      <c r="O1217" s="4">
        <v>107.166666666666</v>
      </c>
      <c r="P1217" s="4">
        <v>16075.0</v>
      </c>
      <c r="Q1217" s="4">
        <v>0.0</v>
      </c>
      <c r="R1217" s="2" t="s">
        <v>106</v>
      </c>
      <c r="S1217" s="4">
        <v>42.4156143079315</v>
      </c>
      <c r="T1217" s="4">
        <v>14.0</v>
      </c>
      <c r="U1217" s="4">
        <v>681.831</v>
      </c>
      <c r="V1217" s="4">
        <v>210.0</v>
      </c>
      <c r="W1217" s="4">
        <v>471.831</v>
      </c>
      <c r="X1217" s="2" t="s">
        <v>69</v>
      </c>
      <c r="Y1217" s="2"/>
      <c r="Z1217" s="2"/>
      <c r="AA1217" s="2"/>
      <c r="AB1217" s="2" t="s">
        <v>70</v>
      </c>
      <c r="AC1217" s="2" t="s">
        <v>71</v>
      </c>
      <c r="AD1217" s="4">
        <v>0.887987947122861</v>
      </c>
      <c r="AE1217" s="4">
        <v>0.887987947122861</v>
      </c>
      <c r="AF1217" s="2"/>
      <c r="AG1217" s="4">
        <v>0.0</v>
      </c>
      <c r="AH1217" s="2"/>
      <c r="AI1217" s="2"/>
      <c r="AJ1217" s="4">
        <v>0.0</v>
      </c>
      <c r="AK1217" s="4">
        <v>32.0</v>
      </c>
      <c r="AL1217" s="4">
        <v>0.915347788204116</v>
      </c>
      <c r="AM1217" s="4">
        <v>1.0859879935619</v>
      </c>
      <c r="AN1217" s="4">
        <v>2188.1368242531</v>
      </c>
      <c r="AO1217" s="4">
        <v>2972.95142286705</v>
      </c>
      <c r="AP1217" s="4">
        <v>10.41969916311</v>
      </c>
      <c r="AQ1217" s="4">
        <v>0.19819676152447</v>
      </c>
      <c r="AR1217" s="4">
        <v>2245.82520373191</v>
      </c>
      <c r="AS1217" s="4">
        <v>0.0</v>
      </c>
      <c r="AT1217" s="4">
        <v>0.0</v>
      </c>
      <c r="AU1217" s="4">
        <v>0.0</v>
      </c>
      <c r="AV1217" s="4">
        <v>5218.77662659896</v>
      </c>
      <c r="AW1217" s="4">
        <v>4433.96202798501</v>
      </c>
      <c r="AX1217" s="4">
        <v>6.50302205089679</v>
      </c>
      <c r="AY1217" s="4">
        <v>0.324651734158566</v>
      </c>
      <c r="AZ1217" s="2"/>
      <c r="BA1217" s="2"/>
      <c r="BB1217" s="2"/>
      <c r="BC1217" s="2"/>
      <c r="BD1217" s="4">
        <v>563.681092354958</v>
      </c>
      <c r="BE1217" s="4">
        <v>431.889462256136</v>
      </c>
      <c r="BF1217" s="4">
        <v>76.6194694329342</v>
      </c>
      <c r="BG1217" s="2"/>
      <c r="BH1217" s="4">
        <v>0.0</v>
      </c>
      <c r="BI1217" s="2" t="s">
        <v>73</v>
      </c>
      <c r="BJ1217" s="2" t="s">
        <v>73</v>
      </c>
      <c r="BK1217" s="5">
        <v>45022.0</v>
      </c>
    </row>
    <row r="1218">
      <c r="A1218" s="3">
        <v>14622.0</v>
      </c>
      <c r="B1218" s="2" t="s">
        <v>63</v>
      </c>
      <c r="C1218" s="2" t="s">
        <v>169</v>
      </c>
      <c r="D1218" s="2" t="s">
        <v>103</v>
      </c>
      <c r="E1218" s="2" t="s">
        <v>104</v>
      </c>
      <c r="F1218" s="2" t="s">
        <v>507</v>
      </c>
      <c r="G1218" s="4">
        <v>42.0</v>
      </c>
      <c r="H1218" s="4">
        <v>14.0</v>
      </c>
      <c r="I1218" s="5">
        <v>45117.0</v>
      </c>
      <c r="J1218" s="5">
        <v>45159.0</v>
      </c>
      <c r="K1218" s="4">
        <v>0.0</v>
      </c>
      <c r="L1218" s="4">
        <v>15000.0</v>
      </c>
      <c r="M1218" s="4">
        <v>1302.0</v>
      </c>
      <c r="N1218" s="4">
        <v>1302.0</v>
      </c>
      <c r="O1218" s="4">
        <v>99.1333333333333</v>
      </c>
      <c r="P1218" s="4">
        <v>14870.0</v>
      </c>
      <c r="Q1218" s="4">
        <v>0.0</v>
      </c>
      <c r="R1218" s="2" t="s">
        <v>106</v>
      </c>
      <c r="S1218" s="4">
        <v>59.8828513786146</v>
      </c>
      <c r="T1218" s="4">
        <v>14.0</v>
      </c>
      <c r="U1218" s="4">
        <v>890.458</v>
      </c>
      <c r="V1218" s="4">
        <v>210.0</v>
      </c>
      <c r="W1218" s="4">
        <v>680.458</v>
      </c>
      <c r="X1218" s="2" t="s">
        <v>69</v>
      </c>
      <c r="Y1218" s="2"/>
      <c r="Z1218" s="2"/>
      <c r="AA1218" s="2"/>
      <c r="AB1218" s="2" t="s">
        <v>70</v>
      </c>
      <c r="AC1218" s="2" t="s">
        <v>107</v>
      </c>
      <c r="AD1218" s="4">
        <v>1.09244884234796</v>
      </c>
      <c r="AE1218" s="4">
        <v>1.09244884234796</v>
      </c>
      <c r="AF1218" s="2"/>
      <c r="AG1218" s="4">
        <v>0.0</v>
      </c>
      <c r="AH1218" s="2"/>
      <c r="AI1218" s="2"/>
      <c r="AJ1218" s="4">
        <v>0.0</v>
      </c>
      <c r="AK1218" s="4">
        <v>56.0</v>
      </c>
      <c r="AL1218" s="4">
        <v>0.906849221986903</v>
      </c>
      <c r="AM1218" s="4">
        <v>1.0203640321003</v>
      </c>
      <c r="AN1218" s="4">
        <v>2188.1368242531</v>
      </c>
      <c r="AO1218" s="4">
        <v>2972.95142286705</v>
      </c>
      <c r="AP1218" s="4">
        <v>10.41969916311</v>
      </c>
      <c r="AQ1218" s="4">
        <v>0.19819676152447</v>
      </c>
      <c r="AR1218" s="4">
        <v>3205.753390534</v>
      </c>
      <c r="AS1218" s="4">
        <v>0.0</v>
      </c>
      <c r="AT1218" s="4">
        <v>0.0</v>
      </c>
      <c r="AU1218" s="4">
        <v>0.0</v>
      </c>
      <c r="AV1218" s="4">
        <v>6178.70481340105</v>
      </c>
      <c r="AW1218" s="4">
        <v>5393.8902147871</v>
      </c>
      <c r="AX1218" s="4">
        <v>6.0574336069608</v>
      </c>
      <c r="AY1218" s="4">
        <v>0.415514782340353</v>
      </c>
      <c r="AZ1218" s="2"/>
      <c r="BA1218" s="2"/>
      <c r="BB1218" s="2"/>
      <c r="BC1218" s="2"/>
      <c r="BD1218" s="4">
        <v>814.256216248023</v>
      </c>
      <c r="BE1218" s="4">
        <v>617.072807894764</v>
      </c>
      <c r="BF1218" s="4">
        <v>75.7836164565187</v>
      </c>
      <c r="BG1218" s="2"/>
      <c r="BH1218" s="4">
        <v>0.0</v>
      </c>
      <c r="BI1218" s="2" t="s">
        <v>73</v>
      </c>
      <c r="BJ1218" s="2" t="s">
        <v>73</v>
      </c>
      <c r="BK1218" s="5">
        <v>45022.0</v>
      </c>
    </row>
    <row r="1219">
      <c r="A1219" s="3">
        <v>14623.0</v>
      </c>
      <c r="B1219" s="2" t="s">
        <v>63</v>
      </c>
      <c r="C1219" s="2" t="s">
        <v>110</v>
      </c>
      <c r="D1219" s="2" t="s">
        <v>103</v>
      </c>
      <c r="E1219" s="2" t="s">
        <v>104</v>
      </c>
      <c r="F1219" s="2" t="s">
        <v>507</v>
      </c>
      <c r="G1219" s="4">
        <v>43.0</v>
      </c>
      <c r="H1219" s="4">
        <v>14.0</v>
      </c>
      <c r="I1219" s="5">
        <v>45117.0</v>
      </c>
      <c r="J1219" s="5">
        <v>45160.0</v>
      </c>
      <c r="K1219" s="4">
        <v>0.0</v>
      </c>
      <c r="L1219" s="4">
        <v>15000.0</v>
      </c>
      <c r="M1219" s="4">
        <v>3325.0</v>
      </c>
      <c r="N1219" s="4">
        <v>911.0</v>
      </c>
      <c r="O1219" s="4">
        <v>77.8333333333333</v>
      </c>
      <c r="P1219" s="4">
        <v>11675.0</v>
      </c>
      <c r="Q1219" s="4">
        <v>0.0</v>
      </c>
      <c r="R1219" s="2" t="s">
        <v>106</v>
      </c>
      <c r="S1219" s="4">
        <v>60.7015845824411</v>
      </c>
      <c r="T1219" s="4">
        <v>14.0</v>
      </c>
      <c r="U1219" s="4">
        <v>708.691</v>
      </c>
      <c r="V1219" s="4">
        <v>210.0</v>
      </c>
      <c r="W1219" s="4">
        <v>498.691</v>
      </c>
      <c r="X1219" s="2" t="s">
        <v>69</v>
      </c>
      <c r="Y1219" s="2"/>
      <c r="Z1219" s="2"/>
      <c r="AA1219" s="2"/>
      <c r="AB1219" s="2" t="s">
        <v>70</v>
      </c>
      <c r="AC1219" s="2" t="s">
        <v>107</v>
      </c>
      <c r="AD1219" s="4">
        <v>1.08608336238235</v>
      </c>
      <c r="AE1219" s="4">
        <v>1.08608336238235</v>
      </c>
      <c r="AF1219" s="2"/>
      <c r="AG1219" s="4">
        <v>0.0</v>
      </c>
      <c r="AH1219" s="2"/>
      <c r="AI1219" s="2"/>
      <c r="AJ1219" s="4">
        <v>0.0</v>
      </c>
      <c r="AK1219" s="4">
        <v>56.0</v>
      </c>
      <c r="AL1219" s="4">
        <v>1.18203222855325</v>
      </c>
      <c r="AM1219" s="4">
        <v>1.2561748106753</v>
      </c>
      <c r="AN1219" s="4">
        <v>2188.1368242531</v>
      </c>
      <c r="AO1219" s="4">
        <v>2972.95142286705</v>
      </c>
      <c r="AP1219" s="4">
        <v>10.41969916311</v>
      </c>
      <c r="AQ1219" s="4">
        <v>0.19819676152447</v>
      </c>
      <c r="AR1219" s="4">
        <v>2994.72867028106</v>
      </c>
      <c r="AS1219" s="4">
        <v>0.0</v>
      </c>
      <c r="AT1219" s="4">
        <v>0.0</v>
      </c>
      <c r="AU1219" s="4">
        <v>0.0</v>
      </c>
      <c r="AV1219" s="4">
        <v>5967.68009314811</v>
      </c>
      <c r="AW1219" s="4">
        <v>5182.86549453416</v>
      </c>
      <c r="AX1219" s="4">
        <v>7.31329379734491</v>
      </c>
      <c r="AY1219" s="4">
        <v>0.511150329177568</v>
      </c>
      <c r="AZ1219" s="2"/>
      <c r="BA1219" s="2"/>
      <c r="BB1219" s="2"/>
      <c r="BC1219" s="2"/>
      <c r="BD1219" s="4">
        <v>839.46120972124</v>
      </c>
      <c r="BE1219" s="4">
        <v>589.46883408945</v>
      </c>
      <c r="BF1219" s="4">
        <v>70.219901439543</v>
      </c>
      <c r="BG1219" s="2" t="s">
        <v>109</v>
      </c>
      <c r="BH1219" s="4">
        <v>18.0</v>
      </c>
      <c r="BI1219" s="2" t="s">
        <v>73</v>
      </c>
      <c r="BJ1219" s="2" t="s">
        <v>73</v>
      </c>
      <c r="BK1219" s="5">
        <v>45022.0</v>
      </c>
    </row>
    <row r="1220">
      <c r="A1220" s="3">
        <v>14624.0</v>
      </c>
      <c r="B1220" s="2" t="s">
        <v>63</v>
      </c>
      <c r="C1220" s="2" t="s">
        <v>179</v>
      </c>
      <c r="D1220" s="2" t="s">
        <v>103</v>
      </c>
      <c r="E1220" s="2" t="s">
        <v>104</v>
      </c>
      <c r="F1220" s="2" t="s">
        <v>507</v>
      </c>
      <c r="G1220" s="4">
        <v>43.0</v>
      </c>
      <c r="H1220" s="4">
        <v>14.0</v>
      </c>
      <c r="I1220" s="5">
        <v>45117.0</v>
      </c>
      <c r="J1220" s="5">
        <v>45160.0</v>
      </c>
      <c r="K1220" s="4">
        <v>0.0</v>
      </c>
      <c r="L1220" s="4">
        <v>15000.0</v>
      </c>
      <c r="M1220" s="4">
        <v>2540.0</v>
      </c>
      <c r="N1220" s="4">
        <v>1294.0</v>
      </c>
      <c r="O1220" s="4">
        <v>83.0666666666666</v>
      </c>
      <c r="P1220" s="4">
        <v>12460.0</v>
      </c>
      <c r="Q1220" s="4">
        <v>0.0</v>
      </c>
      <c r="R1220" s="2" t="s">
        <v>106</v>
      </c>
      <c r="S1220" s="4">
        <v>61.1552969502407</v>
      </c>
      <c r="T1220" s="4">
        <v>14.0</v>
      </c>
      <c r="U1220" s="4">
        <v>761.995</v>
      </c>
      <c r="V1220" s="4">
        <v>210.0</v>
      </c>
      <c r="W1220" s="4">
        <v>551.995</v>
      </c>
      <c r="X1220" s="2" t="s">
        <v>69</v>
      </c>
      <c r="Y1220" s="2"/>
      <c r="Z1220" s="2"/>
      <c r="AA1220" s="2"/>
      <c r="AB1220" s="2" t="s">
        <v>70</v>
      </c>
      <c r="AC1220" s="2" t="s">
        <v>107</v>
      </c>
      <c r="AD1220" s="4">
        <v>1.09663481279629</v>
      </c>
      <c r="AE1220" s="4">
        <v>1.09663481279629</v>
      </c>
      <c r="AF1220" s="2"/>
      <c r="AG1220" s="4">
        <v>0.0</v>
      </c>
      <c r="AH1220" s="2"/>
      <c r="AI1220" s="2"/>
      <c r="AJ1220" s="4">
        <v>0.0</v>
      </c>
      <c r="AK1220" s="4">
        <v>56.0</v>
      </c>
      <c r="AL1220" s="4">
        <v>1.10862348370105</v>
      </c>
      <c r="AM1220" s="4">
        <v>1.193414179141</v>
      </c>
      <c r="AN1220" s="4">
        <v>2188.1368242531</v>
      </c>
      <c r="AO1220" s="4">
        <v>2972.95142286705</v>
      </c>
      <c r="AP1220" s="4">
        <v>10.41969916311</v>
      </c>
      <c r="AQ1220" s="4">
        <v>0.19819676152447</v>
      </c>
      <c r="AR1220" s="4">
        <v>3178.96594371369</v>
      </c>
      <c r="AS1220" s="4">
        <v>0.0</v>
      </c>
      <c r="AT1220" s="4">
        <v>0.0</v>
      </c>
      <c r="AU1220" s="4">
        <v>0.0</v>
      </c>
      <c r="AV1220" s="4">
        <v>6151.91736658074</v>
      </c>
      <c r="AW1220" s="4">
        <v>5367.10276796679</v>
      </c>
      <c r="AX1220" s="4">
        <v>7.0434881698263</v>
      </c>
      <c r="AY1220" s="4">
        <v>0.493733336001664</v>
      </c>
      <c r="AZ1220" s="2"/>
      <c r="BA1220" s="2"/>
      <c r="BB1220" s="2"/>
      <c r="BC1220" s="2"/>
      <c r="BD1220" s="4">
        <v>839.919735684758</v>
      </c>
      <c r="BE1220" s="4">
        <v>611.954619885562</v>
      </c>
      <c r="BF1220" s="4">
        <v>72.8587023123889</v>
      </c>
      <c r="BG1220" s="2" t="s">
        <v>109</v>
      </c>
      <c r="BH1220" s="4">
        <v>4.0</v>
      </c>
      <c r="BI1220" s="2" t="s">
        <v>73</v>
      </c>
      <c r="BJ1220" s="2" t="s">
        <v>73</v>
      </c>
      <c r="BK1220" s="5">
        <v>45022.0</v>
      </c>
    </row>
    <row r="1221">
      <c r="A1221" s="3">
        <v>13345.0</v>
      </c>
      <c r="B1221" s="2" t="s">
        <v>63</v>
      </c>
      <c r="C1221" s="2" t="s">
        <v>156</v>
      </c>
      <c r="D1221" s="2" t="s">
        <v>83</v>
      </c>
      <c r="E1221" s="2" t="s">
        <v>75</v>
      </c>
      <c r="F1221" s="2" t="s">
        <v>475</v>
      </c>
      <c r="G1221" s="4">
        <v>58.0</v>
      </c>
      <c r="H1221" s="4">
        <v>424.0</v>
      </c>
      <c r="I1221" s="5">
        <v>45035.0</v>
      </c>
      <c r="J1221" s="5">
        <v>45093.0</v>
      </c>
      <c r="K1221" s="4">
        <v>0.0</v>
      </c>
      <c r="L1221" s="4">
        <v>8003.0</v>
      </c>
      <c r="M1221" s="4">
        <v>26.0</v>
      </c>
      <c r="N1221" s="4">
        <v>26.0</v>
      </c>
      <c r="O1221" s="4">
        <v>108.171935524178</v>
      </c>
      <c r="P1221" s="4">
        <v>8657.0</v>
      </c>
      <c r="Q1221" s="4">
        <v>0.0</v>
      </c>
      <c r="R1221" s="2" t="s">
        <v>85</v>
      </c>
      <c r="S1221" s="4">
        <v>855.0</v>
      </c>
      <c r="T1221" s="4">
        <v>403.337498438085</v>
      </c>
      <c r="U1221" s="4">
        <v>7401.735</v>
      </c>
      <c r="V1221" s="4">
        <v>3227.91</v>
      </c>
      <c r="W1221" s="4">
        <v>4173.825</v>
      </c>
      <c r="X1221" s="2" t="s">
        <v>69</v>
      </c>
      <c r="Y1221" s="2"/>
      <c r="Z1221" s="2"/>
      <c r="AA1221" s="2"/>
      <c r="AB1221" s="2" t="s">
        <v>70</v>
      </c>
      <c r="AC1221" s="2" t="s">
        <v>71</v>
      </c>
      <c r="AD1221" s="4">
        <v>7.43103448275862</v>
      </c>
      <c r="AE1221" s="4">
        <v>7.78728450968817</v>
      </c>
      <c r="AF1221" s="2"/>
      <c r="AG1221" s="4">
        <v>0.0</v>
      </c>
      <c r="AH1221" s="2"/>
      <c r="AI1221" s="2"/>
      <c r="AJ1221" s="4">
        <v>0.0</v>
      </c>
      <c r="AK1221" s="4">
        <v>144.0</v>
      </c>
      <c r="AL1221" s="4">
        <v>1.51383758603337</v>
      </c>
      <c r="AM1221" s="4">
        <v>1.5370308625756</v>
      </c>
      <c r="AN1221" s="4">
        <v>17237.9263608162</v>
      </c>
      <c r="AO1221" s="4">
        <v>18456.917858959</v>
      </c>
      <c r="AP1221" s="4">
        <v>5.34027477866986</v>
      </c>
      <c r="AQ1221" s="4">
        <v>2.30624988866163</v>
      </c>
      <c r="AR1221" s="4">
        <v>19040.4920629922</v>
      </c>
      <c r="AS1221" s="4">
        <v>0.0</v>
      </c>
      <c r="AT1221" s="4">
        <v>0.0</v>
      </c>
      <c r="AU1221" s="4">
        <v>0.0</v>
      </c>
      <c r="AV1221" s="4">
        <v>37497.4099219513</v>
      </c>
      <c r="AW1221" s="4">
        <v>36278.4184238085</v>
      </c>
      <c r="AX1221" s="4">
        <v>4.90133981070769</v>
      </c>
      <c r="AY1221" s="4">
        <v>4.33145546054652</v>
      </c>
      <c r="AZ1221" s="2"/>
      <c r="BA1221" s="2"/>
      <c r="BB1221" s="2"/>
      <c r="BC1221" s="2"/>
      <c r="BD1221" s="4">
        <v>5947.28982581039</v>
      </c>
      <c r="BE1221" s="4">
        <v>6318.49316252576</v>
      </c>
      <c r="BF1221" s="4">
        <v>106.241554516216</v>
      </c>
      <c r="BG1221" s="2" t="s">
        <v>94</v>
      </c>
      <c r="BH1221" s="4">
        <v>17.0</v>
      </c>
      <c r="BI1221" s="2" t="s">
        <v>73</v>
      </c>
      <c r="BJ1221" s="2" t="s">
        <v>73</v>
      </c>
      <c r="BK1221" s="5">
        <v>44839.0</v>
      </c>
    </row>
    <row r="1222">
      <c r="A1222" s="3">
        <v>13346.0</v>
      </c>
      <c r="B1222" s="2" t="s">
        <v>63</v>
      </c>
      <c r="C1222" s="2" t="s">
        <v>293</v>
      </c>
      <c r="D1222" s="2" t="s">
        <v>83</v>
      </c>
      <c r="E1222" s="2" t="s">
        <v>78</v>
      </c>
      <c r="F1222" s="2" t="s">
        <v>475</v>
      </c>
      <c r="G1222" s="4">
        <v>47.0</v>
      </c>
      <c r="H1222" s="4">
        <v>526.0</v>
      </c>
      <c r="I1222" s="5">
        <v>45035.0</v>
      </c>
      <c r="J1222" s="5">
        <v>45082.0</v>
      </c>
      <c r="K1222" s="4">
        <v>0.0</v>
      </c>
      <c r="L1222" s="4">
        <v>8016.0</v>
      </c>
      <c r="M1222" s="4">
        <v>47.0</v>
      </c>
      <c r="N1222" s="4">
        <v>47.0</v>
      </c>
      <c r="O1222" s="4">
        <v>100.62375249501</v>
      </c>
      <c r="P1222" s="4">
        <v>8066.0</v>
      </c>
      <c r="Q1222" s="4">
        <v>0.0</v>
      </c>
      <c r="R1222" s="2" t="s">
        <v>85</v>
      </c>
      <c r="S1222" s="4">
        <v>944.0</v>
      </c>
      <c r="T1222" s="4">
        <v>504.842814371257</v>
      </c>
      <c r="U1222" s="4">
        <v>7614.304</v>
      </c>
      <c r="V1222" s="4">
        <v>4046.82</v>
      </c>
      <c r="W1222" s="4">
        <v>3567.484</v>
      </c>
      <c r="X1222" s="2" t="s">
        <v>69</v>
      </c>
      <c r="Y1222" s="2"/>
      <c r="Z1222" s="2"/>
      <c r="AA1222" s="2"/>
      <c r="AB1222" s="2" t="s">
        <v>70</v>
      </c>
      <c r="AC1222" s="2" t="s">
        <v>71</v>
      </c>
      <c r="AD1222" s="4">
        <v>8.89361702127659</v>
      </c>
      <c r="AE1222" s="4">
        <v>9.34376990699452</v>
      </c>
      <c r="AF1222" s="2"/>
      <c r="AG1222" s="4">
        <v>0.0</v>
      </c>
      <c r="AH1222" s="2"/>
      <c r="AI1222" s="2"/>
      <c r="AJ1222" s="4">
        <v>80.0</v>
      </c>
      <c r="AK1222" s="4">
        <v>144.0</v>
      </c>
      <c r="AL1222" s="4">
        <v>1.486327298447</v>
      </c>
      <c r="AM1222" s="4">
        <v>1.5258162327225</v>
      </c>
      <c r="AN1222" s="4">
        <v>21458.2309805245</v>
      </c>
      <c r="AO1222" s="4">
        <v>18319.2827439994</v>
      </c>
      <c r="AP1222" s="4">
        <v>5.30249207538871</v>
      </c>
      <c r="AQ1222" s="4">
        <v>2.28533966367258</v>
      </c>
      <c r="AR1222" s="4">
        <v>16060.9217790131</v>
      </c>
      <c r="AS1222" s="4">
        <v>0.0</v>
      </c>
      <c r="AT1222" s="4">
        <v>0.0</v>
      </c>
      <c r="AU1222" s="4">
        <v>0.0</v>
      </c>
      <c r="AV1222" s="4">
        <v>34380.2045230126</v>
      </c>
      <c r="AW1222" s="4">
        <v>37519.1527595377</v>
      </c>
      <c r="AX1222" s="4">
        <v>4.92745663418977</v>
      </c>
      <c r="AY1222" s="4">
        <v>4.26236108641366</v>
      </c>
      <c r="AZ1222" s="2"/>
      <c r="BA1222" s="2"/>
      <c r="BB1222" s="2"/>
      <c r="BC1222" s="2"/>
      <c r="BD1222" s="4">
        <v>4930.57409486787</v>
      </c>
      <c r="BE1222" s="4">
        <v>5302.4488559729</v>
      </c>
      <c r="BF1222" s="4">
        <v>107.542220316536</v>
      </c>
      <c r="BG1222" s="2" t="s">
        <v>94</v>
      </c>
      <c r="BH1222" s="4">
        <v>9.0</v>
      </c>
      <c r="BI1222" s="2" t="s">
        <v>73</v>
      </c>
      <c r="BJ1222" s="2" t="s">
        <v>73</v>
      </c>
      <c r="BK1222" s="5">
        <v>44839.0</v>
      </c>
    </row>
    <row r="1223">
      <c r="A1223" s="3">
        <v>14636.0</v>
      </c>
      <c r="B1223" s="2" t="s">
        <v>63</v>
      </c>
      <c r="C1223" s="2" t="s">
        <v>323</v>
      </c>
      <c r="D1223" s="2" t="s">
        <v>65</v>
      </c>
      <c r="E1223" s="2" t="s">
        <v>90</v>
      </c>
      <c r="F1223" s="2" t="s">
        <v>475</v>
      </c>
      <c r="G1223" s="4">
        <v>45.0</v>
      </c>
      <c r="H1223" s="4">
        <v>160.0</v>
      </c>
      <c r="I1223" s="5">
        <v>45118.0</v>
      </c>
      <c r="J1223" s="5">
        <v>45163.0</v>
      </c>
      <c r="K1223" s="4">
        <v>0.0</v>
      </c>
      <c r="L1223" s="4">
        <v>4025.0</v>
      </c>
      <c r="M1223" s="4">
        <v>577.0</v>
      </c>
      <c r="N1223" s="4">
        <v>117.0</v>
      </c>
      <c r="O1223" s="4">
        <v>85.6645962732919</v>
      </c>
      <c r="P1223" s="4">
        <v>3448.0</v>
      </c>
      <c r="Q1223" s="4">
        <v>0.0</v>
      </c>
      <c r="R1223" s="2" t="s">
        <v>68</v>
      </c>
      <c r="S1223" s="4">
        <v>295.257250580046</v>
      </c>
      <c r="T1223" s="4">
        <v>160.891428571428</v>
      </c>
      <c r="U1223" s="4">
        <v>1018.047</v>
      </c>
      <c r="V1223" s="4">
        <v>647.588</v>
      </c>
      <c r="W1223" s="4">
        <v>370.459</v>
      </c>
      <c r="X1223" s="2" t="s">
        <v>69</v>
      </c>
      <c r="Y1223" s="2"/>
      <c r="Z1223" s="2"/>
      <c r="AA1223" s="2"/>
      <c r="AB1223" s="2" t="s">
        <v>70</v>
      </c>
      <c r="AC1223" s="2" t="s">
        <v>71</v>
      </c>
      <c r="AD1223" s="4">
        <v>3.00571667955658</v>
      </c>
      <c r="AE1223" s="4">
        <v>2.98590715574706</v>
      </c>
      <c r="AF1223" s="2"/>
      <c r="AG1223" s="4">
        <v>0.0</v>
      </c>
      <c r="AH1223" s="2"/>
      <c r="AI1223" s="2"/>
      <c r="AJ1223" s="4">
        <v>0.0</v>
      </c>
      <c r="AK1223" s="4">
        <v>56.0</v>
      </c>
      <c r="AL1223" s="4">
        <v>1.77501688290665</v>
      </c>
      <c r="AM1223" s="4">
        <v>1.5770003631</v>
      </c>
      <c r="AN1223" s="4">
        <v>3348.71678103976</v>
      </c>
      <c r="AO1223" s="4">
        <v>6804.10325365959</v>
      </c>
      <c r="AP1223" s="4">
        <v>5.17106058333347</v>
      </c>
      <c r="AQ1223" s="4">
        <v>1.69046043569182</v>
      </c>
      <c r="AR1223" s="4">
        <v>2270.39074918462</v>
      </c>
      <c r="AS1223" s="4">
        <v>0.0</v>
      </c>
      <c r="AT1223" s="4">
        <v>0.0</v>
      </c>
      <c r="AU1223" s="4">
        <v>0.0</v>
      </c>
      <c r="AV1223" s="4">
        <v>9074.49400284421</v>
      </c>
      <c r="AW1223" s="4">
        <v>5619.10753022438</v>
      </c>
      <c r="AX1223" s="4">
        <v>5.51949716488962</v>
      </c>
      <c r="AY1223" s="4">
        <v>2.63181380592929</v>
      </c>
      <c r="AZ1223" s="2"/>
      <c r="BA1223" s="2"/>
      <c r="BB1223" s="2"/>
      <c r="BC1223" s="2"/>
      <c r="BD1223" s="4">
        <v>1109.07192376581</v>
      </c>
      <c r="BE1223" s="4">
        <v>657.570979424717</v>
      </c>
      <c r="BF1223" s="4">
        <v>59.2902015941362</v>
      </c>
      <c r="BG1223" s="2" t="s">
        <v>125</v>
      </c>
      <c r="BH1223" s="4">
        <v>16.0</v>
      </c>
      <c r="BI1223" s="2" t="s">
        <v>73</v>
      </c>
      <c r="BJ1223" s="2" t="s">
        <v>73</v>
      </c>
      <c r="BK1223" s="5">
        <v>44839.0</v>
      </c>
    </row>
    <row r="1224">
      <c r="A1224" s="3">
        <v>13349.0</v>
      </c>
      <c r="B1224" s="2" t="s">
        <v>63</v>
      </c>
      <c r="C1224" s="2" t="s">
        <v>286</v>
      </c>
      <c r="D1224" s="2" t="s">
        <v>83</v>
      </c>
      <c r="E1224" s="2" t="s">
        <v>75</v>
      </c>
      <c r="F1224" s="2" t="s">
        <v>491</v>
      </c>
      <c r="G1224" s="4">
        <v>57.0</v>
      </c>
      <c r="H1224" s="4">
        <v>390.0</v>
      </c>
      <c r="I1224" s="5">
        <v>45036.0</v>
      </c>
      <c r="J1224" s="5">
        <v>45093.0</v>
      </c>
      <c r="K1224" s="4">
        <v>0.0</v>
      </c>
      <c r="L1224" s="4">
        <v>7456.0</v>
      </c>
      <c r="M1224" s="4">
        <v>10.0</v>
      </c>
      <c r="N1224" s="4">
        <v>10.0</v>
      </c>
      <c r="O1224" s="4">
        <v>105.498927038626</v>
      </c>
      <c r="P1224" s="4">
        <v>7866.0</v>
      </c>
      <c r="Q1224" s="4">
        <v>0.0</v>
      </c>
      <c r="R1224" s="2" t="s">
        <v>85</v>
      </c>
      <c r="S1224" s="4">
        <v>888.0</v>
      </c>
      <c r="T1224" s="4">
        <v>378.875402360515</v>
      </c>
      <c r="U1224" s="4">
        <v>6985.008</v>
      </c>
      <c r="V1224" s="4">
        <v>2824.895</v>
      </c>
      <c r="W1224" s="4">
        <v>4160.11299999999</v>
      </c>
      <c r="X1224" s="2" t="s">
        <v>69</v>
      </c>
      <c r="Y1224" s="2"/>
      <c r="Z1224" s="2"/>
      <c r="AA1224" s="2"/>
      <c r="AB1224" s="2" t="s">
        <v>70</v>
      </c>
      <c r="AC1224" s="2" t="s">
        <v>71</v>
      </c>
      <c r="AD1224" s="4">
        <v>8.73684210526315</v>
      </c>
      <c r="AE1224" s="4">
        <v>8.93201048490324</v>
      </c>
      <c r="AF1224" s="2"/>
      <c r="AG1224" s="4">
        <v>0.0</v>
      </c>
      <c r="AH1224" s="2"/>
      <c r="AI1224" s="2"/>
      <c r="AJ1224" s="4">
        <v>0.0</v>
      </c>
      <c r="AK1224" s="4">
        <v>126.0</v>
      </c>
      <c r="AL1224" s="4">
        <v>1.49762530376656</v>
      </c>
      <c r="AM1224" s="4">
        <v>1.5706338395125</v>
      </c>
      <c r="AN1224" s="4">
        <v>15725.7737434365</v>
      </c>
      <c r="AO1224" s="4">
        <v>17620.6015425709</v>
      </c>
      <c r="AP1224" s="4">
        <v>5.56685248245918</v>
      </c>
      <c r="AQ1224" s="4">
        <v>2.36327810388558</v>
      </c>
      <c r="AR1224" s="4">
        <v>18591.0002328773</v>
      </c>
      <c r="AS1224" s="4">
        <v>0.0</v>
      </c>
      <c r="AT1224" s="4">
        <v>0.0</v>
      </c>
      <c r="AU1224" s="4">
        <v>0.0</v>
      </c>
      <c r="AV1224" s="4">
        <v>36211.6017754483</v>
      </c>
      <c r="AW1224" s="4">
        <v>34316.7739763139</v>
      </c>
      <c r="AX1224" s="4">
        <v>4.91291834974475</v>
      </c>
      <c r="AY1224" s="4">
        <v>4.60355984940863</v>
      </c>
      <c r="AZ1224" s="2"/>
      <c r="BA1224" s="2"/>
      <c r="BB1224" s="2"/>
      <c r="BC1224" s="2"/>
      <c r="BD1224" s="4">
        <v>5455.40928510118</v>
      </c>
      <c r="BE1224" s="4">
        <v>6230.29049532823</v>
      </c>
      <c r="BF1224" s="4">
        <v>114.20390606335</v>
      </c>
      <c r="BG1224" s="2" t="s">
        <v>113</v>
      </c>
      <c r="BH1224" s="4">
        <v>3.0</v>
      </c>
      <c r="BI1224" s="2" t="s">
        <v>73</v>
      </c>
      <c r="BJ1224" s="2" t="s">
        <v>73</v>
      </c>
      <c r="BK1224" s="5">
        <v>44819.0</v>
      </c>
    </row>
    <row r="1225">
      <c r="A1225" s="3">
        <v>14638.0</v>
      </c>
      <c r="B1225" s="2" t="s">
        <v>63</v>
      </c>
      <c r="C1225" s="2" t="s">
        <v>152</v>
      </c>
      <c r="D1225" s="2" t="s">
        <v>103</v>
      </c>
      <c r="E1225" s="2" t="s">
        <v>104</v>
      </c>
      <c r="F1225" s="2" t="s">
        <v>507</v>
      </c>
      <c r="G1225" s="4">
        <v>31.0</v>
      </c>
      <c r="H1225" s="4">
        <v>14.0</v>
      </c>
      <c r="I1225" s="5">
        <v>45118.0</v>
      </c>
      <c r="J1225" s="5">
        <v>45149.0</v>
      </c>
      <c r="K1225" s="4">
        <v>0.0</v>
      </c>
      <c r="L1225" s="4">
        <v>15000.0</v>
      </c>
      <c r="M1225" s="4">
        <v>175.0</v>
      </c>
      <c r="N1225" s="4">
        <v>175.0</v>
      </c>
      <c r="O1225" s="4">
        <v>118.28</v>
      </c>
      <c r="P1225" s="4">
        <v>17742.0</v>
      </c>
      <c r="Q1225" s="4">
        <v>0.0</v>
      </c>
      <c r="R1225" s="2" t="s">
        <v>106</v>
      </c>
      <c r="S1225" s="4">
        <v>42.0426107541427</v>
      </c>
      <c r="T1225" s="4">
        <v>14.0</v>
      </c>
      <c r="U1225" s="4">
        <v>745.92</v>
      </c>
      <c r="V1225" s="4">
        <v>210.0</v>
      </c>
      <c r="W1225" s="4">
        <v>535.92</v>
      </c>
      <c r="X1225" s="2" t="s">
        <v>69</v>
      </c>
      <c r="Y1225" s="2"/>
      <c r="Z1225" s="2"/>
      <c r="AA1225" s="2"/>
      <c r="AB1225" s="2" t="s">
        <v>70</v>
      </c>
      <c r="AC1225" s="2" t="s">
        <v>107</v>
      </c>
      <c r="AD1225" s="4">
        <v>0.904600346907829</v>
      </c>
      <c r="AE1225" s="4">
        <v>0.904600346907829</v>
      </c>
      <c r="AF1225" s="2"/>
      <c r="AG1225" s="4">
        <v>0.0</v>
      </c>
      <c r="AH1225" s="2"/>
      <c r="AI1225" s="2"/>
      <c r="AJ1225" s="4">
        <v>0.0</v>
      </c>
      <c r="AK1225" s="4">
        <v>56.0</v>
      </c>
      <c r="AL1225" s="4">
        <v>0.782351704115433</v>
      </c>
      <c r="AM1225" s="4">
        <v>0.97108955805586</v>
      </c>
      <c r="AN1225" s="4">
        <v>2188.1368242531</v>
      </c>
      <c r="AO1225" s="4">
        <v>2972.95142286705</v>
      </c>
      <c r="AP1225" s="4">
        <v>10.41969916311</v>
      </c>
      <c r="AQ1225" s="4">
        <v>0.19819676152447</v>
      </c>
      <c r="AR1225" s="4">
        <v>2180.24521140162</v>
      </c>
      <c r="AS1225" s="4">
        <v>0.0</v>
      </c>
      <c r="AT1225" s="4">
        <v>0.0</v>
      </c>
      <c r="AU1225" s="4">
        <v>0.0</v>
      </c>
      <c r="AV1225" s="4">
        <v>5153.19663426867</v>
      </c>
      <c r="AW1225" s="4">
        <v>4368.38203565472</v>
      </c>
      <c r="AX1225" s="4">
        <v>5.85636802291763</v>
      </c>
      <c r="AY1225" s="4">
        <v>0.290451845015707</v>
      </c>
      <c r="AZ1225" s="2"/>
      <c r="BA1225" s="2"/>
      <c r="BB1225" s="2"/>
      <c r="BC1225" s="2"/>
      <c r="BD1225" s="4">
        <v>546.987594344874</v>
      </c>
      <c r="BE1225" s="4">
        <v>419.277925269542</v>
      </c>
      <c r="BF1225" s="4">
        <v>76.6521818052768</v>
      </c>
      <c r="BG1225" s="2"/>
      <c r="BH1225" s="4">
        <v>10.0</v>
      </c>
      <c r="BI1225" s="2" t="s">
        <v>73</v>
      </c>
      <c r="BJ1225" s="2" t="s">
        <v>73</v>
      </c>
      <c r="BK1225" s="5">
        <v>45022.0</v>
      </c>
    </row>
    <row r="1226">
      <c r="A1226" s="3">
        <v>14639.0</v>
      </c>
      <c r="B1226" s="2" t="s">
        <v>63</v>
      </c>
      <c r="C1226" s="2" t="s">
        <v>248</v>
      </c>
      <c r="D1226" s="2" t="s">
        <v>103</v>
      </c>
      <c r="E1226" s="2" t="s">
        <v>104</v>
      </c>
      <c r="F1226" s="2" t="s">
        <v>507</v>
      </c>
      <c r="G1226" s="4">
        <v>30.0</v>
      </c>
      <c r="H1226" s="4">
        <v>14.0</v>
      </c>
      <c r="I1226" s="5">
        <v>45118.0</v>
      </c>
      <c r="J1226" s="5">
        <v>45148.0</v>
      </c>
      <c r="K1226" s="4">
        <v>0.0</v>
      </c>
      <c r="L1226" s="4">
        <v>12000.0</v>
      </c>
      <c r="M1226" s="4">
        <v>346.0</v>
      </c>
      <c r="N1226" s="4">
        <v>346.0</v>
      </c>
      <c r="O1226" s="4">
        <v>145.483333333333</v>
      </c>
      <c r="P1226" s="4">
        <v>17458.0</v>
      </c>
      <c r="Q1226" s="4">
        <v>0.0</v>
      </c>
      <c r="R1226" s="2" t="s">
        <v>106</v>
      </c>
      <c r="S1226" s="4">
        <v>36.6758506128995</v>
      </c>
      <c r="T1226" s="4">
        <v>14.0</v>
      </c>
      <c r="U1226" s="4">
        <v>640.287</v>
      </c>
      <c r="V1226" s="4">
        <v>168.0</v>
      </c>
      <c r="W1226" s="4">
        <v>472.287</v>
      </c>
      <c r="X1226" s="2" t="s">
        <v>69</v>
      </c>
      <c r="Y1226" s="2"/>
      <c r="Z1226" s="2"/>
      <c r="AA1226" s="2"/>
      <c r="AB1226" s="2" t="s">
        <v>70</v>
      </c>
      <c r="AC1226" s="2" t="s">
        <v>107</v>
      </c>
      <c r="AD1226" s="4">
        <v>0.755861687096651</v>
      </c>
      <c r="AE1226" s="4">
        <v>0.755861687096651</v>
      </c>
      <c r="AF1226" s="2"/>
      <c r="AG1226" s="4">
        <v>0.0</v>
      </c>
      <c r="AH1226" s="2"/>
      <c r="AI1226" s="2"/>
      <c r="AJ1226" s="4">
        <v>0.0</v>
      </c>
      <c r="AK1226" s="4">
        <v>32.0</v>
      </c>
      <c r="AL1226" s="4">
        <v>0.744658572475208</v>
      </c>
      <c r="AM1226" s="4">
        <v>0.92894795999804</v>
      </c>
      <c r="AN1226" s="4">
        <v>1750.50945940248</v>
      </c>
      <c r="AO1226" s="4">
        <v>2378.36113829364</v>
      </c>
      <c r="AP1226" s="4">
        <v>10.41969916311</v>
      </c>
      <c r="AQ1226" s="4">
        <v>0.19819676152447</v>
      </c>
      <c r="AR1226" s="4">
        <v>1806.18753827799</v>
      </c>
      <c r="AS1226" s="4">
        <v>0.0</v>
      </c>
      <c r="AT1226" s="4">
        <v>0.0</v>
      </c>
      <c r="AU1226" s="4">
        <v>0.0</v>
      </c>
      <c r="AV1226" s="4">
        <v>4184.54867657163</v>
      </c>
      <c r="AW1226" s="4">
        <v>3556.69699768047</v>
      </c>
      <c r="AX1226" s="4">
        <v>5.55484805670031</v>
      </c>
      <c r="AY1226" s="4">
        <v>0.239692328821837</v>
      </c>
      <c r="AZ1226" s="2"/>
      <c r="BA1226" s="2"/>
      <c r="BB1226" s="2"/>
      <c r="BC1226" s="2"/>
      <c r="BD1226" s="4">
        <v>419.323880195599</v>
      </c>
      <c r="BE1226" s="4">
        <v>351.692563218598</v>
      </c>
      <c r="BF1226" s="4">
        <v>83.8713414209911</v>
      </c>
      <c r="BG1226" s="2"/>
      <c r="BH1226" s="4">
        <v>0.0</v>
      </c>
      <c r="BI1226" s="2" t="s">
        <v>73</v>
      </c>
      <c r="BJ1226" s="2" t="s">
        <v>73</v>
      </c>
      <c r="BK1226" s="5">
        <v>45022.0</v>
      </c>
    </row>
    <row r="1227">
      <c r="A1227" s="3">
        <v>14649.0</v>
      </c>
      <c r="B1227" s="2" t="s">
        <v>63</v>
      </c>
      <c r="C1227" s="2" t="s">
        <v>373</v>
      </c>
      <c r="D1227" s="2" t="s">
        <v>65</v>
      </c>
      <c r="E1227" s="2" t="s">
        <v>66</v>
      </c>
      <c r="F1227" s="2" t="s">
        <v>509</v>
      </c>
      <c r="G1227" s="4">
        <v>121.0</v>
      </c>
      <c r="H1227" s="4">
        <v>28.0</v>
      </c>
      <c r="I1227" s="5">
        <v>45119.0</v>
      </c>
      <c r="J1227" s="2" t="s">
        <v>510</v>
      </c>
      <c r="K1227" s="4">
        <v>7033.0</v>
      </c>
      <c r="L1227" s="4">
        <v>8200.0</v>
      </c>
      <c r="M1227" s="4">
        <v>1180.0</v>
      </c>
      <c r="N1227" s="4">
        <v>1180.0</v>
      </c>
      <c r="O1227" s="4">
        <v>85.7682926829268</v>
      </c>
      <c r="P1227" s="4">
        <v>0.0</v>
      </c>
      <c r="Q1227" s="4">
        <v>0.0</v>
      </c>
      <c r="R1227" s="2" t="s">
        <v>68</v>
      </c>
      <c r="S1227" s="4">
        <v>0.0</v>
      </c>
      <c r="T1227" s="4">
        <v>27.2826829268292</v>
      </c>
      <c r="U1227" s="4">
        <v>0.0</v>
      </c>
      <c r="V1227" s="4">
        <v>223.718</v>
      </c>
      <c r="W1227" s="4">
        <v>2087.24507697524</v>
      </c>
      <c r="X1227" s="2" t="s">
        <v>511</v>
      </c>
      <c r="Y1227" s="5">
        <v>45313.0</v>
      </c>
      <c r="Z1227" s="4">
        <v>843.15995082015</v>
      </c>
      <c r="AA1227" s="4">
        <v>5929.94393411811</v>
      </c>
      <c r="AB1227" s="2" t="s">
        <v>70</v>
      </c>
      <c r="AC1227" s="2" t="s">
        <v>71</v>
      </c>
      <c r="AD1227" s="4">
        <v>2.48420266321256</v>
      </c>
      <c r="AE1227" s="4">
        <v>2.4901309034867</v>
      </c>
      <c r="AF1227" s="4">
        <v>328.58852224872</v>
      </c>
      <c r="AG1227" s="4">
        <v>2310.96307697524</v>
      </c>
      <c r="AH1227" s="2"/>
      <c r="AI1227" s="2"/>
      <c r="AJ1227" s="4">
        <v>0.0</v>
      </c>
      <c r="AK1227" s="4">
        <v>56.0</v>
      </c>
      <c r="AL1227" s="4">
        <v>1.48719095028612</v>
      </c>
      <c r="AM1227" s="4">
        <v>0.67146661140517</v>
      </c>
      <c r="AN1227" s="4">
        <v>1193.33723555668</v>
      </c>
      <c r="AO1227" s="4">
        <v>1891.16249424713</v>
      </c>
      <c r="AP1227" s="4">
        <v>5.33411364108692</v>
      </c>
      <c r="AQ1227" s="4">
        <v>0.230629572469163</v>
      </c>
      <c r="AR1227" s="4">
        <v>10445.3878730382</v>
      </c>
      <c r="AS1227" s="4">
        <v>0.0</v>
      </c>
      <c r="AT1227" s="4">
        <v>0.0</v>
      </c>
      <c r="AU1227" s="4">
        <v>0.0</v>
      </c>
      <c r="AV1227" s="4">
        <v>12336.5503672853</v>
      </c>
      <c r="AW1227" s="4">
        <v>11638.7251085949</v>
      </c>
      <c r="AX1227" s="4">
        <v>5.03630941772922</v>
      </c>
      <c r="AY1227" s="4">
        <v>1.75409503302792</v>
      </c>
      <c r="AZ1227" s="2"/>
      <c r="BA1227" s="2"/>
      <c r="BB1227" s="2"/>
      <c r="BC1227" s="4">
        <v>41.267197803129</v>
      </c>
      <c r="BD1227" s="4">
        <v>4140.26942006688</v>
      </c>
      <c r="BE1227" s="4">
        <v>3104.13198950685</v>
      </c>
      <c r="BF1227" s="4">
        <v>74.9741544466135</v>
      </c>
      <c r="BG1227" s="2" t="s">
        <v>76</v>
      </c>
      <c r="BH1227" s="4">
        <v>3.0</v>
      </c>
      <c r="BI1227" s="2" t="s">
        <v>73</v>
      </c>
      <c r="BJ1227" s="2" t="s">
        <v>73</v>
      </c>
      <c r="BK1227" s="5">
        <v>45027.0</v>
      </c>
    </row>
    <row r="1228">
      <c r="A1228" s="3">
        <v>14650.0</v>
      </c>
      <c r="B1228" s="2" t="s">
        <v>63</v>
      </c>
      <c r="C1228" s="2" t="s">
        <v>319</v>
      </c>
      <c r="D1228" s="2" t="s">
        <v>103</v>
      </c>
      <c r="E1228" s="2" t="s">
        <v>90</v>
      </c>
      <c r="F1228" s="2" t="s">
        <v>500</v>
      </c>
      <c r="G1228" s="4">
        <v>68.0</v>
      </c>
      <c r="H1228" s="4">
        <v>11.0</v>
      </c>
      <c r="I1228" s="5">
        <v>45119.0</v>
      </c>
      <c r="J1228" s="5">
        <v>45187.0</v>
      </c>
      <c r="K1228" s="4">
        <v>0.0</v>
      </c>
      <c r="L1228" s="4">
        <v>9361.0</v>
      </c>
      <c r="M1228" s="4">
        <v>2208.0</v>
      </c>
      <c r="N1228" s="4">
        <v>1671.0</v>
      </c>
      <c r="O1228" s="4">
        <v>76.4127764127764</v>
      </c>
      <c r="P1228" s="4">
        <v>7153.0</v>
      </c>
      <c r="Q1228" s="4">
        <v>0.0</v>
      </c>
      <c r="R1228" s="2" t="s">
        <v>106</v>
      </c>
      <c r="S1228" s="4">
        <v>47.5733258772543</v>
      </c>
      <c r="T1228" s="4">
        <v>11.2265783570131</v>
      </c>
      <c r="U1228" s="4">
        <v>340.292</v>
      </c>
      <c r="V1228" s="4">
        <v>105.092</v>
      </c>
      <c r="W1228" s="4">
        <v>235.2</v>
      </c>
      <c r="X1228" s="2" t="s">
        <v>69</v>
      </c>
      <c r="Y1228" s="2"/>
      <c r="Z1228" s="2"/>
      <c r="AA1228" s="2"/>
      <c r="AB1228" s="2" t="s">
        <v>70</v>
      </c>
      <c r="AC1228" s="2" t="s">
        <v>71</v>
      </c>
      <c r="AD1228" s="4">
        <v>0.53784302760668</v>
      </c>
      <c r="AE1228" s="4">
        <v>0.534510992944722</v>
      </c>
      <c r="AF1228" s="2"/>
      <c r="AG1228" s="4">
        <v>0.0</v>
      </c>
      <c r="AH1228" s="2"/>
      <c r="AI1228" s="2"/>
      <c r="AJ1228" s="4">
        <v>0.0</v>
      </c>
      <c r="AK1228" s="4">
        <v>56.0</v>
      </c>
      <c r="AL1228" s="4">
        <v>1.71472752962085</v>
      </c>
      <c r="AM1228" s="4">
        <v>1.4047149794012</v>
      </c>
      <c r="AN1228" s="4">
        <v>576.603038499955</v>
      </c>
      <c r="AO1228" s="4">
        <v>1871.75620850016</v>
      </c>
      <c r="AP1228" s="4">
        <v>5.48665015890795</v>
      </c>
      <c r="AQ1228" s="4">
        <v>0.199952591443239</v>
      </c>
      <c r="AR1228" s="4">
        <v>2066.14319775002</v>
      </c>
      <c r="AS1228" s="4">
        <v>0.0</v>
      </c>
      <c r="AT1228" s="4">
        <v>0.0</v>
      </c>
      <c r="AU1228" s="4">
        <v>0.0</v>
      </c>
      <c r="AV1228" s="4">
        <v>3937.89940625018</v>
      </c>
      <c r="AW1228" s="4">
        <v>2642.74623624997</v>
      </c>
      <c r="AX1228" s="4">
        <v>7.7661133269368</v>
      </c>
      <c r="AY1228" s="4">
        <v>0.550524172550005</v>
      </c>
      <c r="AZ1228" s="2"/>
      <c r="BA1228" s="2"/>
      <c r="BB1228" s="2"/>
      <c r="BC1228" s="2"/>
      <c r="BD1228" s="4">
        <v>520.884770805613</v>
      </c>
      <c r="BE1228" s="4">
        <v>403.303914966824</v>
      </c>
      <c r="BF1228" s="4">
        <v>77.4267050163636</v>
      </c>
      <c r="BG1228" s="2" t="s">
        <v>72</v>
      </c>
      <c r="BH1228" s="4">
        <v>25.0</v>
      </c>
      <c r="BI1228" s="2" t="s">
        <v>73</v>
      </c>
      <c r="BJ1228" s="2" t="s">
        <v>73</v>
      </c>
      <c r="BK1228" s="5">
        <v>45027.0</v>
      </c>
    </row>
    <row r="1229">
      <c r="A1229" s="3">
        <v>14651.0</v>
      </c>
      <c r="B1229" s="2" t="s">
        <v>63</v>
      </c>
      <c r="C1229" s="2" t="s">
        <v>365</v>
      </c>
      <c r="D1229" s="2" t="s">
        <v>65</v>
      </c>
      <c r="E1229" s="2" t="s">
        <v>78</v>
      </c>
      <c r="F1229" s="2" t="s">
        <v>509</v>
      </c>
      <c r="G1229" s="4">
        <v>75.0</v>
      </c>
      <c r="H1229" s="4">
        <v>60.0</v>
      </c>
      <c r="I1229" s="5">
        <v>45119.0</v>
      </c>
      <c r="J1229" s="5">
        <v>45194.0</v>
      </c>
      <c r="K1229" s="4">
        <v>0.0</v>
      </c>
      <c r="L1229" s="4">
        <v>6000.0</v>
      </c>
      <c r="M1229" s="4">
        <v>1217.0</v>
      </c>
      <c r="N1229" s="4">
        <v>660.0</v>
      </c>
      <c r="O1229" s="4">
        <v>79.7166666666666</v>
      </c>
      <c r="P1229" s="4">
        <v>4783.0</v>
      </c>
      <c r="Q1229" s="4">
        <v>0.0</v>
      </c>
      <c r="R1229" s="2" t="s">
        <v>68</v>
      </c>
      <c r="S1229" s="4">
        <v>323.114572444072</v>
      </c>
      <c r="T1229" s="4">
        <v>60.0</v>
      </c>
      <c r="U1229" s="4">
        <v>1545.457</v>
      </c>
      <c r="V1229" s="4">
        <v>360.0</v>
      </c>
      <c r="W1229" s="4">
        <v>1185.457</v>
      </c>
      <c r="X1229" s="2" t="s">
        <v>69</v>
      </c>
      <c r="Y1229" s="2"/>
      <c r="Z1229" s="2"/>
      <c r="AA1229" s="2"/>
      <c r="AB1229" s="2" t="s">
        <v>70</v>
      </c>
      <c r="AC1229" s="2" t="s">
        <v>71</v>
      </c>
      <c r="AD1229" s="4">
        <v>3.5081942992543</v>
      </c>
      <c r="AE1229" s="4">
        <v>3.5081942992543</v>
      </c>
      <c r="AF1229" s="2"/>
      <c r="AG1229" s="4">
        <v>0.0</v>
      </c>
      <c r="AH1229" s="2"/>
      <c r="AI1229" s="2"/>
      <c r="AJ1229" s="4">
        <v>0.0</v>
      </c>
      <c r="AK1229" s="4">
        <v>56.0</v>
      </c>
      <c r="AL1229" s="4">
        <v>1.48772445788611</v>
      </c>
      <c r="AM1229" s="4">
        <v>1.3566536370312</v>
      </c>
      <c r="AN1229" s="4">
        <v>2021.08078307253</v>
      </c>
      <c r="AO1229" s="4">
        <v>1698.40124672178</v>
      </c>
      <c r="AP1229" s="4">
        <v>5.6141132863126</v>
      </c>
      <c r="AQ1229" s="4">
        <v>0.28306687445363</v>
      </c>
      <c r="AR1229" s="4">
        <v>6540.85251418395</v>
      </c>
      <c r="AS1229" s="4">
        <v>0.0</v>
      </c>
      <c r="AT1229" s="4">
        <v>0.0</v>
      </c>
      <c r="AU1229" s="4">
        <v>0.0</v>
      </c>
      <c r="AV1229" s="4">
        <v>8239.25376090573</v>
      </c>
      <c r="AW1229" s="4">
        <v>8561.93329725649</v>
      </c>
      <c r="AX1229" s="4">
        <v>5.54006568753222</v>
      </c>
      <c r="AY1229" s="4">
        <v>1.72261211810699</v>
      </c>
      <c r="AZ1229" s="2"/>
      <c r="BA1229" s="2"/>
      <c r="BB1229" s="2"/>
      <c r="BC1229" s="2"/>
      <c r="BD1229" s="4">
        <v>2425.2047147964</v>
      </c>
      <c r="BE1229" s="4">
        <v>1763.6333726723</v>
      </c>
      <c r="BF1229" s="4">
        <v>72.7210103919148</v>
      </c>
      <c r="BG1229" s="2" t="s">
        <v>92</v>
      </c>
      <c r="BH1229" s="4">
        <v>11.0</v>
      </c>
      <c r="BI1229" s="2" t="s">
        <v>73</v>
      </c>
      <c r="BJ1229" s="2" t="s">
        <v>73</v>
      </c>
      <c r="BK1229" s="5">
        <v>45027.0</v>
      </c>
    </row>
    <row r="1230">
      <c r="A1230" s="3">
        <v>14652.0</v>
      </c>
      <c r="B1230" s="2" t="s">
        <v>63</v>
      </c>
      <c r="C1230" s="2" t="s">
        <v>121</v>
      </c>
      <c r="D1230" s="2" t="s">
        <v>65</v>
      </c>
      <c r="E1230" s="2" t="s">
        <v>75</v>
      </c>
      <c r="F1230" s="2" t="s">
        <v>509</v>
      </c>
      <c r="G1230" s="4">
        <v>79.0</v>
      </c>
      <c r="H1230" s="4">
        <v>38.0</v>
      </c>
      <c r="I1230" s="5">
        <v>45119.0</v>
      </c>
      <c r="J1230" s="5">
        <v>45198.0</v>
      </c>
      <c r="K1230" s="4">
        <v>0.0</v>
      </c>
      <c r="L1230" s="4">
        <v>6000.0</v>
      </c>
      <c r="M1230" s="4">
        <v>1440.0</v>
      </c>
      <c r="N1230" s="4">
        <v>977.0</v>
      </c>
      <c r="O1230" s="4">
        <v>76.0</v>
      </c>
      <c r="P1230" s="4">
        <v>4560.0</v>
      </c>
      <c r="Q1230" s="4">
        <v>0.0</v>
      </c>
      <c r="R1230" s="2" t="s">
        <v>68</v>
      </c>
      <c r="S1230" s="4">
        <v>290.478947368421</v>
      </c>
      <c r="T1230" s="4">
        <v>38.0</v>
      </c>
      <c r="U1230" s="4">
        <v>1324.584</v>
      </c>
      <c r="V1230" s="4">
        <v>228.0</v>
      </c>
      <c r="W1230" s="4">
        <v>1096.584</v>
      </c>
      <c r="X1230" s="2" t="s">
        <v>69</v>
      </c>
      <c r="Y1230" s="2"/>
      <c r="Z1230" s="2"/>
      <c r="AA1230" s="2"/>
      <c r="AB1230" s="2" t="s">
        <v>70</v>
      </c>
      <c r="AC1230" s="2" t="s">
        <v>71</v>
      </c>
      <c r="AD1230" s="4">
        <v>3.19593604263824</v>
      </c>
      <c r="AE1230" s="4">
        <v>3.19593604263824</v>
      </c>
      <c r="AF1230" s="2"/>
      <c r="AG1230" s="4">
        <v>0.0</v>
      </c>
      <c r="AH1230" s="2"/>
      <c r="AI1230" s="2"/>
      <c r="AJ1230" s="4">
        <v>80.0</v>
      </c>
      <c r="AK1230" s="4">
        <v>56.0</v>
      </c>
      <c r="AL1230" s="4">
        <v>1.36510424653305</v>
      </c>
      <c r="AM1230" s="4">
        <v>1.2818801797358</v>
      </c>
      <c r="AN1230" s="4">
        <v>1275.41205515145</v>
      </c>
      <c r="AO1230" s="4">
        <v>1689.81609788285</v>
      </c>
      <c r="AP1230" s="4">
        <v>5.59391252259409</v>
      </c>
      <c r="AQ1230" s="4">
        <v>0.281636016313809</v>
      </c>
      <c r="AR1230" s="4">
        <v>5063.92692781962</v>
      </c>
      <c r="AS1230" s="4">
        <v>0.0</v>
      </c>
      <c r="AT1230" s="4">
        <v>0.0</v>
      </c>
      <c r="AU1230" s="4">
        <v>0.0</v>
      </c>
      <c r="AV1230" s="4">
        <v>6753.74302570248</v>
      </c>
      <c r="AW1230" s="4">
        <v>6339.33898297108</v>
      </c>
      <c r="AX1230" s="4">
        <v>4.78590937454406</v>
      </c>
      <c r="AY1230" s="4">
        <v>1.48108399686457</v>
      </c>
      <c r="AZ1230" s="2"/>
      <c r="BA1230" s="2"/>
      <c r="BB1230" s="2"/>
      <c r="BC1230" s="2"/>
      <c r="BD1230" s="4">
        <v>2085.00135593482</v>
      </c>
      <c r="BE1230" s="4">
        <v>1496.9514750802</v>
      </c>
      <c r="BF1230" s="4">
        <v>71.796187125693</v>
      </c>
      <c r="BG1230" s="2" t="s">
        <v>98</v>
      </c>
      <c r="BH1230" s="4">
        <v>10.0</v>
      </c>
      <c r="BI1230" s="2" t="s">
        <v>73</v>
      </c>
      <c r="BJ1230" s="2" t="s">
        <v>73</v>
      </c>
      <c r="BK1230" s="5">
        <v>45027.0</v>
      </c>
    </row>
    <row r="1231">
      <c r="A1231" s="3">
        <v>14653.0</v>
      </c>
      <c r="B1231" s="2" t="s">
        <v>63</v>
      </c>
      <c r="C1231" s="2" t="s">
        <v>329</v>
      </c>
      <c r="D1231" s="2" t="s">
        <v>65</v>
      </c>
      <c r="E1231" s="2" t="s">
        <v>78</v>
      </c>
      <c r="F1231" s="2" t="s">
        <v>509</v>
      </c>
      <c r="G1231" s="4">
        <v>76.0</v>
      </c>
      <c r="H1231" s="4">
        <v>60.0</v>
      </c>
      <c r="I1231" s="5">
        <v>45119.0</v>
      </c>
      <c r="J1231" s="5">
        <v>45195.0</v>
      </c>
      <c r="K1231" s="4">
        <v>0.0</v>
      </c>
      <c r="L1231" s="4">
        <v>7000.0</v>
      </c>
      <c r="M1231" s="4">
        <v>1333.0</v>
      </c>
      <c r="N1231" s="4">
        <v>187.0</v>
      </c>
      <c r="O1231" s="4">
        <v>80.9571428571428</v>
      </c>
      <c r="P1231" s="4">
        <v>5667.0</v>
      </c>
      <c r="Q1231" s="4">
        <v>0.0</v>
      </c>
      <c r="R1231" s="2" t="s">
        <v>68</v>
      </c>
      <c r="S1231" s="4">
        <v>307.498853008646</v>
      </c>
      <c r="T1231" s="4">
        <v>60.8478571428571</v>
      </c>
      <c r="U1231" s="4">
        <v>1742.596</v>
      </c>
      <c r="V1231" s="4">
        <v>425.935</v>
      </c>
      <c r="W1231" s="4">
        <v>1316.661</v>
      </c>
      <c r="X1231" s="2" t="s">
        <v>69</v>
      </c>
      <c r="Y1231" s="2"/>
      <c r="Z1231" s="2"/>
      <c r="AA1231" s="2"/>
      <c r="AB1231" s="2" t="s">
        <v>70</v>
      </c>
      <c r="AC1231" s="2" t="s">
        <v>71</v>
      </c>
      <c r="AD1231" s="4">
        <v>3.25656385537692</v>
      </c>
      <c r="AE1231" s="4">
        <v>3.24540784033933</v>
      </c>
      <c r="AF1231" s="2"/>
      <c r="AG1231" s="4">
        <v>0.0</v>
      </c>
      <c r="AH1231" s="2"/>
      <c r="AI1231" s="2"/>
      <c r="AJ1231" s="4">
        <v>0.0</v>
      </c>
      <c r="AK1231" s="4">
        <v>56.0</v>
      </c>
      <c r="AL1231" s="4">
        <v>1.57338061056937</v>
      </c>
      <c r="AM1231" s="4">
        <v>1.4167640778281</v>
      </c>
      <c r="AN1231" s="4">
        <v>2358.25463511911</v>
      </c>
      <c r="AO1231" s="4">
        <v>1943.1577013566</v>
      </c>
      <c r="AP1231" s="4">
        <v>5.5366537972205</v>
      </c>
      <c r="AQ1231" s="4">
        <v>0.277593957336658</v>
      </c>
      <c r="AR1231" s="4">
        <v>6677.32331964012</v>
      </c>
      <c r="AS1231" s="4">
        <v>0.0</v>
      </c>
      <c r="AT1231" s="4">
        <v>0.0</v>
      </c>
      <c r="AU1231" s="4">
        <v>0.0</v>
      </c>
      <c r="AV1231" s="4">
        <v>8620.48102099672</v>
      </c>
      <c r="AW1231" s="4">
        <v>9035.57795475923</v>
      </c>
      <c r="AX1231" s="4">
        <v>5.18512492554742</v>
      </c>
      <c r="AY1231" s="4">
        <v>1.52117187594789</v>
      </c>
      <c r="AZ1231" s="2"/>
      <c r="BA1231" s="2"/>
      <c r="BB1231" s="2"/>
      <c r="BC1231" s="2"/>
      <c r="BD1231" s="4">
        <v>3043.31552143368</v>
      </c>
      <c r="BE1231" s="4">
        <v>2071.60888809288</v>
      </c>
      <c r="BF1231" s="4">
        <v>68.0707890293598</v>
      </c>
      <c r="BG1231" s="2" t="s">
        <v>72</v>
      </c>
      <c r="BH1231" s="4">
        <v>12.0</v>
      </c>
      <c r="BI1231" s="2" t="s">
        <v>73</v>
      </c>
      <c r="BJ1231" s="2" t="s">
        <v>73</v>
      </c>
      <c r="BK1231" s="5">
        <v>45027.0</v>
      </c>
    </row>
    <row r="1232">
      <c r="A1232" s="3">
        <v>14655.0</v>
      </c>
      <c r="B1232" s="2" t="s">
        <v>63</v>
      </c>
      <c r="C1232" s="2" t="s">
        <v>187</v>
      </c>
      <c r="D1232" s="2" t="s">
        <v>65</v>
      </c>
      <c r="E1232" s="2" t="s">
        <v>75</v>
      </c>
      <c r="F1232" s="2" t="s">
        <v>509</v>
      </c>
      <c r="G1232" s="4">
        <v>90.0</v>
      </c>
      <c r="H1232" s="4">
        <v>38.0</v>
      </c>
      <c r="I1232" s="5">
        <v>45119.0</v>
      </c>
      <c r="J1232" s="5">
        <v>45209.0</v>
      </c>
      <c r="K1232" s="4">
        <v>0.0</v>
      </c>
      <c r="L1232" s="4">
        <v>7000.0</v>
      </c>
      <c r="M1232" s="4">
        <v>1206.0</v>
      </c>
      <c r="N1232" s="4">
        <v>58.0</v>
      </c>
      <c r="O1232" s="4">
        <v>82.7714285714285</v>
      </c>
      <c r="P1232" s="4">
        <v>5794.0</v>
      </c>
      <c r="Q1232" s="4">
        <v>0.0</v>
      </c>
      <c r="R1232" s="2" t="s">
        <v>68</v>
      </c>
      <c r="S1232" s="4">
        <v>361.256127027959</v>
      </c>
      <c r="T1232" s="4">
        <v>38.0</v>
      </c>
      <c r="U1232" s="4">
        <v>2093.118</v>
      </c>
      <c r="V1232" s="4">
        <v>266.0</v>
      </c>
      <c r="W1232" s="4">
        <v>1827.118</v>
      </c>
      <c r="X1232" s="2" t="s">
        <v>69</v>
      </c>
      <c r="Y1232" s="2"/>
      <c r="Z1232" s="2"/>
      <c r="AA1232" s="2"/>
      <c r="AB1232" s="2" t="s">
        <v>70</v>
      </c>
      <c r="AC1232" s="2" t="s">
        <v>71</v>
      </c>
      <c r="AD1232" s="4">
        <v>3.59173474475511</v>
      </c>
      <c r="AE1232" s="4">
        <v>3.59173474475511</v>
      </c>
      <c r="AF1232" s="2"/>
      <c r="AG1232" s="4">
        <v>0.0</v>
      </c>
      <c r="AH1232" s="2"/>
      <c r="AI1232" s="2"/>
      <c r="AJ1232" s="4">
        <v>0.0</v>
      </c>
      <c r="AK1232" s="4">
        <v>56.0</v>
      </c>
      <c r="AL1232" s="4">
        <v>1.32722079957185</v>
      </c>
      <c r="AM1232" s="4">
        <v>1.2740858180161</v>
      </c>
      <c r="AN1232" s="4">
        <v>1469.11321769694</v>
      </c>
      <c r="AO1232" s="4">
        <v>1936.28312728634</v>
      </c>
      <c r="AP1232" s="4">
        <v>5.5229820214171</v>
      </c>
      <c r="AQ1232" s="4">
        <v>0.27661187532662</v>
      </c>
      <c r="AR1232" s="4">
        <v>8816.08961974776</v>
      </c>
      <c r="AS1232" s="4">
        <v>0.0</v>
      </c>
      <c r="AT1232" s="4">
        <v>0.0</v>
      </c>
      <c r="AU1232" s="4">
        <v>0.0</v>
      </c>
      <c r="AV1232" s="4">
        <v>10752.3727470341</v>
      </c>
      <c r="AW1232" s="4">
        <v>10285.2028374447</v>
      </c>
      <c r="AX1232" s="4">
        <v>4.91381892346476</v>
      </c>
      <c r="AY1232" s="4">
        <v>1.85577713963308</v>
      </c>
      <c r="AZ1232" s="2"/>
      <c r="BA1232" s="2"/>
      <c r="BB1232" s="2"/>
      <c r="BC1232" s="2"/>
      <c r="BD1232" s="4">
        <v>3342.74270346392</v>
      </c>
      <c r="BE1232" s="4">
        <v>2424.98901287213</v>
      </c>
      <c r="BF1232" s="4">
        <v>72.5448898702023</v>
      </c>
      <c r="BG1232" s="2" t="s">
        <v>72</v>
      </c>
      <c r="BH1232" s="4">
        <v>23.0</v>
      </c>
      <c r="BI1232" s="2" t="s">
        <v>73</v>
      </c>
      <c r="BJ1232" s="2" t="s">
        <v>73</v>
      </c>
      <c r="BK1232" s="5">
        <v>45027.0</v>
      </c>
    </row>
    <row r="1233">
      <c r="A1233" s="3">
        <v>14656.0</v>
      </c>
      <c r="B1233" s="2" t="s">
        <v>63</v>
      </c>
      <c r="C1233" s="2" t="s">
        <v>210</v>
      </c>
      <c r="D1233" s="2" t="s">
        <v>65</v>
      </c>
      <c r="E1233" s="2" t="s">
        <v>78</v>
      </c>
      <c r="F1233" s="2" t="s">
        <v>509</v>
      </c>
      <c r="G1233" s="4">
        <v>75.0</v>
      </c>
      <c r="H1233" s="4">
        <v>61.0</v>
      </c>
      <c r="I1233" s="5">
        <v>45119.0</v>
      </c>
      <c r="J1233" s="5">
        <v>45194.0</v>
      </c>
      <c r="K1233" s="4">
        <v>0.0</v>
      </c>
      <c r="L1233" s="4">
        <v>6000.0</v>
      </c>
      <c r="M1233" s="4">
        <v>1086.0</v>
      </c>
      <c r="N1233" s="4">
        <v>343.0</v>
      </c>
      <c r="O1233" s="4">
        <v>81.8999999999999</v>
      </c>
      <c r="P1233" s="4">
        <v>4914.0</v>
      </c>
      <c r="Q1233" s="4">
        <v>0.0</v>
      </c>
      <c r="R1233" s="2" t="s">
        <v>68</v>
      </c>
      <c r="S1233" s="4">
        <v>327.06919006919</v>
      </c>
      <c r="T1233" s="4">
        <v>60.306</v>
      </c>
      <c r="U1233" s="4">
        <v>1607.218</v>
      </c>
      <c r="V1233" s="4">
        <v>361.836</v>
      </c>
      <c r="W1233" s="4">
        <v>1245.382</v>
      </c>
      <c r="X1233" s="2" t="s">
        <v>69</v>
      </c>
      <c r="Y1233" s="2"/>
      <c r="Z1233" s="2"/>
      <c r="AA1233" s="2"/>
      <c r="AB1233" s="2" t="s">
        <v>70</v>
      </c>
      <c r="AC1233" s="2" t="s">
        <v>71</v>
      </c>
      <c r="AD1233" s="4">
        <v>3.54758920092253</v>
      </c>
      <c r="AE1233" s="4">
        <v>3.55684253425586</v>
      </c>
      <c r="AF1233" s="2"/>
      <c r="AG1233" s="4">
        <v>0.0</v>
      </c>
      <c r="AH1233" s="2"/>
      <c r="AI1233" s="2"/>
      <c r="AJ1233" s="4">
        <v>0.0</v>
      </c>
      <c r="AK1233" s="4">
        <v>56.0</v>
      </c>
      <c r="AL1233" s="4">
        <v>1.47714266579331</v>
      </c>
      <c r="AM1233" s="4">
        <v>1.3471688564405</v>
      </c>
      <c r="AN1233" s="4">
        <v>1989.40658443116</v>
      </c>
      <c r="AO1233" s="4">
        <v>1648.95779547664</v>
      </c>
      <c r="AP1233" s="4">
        <v>5.49808914655026</v>
      </c>
      <c r="AQ1233" s="4">
        <v>0.274826299246107</v>
      </c>
      <c r="AR1233" s="4">
        <v>5896.50330743481</v>
      </c>
      <c r="AS1233" s="4">
        <v>0.0</v>
      </c>
      <c r="AT1233" s="4">
        <v>0.0</v>
      </c>
      <c r="AU1233" s="4">
        <v>0.0</v>
      </c>
      <c r="AV1233" s="4">
        <v>7545.46110291145</v>
      </c>
      <c r="AW1233" s="4">
        <v>7885.90989186597</v>
      </c>
      <c r="AX1233" s="4">
        <v>4.90655896827062</v>
      </c>
      <c r="AY1233" s="4">
        <v>1.53550286994535</v>
      </c>
      <c r="AZ1233" s="2"/>
      <c r="BA1233" s="2"/>
      <c r="BB1233" s="2"/>
      <c r="BC1233" s="2"/>
      <c r="BD1233" s="4">
        <v>2542.41998924575</v>
      </c>
      <c r="BE1233" s="4">
        <v>1839.60688741101</v>
      </c>
      <c r="BF1233" s="4">
        <v>72.3565302032084</v>
      </c>
      <c r="BG1233" s="2" t="s">
        <v>76</v>
      </c>
      <c r="BH1233" s="4">
        <v>6.0</v>
      </c>
      <c r="BI1233" s="2" t="s">
        <v>73</v>
      </c>
      <c r="BJ1233" s="2" t="s">
        <v>73</v>
      </c>
      <c r="BK1233" s="5">
        <v>45027.0</v>
      </c>
    </row>
    <row r="1234">
      <c r="A1234" s="3">
        <v>14657.0</v>
      </c>
      <c r="B1234" s="2" t="s">
        <v>63</v>
      </c>
      <c r="C1234" s="2" t="s">
        <v>284</v>
      </c>
      <c r="D1234" s="2" t="s">
        <v>65</v>
      </c>
      <c r="E1234" s="2" t="s">
        <v>75</v>
      </c>
      <c r="F1234" s="2" t="s">
        <v>509</v>
      </c>
      <c r="G1234" s="4">
        <v>79.0</v>
      </c>
      <c r="H1234" s="4">
        <v>38.0</v>
      </c>
      <c r="I1234" s="5">
        <v>45119.0</v>
      </c>
      <c r="J1234" s="5">
        <v>45198.0</v>
      </c>
      <c r="K1234" s="4">
        <v>0.0</v>
      </c>
      <c r="L1234" s="4">
        <v>6000.0</v>
      </c>
      <c r="M1234" s="4">
        <v>1382.0</v>
      </c>
      <c r="N1234" s="4">
        <v>1382.0</v>
      </c>
      <c r="O1234" s="4">
        <v>77.0833333333333</v>
      </c>
      <c r="P1234" s="4">
        <v>4625.0</v>
      </c>
      <c r="Q1234" s="4">
        <v>0.0</v>
      </c>
      <c r="R1234" s="2" t="s">
        <v>68</v>
      </c>
      <c r="S1234" s="4">
        <v>257.323243243243</v>
      </c>
      <c r="T1234" s="4">
        <v>37.056</v>
      </c>
      <c r="U1234" s="4">
        <v>1190.12</v>
      </c>
      <c r="V1234" s="4">
        <v>222.336</v>
      </c>
      <c r="W1234" s="4">
        <v>967.783999999999</v>
      </c>
      <c r="X1234" s="2" t="s">
        <v>69</v>
      </c>
      <c r="Y1234" s="2"/>
      <c r="Z1234" s="2"/>
      <c r="AA1234" s="2"/>
      <c r="AB1234" s="2" t="s">
        <v>70</v>
      </c>
      <c r="AC1234" s="2" t="s">
        <v>71</v>
      </c>
      <c r="AD1234" s="4">
        <v>2.7762435853575</v>
      </c>
      <c r="AE1234" s="4">
        <v>2.78819295244611</v>
      </c>
      <c r="AF1234" s="2"/>
      <c r="AG1234" s="4">
        <v>0.0</v>
      </c>
      <c r="AH1234" s="2"/>
      <c r="AI1234" s="2"/>
      <c r="AJ1234" s="4">
        <v>0.0</v>
      </c>
      <c r="AK1234" s="4">
        <v>56.0</v>
      </c>
      <c r="AL1234" s="4">
        <v>1.4843764731351</v>
      </c>
      <c r="AM1234" s="4">
        <v>1.371348527526</v>
      </c>
      <c r="AN1234" s="4">
        <v>1204.51034980062</v>
      </c>
      <c r="AO1234" s="4">
        <v>1615.95293962533</v>
      </c>
      <c r="AP1234" s="4">
        <v>5.41752280242796</v>
      </c>
      <c r="AQ1234" s="4">
        <v>0.269325489937556</v>
      </c>
      <c r="AR1234" s="4">
        <v>4932.9753833681</v>
      </c>
      <c r="AS1234" s="4">
        <v>0.0</v>
      </c>
      <c r="AT1234" s="4">
        <v>0.0</v>
      </c>
      <c r="AU1234" s="4">
        <v>0.0</v>
      </c>
      <c r="AV1234" s="4">
        <v>6548.92832299344</v>
      </c>
      <c r="AW1234" s="4">
        <v>6137.48573316873</v>
      </c>
      <c r="AX1234" s="4">
        <v>5.15703099953679</v>
      </c>
      <c r="AY1234" s="4">
        <v>1.41598450226885</v>
      </c>
      <c r="AZ1234" s="2"/>
      <c r="BA1234" s="2"/>
      <c r="BB1234" s="2"/>
      <c r="BC1234" s="2"/>
      <c r="BD1234" s="4">
        <v>1950.14279018144</v>
      </c>
      <c r="BE1234" s="4">
        <v>1436.55580067658</v>
      </c>
      <c r="BF1234" s="4">
        <v>73.6641341295284</v>
      </c>
      <c r="BG1234" s="2" t="s">
        <v>72</v>
      </c>
      <c r="BH1234" s="4">
        <v>10.0</v>
      </c>
      <c r="BI1234" s="2" t="s">
        <v>73</v>
      </c>
      <c r="BJ1234" s="2" t="s">
        <v>73</v>
      </c>
      <c r="BK1234" s="5">
        <v>45027.0</v>
      </c>
    </row>
    <row r="1235">
      <c r="A1235" s="3">
        <v>14661.0</v>
      </c>
      <c r="B1235" s="2" t="s">
        <v>63</v>
      </c>
      <c r="C1235" s="2" t="s">
        <v>119</v>
      </c>
      <c r="D1235" s="2" t="s">
        <v>65</v>
      </c>
      <c r="E1235" s="2" t="s">
        <v>78</v>
      </c>
      <c r="F1235" s="2" t="s">
        <v>509</v>
      </c>
      <c r="G1235" s="4">
        <v>75.0</v>
      </c>
      <c r="H1235" s="4">
        <v>58.0</v>
      </c>
      <c r="I1235" s="5">
        <v>45119.0</v>
      </c>
      <c r="J1235" s="5">
        <v>45194.0</v>
      </c>
      <c r="K1235" s="4">
        <v>0.0</v>
      </c>
      <c r="L1235" s="4">
        <v>7000.0</v>
      </c>
      <c r="M1235" s="4">
        <v>1827.0</v>
      </c>
      <c r="N1235" s="4">
        <v>823.0</v>
      </c>
      <c r="O1235" s="4">
        <v>73.9</v>
      </c>
      <c r="P1235" s="4">
        <v>5173.0</v>
      </c>
      <c r="Q1235" s="4">
        <v>0.0</v>
      </c>
      <c r="R1235" s="2" t="s">
        <v>68</v>
      </c>
      <c r="S1235" s="4">
        <v>310.837425091822</v>
      </c>
      <c r="T1235" s="4">
        <v>58.0</v>
      </c>
      <c r="U1235" s="4">
        <v>1607.962</v>
      </c>
      <c r="V1235" s="4">
        <v>406.0</v>
      </c>
      <c r="W1235" s="4">
        <v>1201.962</v>
      </c>
      <c r="X1235" s="2" t="s">
        <v>69</v>
      </c>
      <c r="Y1235" s="2"/>
      <c r="Z1235" s="2"/>
      <c r="AA1235" s="2"/>
      <c r="AB1235" s="2" t="s">
        <v>70</v>
      </c>
      <c r="AC1235" s="2" t="s">
        <v>71</v>
      </c>
      <c r="AD1235" s="4">
        <v>3.37116566789097</v>
      </c>
      <c r="AE1235" s="4">
        <v>3.37116566789097</v>
      </c>
      <c r="AF1235" s="2"/>
      <c r="AG1235" s="4">
        <v>0.0</v>
      </c>
      <c r="AH1235" s="2"/>
      <c r="AI1235" s="2"/>
      <c r="AJ1235" s="4">
        <v>0.0</v>
      </c>
      <c r="AK1235" s="4">
        <v>48.0</v>
      </c>
      <c r="AL1235" s="4">
        <v>1.66766677126458</v>
      </c>
      <c r="AM1235" s="4">
        <v>1.4812319299587</v>
      </c>
      <c r="AN1235" s="4">
        <v>2196.90565178164</v>
      </c>
      <c r="AO1235" s="4">
        <v>1882.25272715557</v>
      </c>
      <c r="AP1235" s="4">
        <v>5.4110976644868</v>
      </c>
      <c r="AQ1235" s="4">
        <v>0.26889324673651</v>
      </c>
      <c r="AR1235" s="4">
        <v>6431.23685728879</v>
      </c>
      <c r="AS1235" s="4">
        <v>0.0</v>
      </c>
      <c r="AT1235" s="4">
        <v>0.0</v>
      </c>
      <c r="AU1235" s="4">
        <v>0.0</v>
      </c>
      <c r="AV1235" s="4">
        <v>8313.48958444436</v>
      </c>
      <c r="AW1235" s="4">
        <v>8628.14250907043</v>
      </c>
      <c r="AX1235" s="4">
        <v>5.36588707262387</v>
      </c>
      <c r="AY1235" s="4">
        <v>1.60709251584078</v>
      </c>
      <c r="AZ1235" s="2"/>
      <c r="BA1235" s="2"/>
      <c r="BB1235" s="2"/>
      <c r="BC1235" s="2"/>
      <c r="BD1235" s="4">
        <v>2741.75220579319</v>
      </c>
      <c r="BE1235" s="4">
        <v>2004.47208772272</v>
      </c>
      <c r="BF1235" s="4">
        <v>73.1091629465043</v>
      </c>
      <c r="BG1235" s="2" t="s">
        <v>98</v>
      </c>
      <c r="BH1235" s="4">
        <v>26.0</v>
      </c>
      <c r="BI1235" s="2" t="s">
        <v>73</v>
      </c>
      <c r="BJ1235" s="2" t="s">
        <v>73</v>
      </c>
      <c r="BK1235" s="5">
        <v>45027.0</v>
      </c>
    </row>
    <row r="1236">
      <c r="A1236" s="3">
        <v>14666.0</v>
      </c>
      <c r="B1236" s="2" t="s">
        <v>63</v>
      </c>
      <c r="C1236" s="2" t="s">
        <v>130</v>
      </c>
      <c r="D1236" s="2" t="s">
        <v>65</v>
      </c>
      <c r="E1236" s="2" t="s">
        <v>78</v>
      </c>
      <c r="F1236" s="2" t="s">
        <v>509</v>
      </c>
      <c r="G1236" s="4">
        <v>75.0</v>
      </c>
      <c r="H1236" s="4">
        <v>58.0</v>
      </c>
      <c r="I1236" s="5">
        <v>45120.0</v>
      </c>
      <c r="J1236" s="5">
        <v>45195.0</v>
      </c>
      <c r="K1236" s="4">
        <v>0.0</v>
      </c>
      <c r="L1236" s="4">
        <v>7000.0</v>
      </c>
      <c r="M1236" s="4">
        <v>1534.0</v>
      </c>
      <c r="N1236" s="4">
        <v>303.0</v>
      </c>
      <c r="O1236" s="4">
        <v>78.0857142857142</v>
      </c>
      <c r="P1236" s="4">
        <v>5466.0</v>
      </c>
      <c r="Q1236" s="4">
        <v>0.0</v>
      </c>
      <c r="R1236" s="2" t="s">
        <v>68</v>
      </c>
      <c r="S1236" s="4">
        <v>307.214050493962</v>
      </c>
      <c r="T1236" s="4">
        <v>57.0137142857142</v>
      </c>
      <c r="U1236" s="4">
        <v>1679.232</v>
      </c>
      <c r="V1236" s="4">
        <v>399.096</v>
      </c>
      <c r="W1236" s="4">
        <v>1280.136</v>
      </c>
      <c r="X1236" s="2" t="s">
        <v>69</v>
      </c>
      <c r="Y1236" s="2"/>
      <c r="Z1236" s="2"/>
      <c r="AA1236" s="2"/>
      <c r="AB1236" s="2" t="s">
        <v>70</v>
      </c>
      <c r="AC1236" s="2" t="s">
        <v>71</v>
      </c>
      <c r="AD1236" s="4">
        <v>3.32285400658616</v>
      </c>
      <c r="AE1236" s="4">
        <v>3.33600448277664</v>
      </c>
      <c r="AF1236" s="2"/>
      <c r="AG1236" s="4">
        <v>0.0</v>
      </c>
      <c r="AH1236" s="2"/>
      <c r="AI1236" s="2"/>
      <c r="AJ1236" s="4">
        <v>0.0</v>
      </c>
      <c r="AK1236" s="4">
        <v>56.0</v>
      </c>
      <c r="AL1236" s="4">
        <v>1.59681728691203</v>
      </c>
      <c r="AM1236" s="4">
        <v>1.4252085990515</v>
      </c>
      <c r="AN1236" s="4">
        <v>2089.61482859217</v>
      </c>
      <c r="AO1236" s="4">
        <v>1783.66944959867</v>
      </c>
      <c r="AP1236" s="4">
        <v>5.23587013799231</v>
      </c>
      <c r="AQ1236" s="4">
        <v>0.254809921371238</v>
      </c>
      <c r="AR1236" s="4">
        <v>6662.87883748297</v>
      </c>
      <c r="AS1236" s="4">
        <v>0.0</v>
      </c>
      <c r="AT1236" s="4">
        <v>0.0</v>
      </c>
      <c r="AU1236" s="4">
        <v>0.0</v>
      </c>
      <c r="AV1236" s="4">
        <v>8446.54828708164</v>
      </c>
      <c r="AW1236" s="4">
        <v>8752.49366607515</v>
      </c>
      <c r="AX1236" s="4">
        <v>5.21220037855112</v>
      </c>
      <c r="AY1236" s="4">
        <v>1.54528874626448</v>
      </c>
      <c r="AZ1236" s="2"/>
      <c r="BA1236" s="2"/>
      <c r="BB1236" s="2"/>
      <c r="BC1236" s="2"/>
      <c r="BD1236" s="4">
        <v>2881.11354506825</v>
      </c>
      <c r="BE1236" s="4">
        <v>2044.14329439842</v>
      </c>
      <c r="BF1236" s="4">
        <v>70.9497651662318</v>
      </c>
      <c r="BG1236" s="2" t="s">
        <v>98</v>
      </c>
      <c r="BH1236" s="4">
        <v>12.0</v>
      </c>
      <c r="BI1236" s="2" t="s">
        <v>73</v>
      </c>
      <c r="BJ1236" s="2" t="s">
        <v>73</v>
      </c>
      <c r="BK1236" s="5">
        <v>45027.0</v>
      </c>
    </row>
    <row r="1237">
      <c r="A1237" s="3">
        <v>14667.0</v>
      </c>
      <c r="B1237" s="2" t="s">
        <v>63</v>
      </c>
      <c r="C1237" s="2" t="s">
        <v>330</v>
      </c>
      <c r="D1237" s="2" t="s">
        <v>65</v>
      </c>
      <c r="E1237" s="2" t="s">
        <v>75</v>
      </c>
      <c r="F1237" s="2" t="s">
        <v>509</v>
      </c>
      <c r="G1237" s="4">
        <v>88.0</v>
      </c>
      <c r="H1237" s="4">
        <v>37.0</v>
      </c>
      <c r="I1237" s="5">
        <v>45120.0</v>
      </c>
      <c r="J1237" s="5">
        <v>45208.0</v>
      </c>
      <c r="K1237" s="4">
        <v>0.0</v>
      </c>
      <c r="L1237" s="4">
        <v>6000.0</v>
      </c>
      <c r="M1237" s="4">
        <v>1028.0</v>
      </c>
      <c r="N1237" s="4">
        <v>919.0</v>
      </c>
      <c r="O1237" s="4">
        <v>82.8666666666666</v>
      </c>
      <c r="P1237" s="4">
        <v>4972.0</v>
      </c>
      <c r="Q1237" s="4">
        <v>0.0</v>
      </c>
      <c r="R1237" s="2" t="s">
        <v>68</v>
      </c>
      <c r="S1237" s="4">
        <v>332.366049879324</v>
      </c>
      <c r="T1237" s="4">
        <v>36.2916666666666</v>
      </c>
      <c r="U1237" s="4">
        <v>1652.524</v>
      </c>
      <c r="V1237" s="4">
        <v>217.75</v>
      </c>
      <c r="W1237" s="4">
        <v>1434.774</v>
      </c>
      <c r="X1237" s="2" t="s">
        <v>69</v>
      </c>
      <c r="Y1237" s="2"/>
      <c r="Z1237" s="2"/>
      <c r="AA1237" s="2"/>
      <c r="AB1237" s="2" t="s">
        <v>70</v>
      </c>
      <c r="AC1237" s="2" t="s">
        <v>71</v>
      </c>
      <c r="AD1237" s="4">
        <v>3.35643238499232</v>
      </c>
      <c r="AE1237" s="4">
        <v>3.36448162741656</v>
      </c>
      <c r="AF1237" s="2"/>
      <c r="AG1237" s="4">
        <v>0.0</v>
      </c>
      <c r="AH1237" s="2"/>
      <c r="AI1237" s="2"/>
      <c r="AJ1237" s="4">
        <v>0.0</v>
      </c>
      <c r="AK1237" s="4">
        <v>56.0</v>
      </c>
      <c r="AL1237" s="4">
        <v>1.38834729976327</v>
      </c>
      <c r="AM1237" s="4">
        <v>1.3180055427081</v>
      </c>
      <c r="AN1237" s="4">
        <v>1122.91719228303</v>
      </c>
      <c r="AO1237" s="4">
        <v>1491.98667346169</v>
      </c>
      <c r="AP1237" s="4">
        <v>5.15691018270049</v>
      </c>
      <c r="AQ1237" s="4">
        <v>0.248664445576949</v>
      </c>
      <c r="AR1237" s="4">
        <v>7272.74307944428</v>
      </c>
      <c r="AS1237" s="4">
        <v>0.0</v>
      </c>
      <c r="AT1237" s="4">
        <v>0.0</v>
      </c>
      <c r="AU1237" s="4">
        <v>0.0</v>
      </c>
      <c r="AV1237" s="4">
        <v>8764.72975290597</v>
      </c>
      <c r="AW1237" s="4">
        <v>8395.66027172731</v>
      </c>
      <c r="AX1237" s="4">
        <v>5.08050731591632</v>
      </c>
      <c r="AY1237" s="4">
        <v>1.76281772986845</v>
      </c>
      <c r="AZ1237" s="2"/>
      <c r="BA1237" s="2"/>
      <c r="BB1237" s="2"/>
      <c r="BC1237" s="2"/>
      <c r="BD1237" s="4">
        <v>2442.04653023814</v>
      </c>
      <c r="BE1237" s="4">
        <v>1991.96460867055</v>
      </c>
      <c r="BF1237" s="4">
        <v>81.5694780588926</v>
      </c>
      <c r="BG1237" s="2" t="s">
        <v>72</v>
      </c>
      <c r="BH1237" s="4">
        <v>8.0</v>
      </c>
      <c r="BI1237" s="2" t="s">
        <v>73</v>
      </c>
      <c r="BJ1237" s="2" t="s">
        <v>73</v>
      </c>
      <c r="BK1237" s="5">
        <v>45027.0</v>
      </c>
    </row>
    <row r="1238">
      <c r="A1238" s="3">
        <v>14675.0</v>
      </c>
      <c r="B1238" s="2" t="s">
        <v>63</v>
      </c>
      <c r="C1238" s="2" t="s">
        <v>332</v>
      </c>
      <c r="D1238" s="2" t="s">
        <v>65</v>
      </c>
      <c r="E1238" s="2" t="s">
        <v>78</v>
      </c>
      <c r="F1238" s="2" t="s">
        <v>509</v>
      </c>
      <c r="G1238" s="4">
        <v>76.0</v>
      </c>
      <c r="H1238" s="4">
        <v>56.0</v>
      </c>
      <c r="I1238" s="5">
        <v>45120.0</v>
      </c>
      <c r="J1238" s="5">
        <v>45196.0</v>
      </c>
      <c r="K1238" s="4">
        <v>0.0</v>
      </c>
      <c r="L1238" s="4">
        <v>8100.0</v>
      </c>
      <c r="M1238" s="4">
        <v>1532.0</v>
      </c>
      <c r="N1238" s="4">
        <v>236.0</v>
      </c>
      <c r="O1238" s="4">
        <v>81.0864197530864</v>
      </c>
      <c r="P1238" s="4">
        <v>6568.0</v>
      </c>
      <c r="Q1238" s="4">
        <v>0.0</v>
      </c>
      <c r="R1238" s="2" t="s">
        <v>68</v>
      </c>
      <c r="S1238" s="4">
        <v>294.266443361753</v>
      </c>
      <c r="T1238" s="4">
        <v>56.0</v>
      </c>
      <c r="U1238" s="4">
        <v>1932.742</v>
      </c>
      <c r="V1238" s="4">
        <v>453.6</v>
      </c>
      <c r="W1238" s="4">
        <v>1479.14199999999</v>
      </c>
      <c r="X1238" s="2" t="s">
        <v>69</v>
      </c>
      <c r="Y1238" s="2"/>
      <c r="Z1238" s="2"/>
      <c r="AA1238" s="2"/>
      <c r="AB1238" s="2" t="s">
        <v>70</v>
      </c>
      <c r="AC1238" s="2" t="s">
        <v>71</v>
      </c>
      <c r="AD1238" s="4">
        <v>3.13508478107571</v>
      </c>
      <c r="AE1238" s="4">
        <v>3.13508478107571</v>
      </c>
      <c r="AF1238" s="2"/>
      <c r="AG1238" s="4">
        <v>0.0</v>
      </c>
      <c r="AH1238" s="2"/>
      <c r="AI1238" s="2"/>
      <c r="AJ1238" s="4">
        <v>0.0</v>
      </c>
      <c r="AK1238" s="4">
        <v>56.0</v>
      </c>
      <c r="AL1238" s="4">
        <v>1.54072407472693</v>
      </c>
      <c r="AM1238" s="4">
        <v>1.3725802107755</v>
      </c>
      <c r="AN1238" s="4">
        <v>2290.37943369286</v>
      </c>
      <c r="AO1238" s="4">
        <v>1946.71300765875</v>
      </c>
      <c r="AP1238" s="4">
        <v>5.0493373758661</v>
      </c>
      <c r="AQ1238" s="4">
        <v>0.24033493921713</v>
      </c>
      <c r="AR1238" s="4">
        <v>7376.18428332146</v>
      </c>
      <c r="AS1238" s="4">
        <v>0.0</v>
      </c>
      <c r="AT1238" s="4">
        <v>0.0</v>
      </c>
      <c r="AU1238" s="4">
        <v>0.0</v>
      </c>
      <c r="AV1238" s="4">
        <v>9322.89729098021</v>
      </c>
      <c r="AW1238" s="4">
        <v>9666.56371701432</v>
      </c>
      <c r="AX1238" s="4">
        <v>5.0014765121337</v>
      </c>
      <c r="AY1238" s="4">
        <v>1.41944234028322</v>
      </c>
      <c r="AZ1238" s="2"/>
      <c r="BA1238" s="2"/>
      <c r="BB1238" s="2"/>
      <c r="BC1238" s="2"/>
      <c r="BD1238" s="4">
        <v>3391.23462805123</v>
      </c>
      <c r="BE1238" s="4">
        <v>2278.94968933974</v>
      </c>
      <c r="BF1238" s="4">
        <v>67.2011800802275</v>
      </c>
      <c r="BG1238" s="2" t="s">
        <v>92</v>
      </c>
      <c r="BH1238" s="4">
        <v>17.0</v>
      </c>
      <c r="BI1238" s="2" t="s">
        <v>73</v>
      </c>
      <c r="BJ1238" s="2" t="s">
        <v>73</v>
      </c>
      <c r="BK1238" s="5">
        <v>45027.0</v>
      </c>
    </row>
    <row r="1239">
      <c r="A1239" s="3">
        <v>14676.0</v>
      </c>
      <c r="B1239" s="2" t="s">
        <v>63</v>
      </c>
      <c r="C1239" s="2" t="s">
        <v>389</v>
      </c>
      <c r="D1239" s="2" t="s">
        <v>65</v>
      </c>
      <c r="E1239" s="2" t="s">
        <v>75</v>
      </c>
      <c r="F1239" s="2" t="s">
        <v>509</v>
      </c>
      <c r="G1239" s="4">
        <v>90.0</v>
      </c>
      <c r="H1239" s="4">
        <v>36.0</v>
      </c>
      <c r="I1239" s="5">
        <v>45120.0</v>
      </c>
      <c r="J1239" s="5">
        <v>45210.0</v>
      </c>
      <c r="K1239" s="4">
        <v>0.0</v>
      </c>
      <c r="L1239" s="4">
        <v>8150.0</v>
      </c>
      <c r="M1239" s="4">
        <v>1808.0</v>
      </c>
      <c r="N1239" s="4">
        <v>752.0</v>
      </c>
      <c r="O1239" s="4">
        <v>77.8159509202454</v>
      </c>
      <c r="P1239" s="4">
        <v>6342.0</v>
      </c>
      <c r="Q1239" s="4">
        <v>0.0</v>
      </c>
      <c r="R1239" s="2" t="s">
        <v>68</v>
      </c>
      <c r="S1239" s="4">
        <v>320.236203090507</v>
      </c>
      <c r="T1239" s="4">
        <v>36.0</v>
      </c>
      <c r="U1239" s="4">
        <v>2030.938</v>
      </c>
      <c r="V1239" s="4">
        <v>293.4</v>
      </c>
      <c r="W1239" s="4">
        <v>1737.538</v>
      </c>
      <c r="X1239" s="2" t="s">
        <v>69</v>
      </c>
      <c r="Y1239" s="2"/>
      <c r="Z1239" s="2"/>
      <c r="AA1239" s="2"/>
      <c r="AB1239" s="2" t="s">
        <v>70</v>
      </c>
      <c r="AC1239" s="2" t="s">
        <v>71</v>
      </c>
      <c r="AD1239" s="4">
        <v>3.15818003433897</v>
      </c>
      <c r="AE1239" s="4">
        <v>3.15818003433897</v>
      </c>
      <c r="AF1239" s="2"/>
      <c r="AG1239" s="4">
        <v>0.0</v>
      </c>
      <c r="AH1239" s="2"/>
      <c r="AI1239" s="2"/>
      <c r="AJ1239" s="4">
        <v>0.0</v>
      </c>
      <c r="AK1239" s="4">
        <v>56.0</v>
      </c>
      <c r="AL1239" s="4">
        <v>1.48701821420553</v>
      </c>
      <c r="AM1239" s="4">
        <v>1.4015374537512</v>
      </c>
      <c r="AN1239" s="4">
        <v>1534.79382805933</v>
      </c>
      <c r="AO1239" s="4">
        <v>1969.82446165209</v>
      </c>
      <c r="AP1239" s="4">
        <v>5.23106280865484</v>
      </c>
      <c r="AQ1239" s="4">
        <v>0.241696252963446</v>
      </c>
      <c r="AR1239" s="4">
        <v>9300.63742577024</v>
      </c>
      <c r="AS1239" s="4">
        <v>0.0</v>
      </c>
      <c r="AT1239" s="4">
        <v>0.0</v>
      </c>
      <c r="AU1239" s="4">
        <v>0.0</v>
      </c>
      <c r="AV1239" s="4">
        <v>11270.4618874223</v>
      </c>
      <c r="AW1239" s="4">
        <v>10835.4312538295</v>
      </c>
      <c r="AX1239" s="4">
        <v>5.33518564024582</v>
      </c>
      <c r="AY1239" s="4">
        <v>1.77711477253584</v>
      </c>
      <c r="AZ1239" s="2"/>
      <c r="BA1239" s="2"/>
      <c r="BB1239" s="2"/>
      <c r="BC1239" s="2"/>
      <c r="BD1239" s="4">
        <v>3541.47100589846</v>
      </c>
      <c r="BE1239" s="4">
        <v>2583.75065387425</v>
      </c>
      <c r="BF1239" s="4">
        <v>72.9569901764242</v>
      </c>
      <c r="BG1239" s="2" t="s">
        <v>92</v>
      </c>
      <c r="BH1239" s="4">
        <v>19.0</v>
      </c>
      <c r="BI1239" s="2" t="s">
        <v>73</v>
      </c>
      <c r="BJ1239" s="2" t="s">
        <v>73</v>
      </c>
      <c r="BK1239" s="5">
        <v>45027.0</v>
      </c>
    </row>
    <row r="1240">
      <c r="A1240" s="3">
        <v>14677.0</v>
      </c>
      <c r="B1240" s="2" t="s">
        <v>63</v>
      </c>
      <c r="C1240" s="2" t="s">
        <v>362</v>
      </c>
      <c r="D1240" s="2" t="s">
        <v>65</v>
      </c>
      <c r="E1240" s="2" t="s">
        <v>78</v>
      </c>
      <c r="F1240" s="2" t="s">
        <v>509</v>
      </c>
      <c r="G1240" s="4">
        <v>75.0</v>
      </c>
      <c r="H1240" s="4">
        <v>56.0</v>
      </c>
      <c r="I1240" s="5">
        <v>45120.0</v>
      </c>
      <c r="J1240" s="5">
        <v>45195.0</v>
      </c>
      <c r="K1240" s="4">
        <v>0.0</v>
      </c>
      <c r="L1240" s="4">
        <v>8200.0</v>
      </c>
      <c r="M1240" s="4">
        <v>1036.0</v>
      </c>
      <c r="N1240" s="4">
        <v>795.0</v>
      </c>
      <c r="O1240" s="4">
        <v>87.3658536585365</v>
      </c>
      <c r="P1240" s="4">
        <v>7164.0</v>
      </c>
      <c r="Q1240" s="4">
        <v>0.0</v>
      </c>
      <c r="R1240" s="2" t="s">
        <v>68</v>
      </c>
      <c r="S1240" s="4">
        <v>278.706030150753</v>
      </c>
      <c r="T1240" s="4">
        <v>55.0939024390243</v>
      </c>
      <c r="U1240" s="4">
        <v>1996.65</v>
      </c>
      <c r="V1240" s="4">
        <v>451.77</v>
      </c>
      <c r="W1240" s="4">
        <v>1544.88</v>
      </c>
      <c r="X1240" s="2" t="s">
        <v>69</v>
      </c>
      <c r="Y1240" s="2"/>
      <c r="Z1240" s="2"/>
      <c r="AA1240" s="2"/>
      <c r="AB1240" s="2" t="s">
        <v>70</v>
      </c>
      <c r="AC1240" s="2" t="s">
        <v>71</v>
      </c>
      <c r="AD1240" s="4">
        <v>2.96941373534338</v>
      </c>
      <c r="AE1240" s="4">
        <v>2.98149503615639</v>
      </c>
      <c r="AF1240" s="2"/>
      <c r="AG1240" s="4">
        <v>0.0</v>
      </c>
      <c r="AH1240" s="2"/>
      <c r="AI1240" s="2"/>
      <c r="AJ1240" s="4">
        <v>0.0</v>
      </c>
      <c r="AK1240" s="4">
        <v>56.0</v>
      </c>
      <c r="AL1240" s="4">
        <v>1.50693833304642</v>
      </c>
      <c r="AM1240" s="4">
        <v>1.3660462635253</v>
      </c>
      <c r="AN1240" s="4">
        <v>2436.08950461283</v>
      </c>
      <c r="AO1240" s="4">
        <v>1991.85087261255</v>
      </c>
      <c r="AP1240" s="4">
        <v>5.39232243091137</v>
      </c>
      <c r="AQ1240" s="4">
        <v>0.242908643001531</v>
      </c>
      <c r="AR1240" s="4">
        <v>8714.82446583211</v>
      </c>
      <c r="AS1240" s="4">
        <v>0.0</v>
      </c>
      <c r="AT1240" s="4">
        <v>0.0</v>
      </c>
      <c r="AU1240" s="4">
        <v>0.0</v>
      </c>
      <c r="AV1240" s="4">
        <v>10706.6753384446</v>
      </c>
      <c r="AW1240" s="4">
        <v>11150.9139704449</v>
      </c>
      <c r="AX1240" s="4">
        <v>5.5848115445596</v>
      </c>
      <c r="AY1240" s="4">
        <v>1.49451079542778</v>
      </c>
      <c r="AZ1240" s="2"/>
      <c r="BA1240" s="2"/>
      <c r="BB1240" s="2"/>
      <c r="BC1240" s="2"/>
      <c r="BD1240" s="4">
        <v>3236.6430262359</v>
      </c>
      <c r="BE1240" s="4">
        <v>2328.03889195675</v>
      </c>
      <c r="BF1240" s="4">
        <v>71.927576599764</v>
      </c>
      <c r="BG1240" s="2" t="s">
        <v>92</v>
      </c>
      <c r="BH1240" s="4">
        <v>10.0</v>
      </c>
      <c r="BI1240" s="2" t="s">
        <v>73</v>
      </c>
      <c r="BJ1240" s="2" t="s">
        <v>73</v>
      </c>
      <c r="BK1240" s="5">
        <v>45027.0</v>
      </c>
    </row>
    <row r="1241">
      <c r="A1241" s="3">
        <v>13352.0</v>
      </c>
      <c r="B1241" s="2" t="s">
        <v>63</v>
      </c>
      <c r="C1241" s="2" t="s">
        <v>231</v>
      </c>
      <c r="D1241" s="2" t="s">
        <v>83</v>
      </c>
      <c r="E1241" s="2" t="s">
        <v>78</v>
      </c>
      <c r="F1241" s="2" t="s">
        <v>491</v>
      </c>
      <c r="G1241" s="4">
        <v>47.0</v>
      </c>
      <c r="H1241" s="4">
        <v>475.0</v>
      </c>
      <c r="I1241" s="5">
        <v>45036.0</v>
      </c>
      <c r="J1241" s="5">
        <v>45083.0</v>
      </c>
      <c r="K1241" s="4">
        <v>0.0</v>
      </c>
      <c r="L1241" s="4">
        <v>8005.0</v>
      </c>
      <c r="M1241" s="4">
        <v>34.0</v>
      </c>
      <c r="N1241" s="4">
        <v>34.0</v>
      </c>
      <c r="O1241" s="4">
        <v>107.183010618363</v>
      </c>
      <c r="P1241" s="4">
        <v>8580.0</v>
      </c>
      <c r="Q1241" s="4">
        <v>0.0</v>
      </c>
      <c r="R1241" s="2" t="s">
        <v>85</v>
      </c>
      <c r="S1241" s="4">
        <v>855.0</v>
      </c>
      <c r="T1241" s="4">
        <v>478.714303560274</v>
      </c>
      <c r="U1241" s="4">
        <v>7335.9</v>
      </c>
      <c r="V1241" s="4">
        <v>3832.108</v>
      </c>
      <c r="W1241" s="4">
        <v>3503.79199999999</v>
      </c>
      <c r="X1241" s="2" t="s">
        <v>69</v>
      </c>
      <c r="Y1241" s="2"/>
      <c r="Z1241" s="2"/>
      <c r="AA1241" s="2"/>
      <c r="AB1241" s="2" t="s">
        <v>70</v>
      </c>
      <c r="AC1241" s="2" t="s">
        <v>71</v>
      </c>
      <c r="AD1241" s="4">
        <v>8.08510638297872</v>
      </c>
      <c r="AE1241" s="4">
        <v>8.00607864765372</v>
      </c>
      <c r="AF1241" s="2"/>
      <c r="AG1241" s="4">
        <v>0.0</v>
      </c>
      <c r="AH1241" s="2"/>
      <c r="AI1241" s="2"/>
      <c r="AJ1241" s="4">
        <v>0.0</v>
      </c>
      <c r="AK1241" s="4">
        <v>144.0</v>
      </c>
      <c r="AL1241" s="4">
        <v>1.54657592344718</v>
      </c>
      <c r="AM1241" s="4">
        <v>1.6254257167356</v>
      </c>
      <c r="AN1241" s="4">
        <v>19640.7672137073</v>
      </c>
      <c r="AO1241" s="4">
        <v>17469.3366472621</v>
      </c>
      <c r="AP1241" s="4">
        <v>5.12531672220807</v>
      </c>
      <c r="AQ1241" s="4">
        <v>2.18230314144436</v>
      </c>
      <c r="AR1241" s="4">
        <v>16220.9476816062</v>
      </c>
      <c r="AS1241" s="4">
        <v>0.0</v>
      </c>
      <c r="AT1241" s="4">
        <v>0.0</v>
      </c>
      <c r="AU1241" s="4">
        <v>0.0</v>
      </c>
      <c r="AV1241" s="4">
        <v>33690.2843288684</v>
      </c>
      <c r="AW1241" s="4">
        <v>35861.7148953136</v>
      </c>
      <c r="AX1241" s="4">
        <v>4.88852286635772</v>
      </c>
      <c r="AY1241" s="4">
        <v>3.92660656513617</v>
      </c>
      <c r="AZ1241" s="2"/>
      <c r="BA1241" s="2"/>
      <c r="BB1241" s="2"/>
      <c r="BC1241" s="2"/>
      <c r="BD1241" s="4">
        <v>4918.69000092169</v>
      </c>
      <c r="BE1241" s="4">
        <v>5418.88034796686</v>
      </c>
      <c r="BF1241" s="4">
        <v>110.16917811351</v>
      </c>
      <c r="BG1241" s="2" t="s">
        <v>86</v>
      </c>
      <c r="BH1241" s="4">
        <v>4.0</v>
      </c>
      <c r="BI1241" s="2" t="s">
        <v>73</v>
      </c>
      <c r="BJ1241" s="2" t="s">
        <v>73</v>
      </c>
      <c r="BK1241" s="5">
        <v>44819.0</v>
      </c>
    </row>
    <row r="1242">
      <c r="A1242" s="3">
        <v>13361.0</v>
      </c>
      <c r="B1242" s="2" t="s">
        <v>63</v>
      </c>
      <c r="C1242" s="2" t="s">
        <v>157</v>
      </c>
      <c r="D1242" s="2" t="s">
        <v>83</v>
      </c>
      <c r="E1242" s="2" t="s">
        <v>75</v>
      </c>
      <c r="F1242" s="2" t="s">
        <v>442</v>
      </c>
      <c r="G1242" s="4">
        <v>66.0</v>
      </c>
      <c r="H1242" s="4">
        <v>396.0</v>
      </c>
      <c r="I1242" s="5">
        <v>45037.0</v>
      </c>
      <c r="J1242" s="5">
        <v>45103.0</v>
      </c>
      <c r="K1242" s="4">
        <v>0.0</v>
      </c>
      <c r="L1242" s="4">
        <v>8045.0</v>
      </c>
      <c r="M1242" s="4">
        <v>18.0</v>
      </c>
      <c r="N1242" s="4">
        <v>18.0</v>
      </c>
      <c r="O1242" s="4">
        <v>101.317588564325</v>
      </c>
      <c r="P1242" s="4">
        <v>8151.0</v>
      </c>
      <c r="Q1242" s="4">
        <v>0.0</v>
      </c>
      <c r="R1242" s="2" t="s">
        <v>85</v>
      </c>
      <c r="S1242" s="4">
        <v>938.631578947368</v>
      </c>
      <c r="T1242" s="4">
        <v>407.718334369173</v>
      </c>
      <c r="U1242" s="4">
        <v>7650.786</v>
      </c>
      <c r="V1242" s="4">
        <v>3280.094</v>
      </c>
      <c r="W1242" s="4">
        <v>4370.692</v>
      </c>
      <c r="X1242" s="2" t="s">
        <v>69</v>
      </c>
      <c r="Y1242" s="2"/>
      <c r="Z1242" s="2"/>
      <c r="AA1242" s="2"/>
      <c r="AB1242" s="2" t="s">
        <v>70</v>
      </c>
      <c r="AC1242" s="2" t="s">
        <v>71</v>
      </c>
      <c r="AD1242" s="4">
        <v>8.22169059011164</v>
      </c>
      <c r="AE1242" s="4">
        <v>8.04414006936659</v>
      </c>
      <c r="AF1242" s="2"/>
      <c r="AG1242" s="4">
        <v>0.0</v>
      </c>
      <c r="AH1242" s="4">
        <v>922.0</v>
      </c>
      <c r="AI1242" s="4">
        <v>0.0</v>
      </c>
      <c r="AJ1242" s="4">
        <v>0.0</v>
      </c>
      <c r="AK1242" s="4">
        <v>144.0</v>
      </c>
      <c r="AL1242" s="4">
        <v>1.69401873941424</v>
      </c>
      <c r="AM1242" s="4">
        <v>1.667225978938</v>
      </c>
      <c r="AN1242" s="4">
        <v>8237.67857387625</v>
      </c>
      <c r="AO1242" s="4">
        <v>8886.76781314418</v>
      </c>
      <c r="AP1242" s="4">
        <v>2.5114153965942</v>
      </c>
      <c r="AQ1242" s="4">
        <v>1.10463241928454</v>
      </c>
      <c r="AR1242" s="4">
        <v>22270.7006243238</v>
      </c>
      <c r="AS1242" s="4">
        <v>0.0</v>
      </c>
      <c r="AT1242" s="4">
        <v>0.0</v>
      </c>
      <c r="AU1242" s="4">
        <v>0.0</v>
      </c>
      <c r="AV1242" s="4">
        <v>31157.468437468</v>
      </c>
      <c r="AW1242" s="4">
        <v>30508.3791982001</v>
      </c>
      <c r="AX1242" s="4">
        <v>3.98761371683904</v>
      </c>
      <c r="AY1242" s="4">
        <v>3.8225332397826</v>
      </c>
      <c r="AZ1242" s="5">
        <v>45093.0</v>
      </c>
      <c r="BA1242" s="4">
        <v>922.0</v>
      </c>
      <c r="BB1242" s="4">
        <v>1370.2428571424</v>
      </c>
      <c r="BC1242" s="2"/>
      <c r="BD1242" s="4">
        <v>6154.22144801408</v>
      </c>
      <c r="BE1242" s="4">
        <v>7404.03415220792</v>
      </c>
      <c r="BF1242" s="4">
        <v>120.308217940339</v>
      </c>
      <c r="BG1242" s="2" t="s">
        <v>86</v>
      </c>
      <c r="BH1242" s="4">
        <v>9.0</v>
      </c>
      <c r="BI1242" s="2" t="s">
        <v>73</v>
      </c>
      <c r="BJ1242" s="2" t="s">
        <v>73</v>
      </c>
      <c r="BK1242" s="5">
        <v>45002.0</v>
      </c>
    </row>
    <row r="1243">
      <c r="A1243" s="3">
        <v>14698.0</v>
      </c>
      <c r="B1243" s="2" t="s">
        <v>63</v>
      </c>
      <c r="C1243" s="2" t="s">
        <v>214</v>
      </c>
      <c r="D1243" s="2" t="s">
        <v>65</v>
      </c>
      <c r="E1243" s="2" t="s">
        <v>75</v>
      </c>
      <c r="F1243" s="2" t="s">
        <v>509</v>
      </c>
      <c r="G1243" s="4">
        <v>88.0</v>
      </c>
      <c r="H1243" s="4">
        <v>36.0</v>
      </c>
      <c r="I1243" s="5">
        <v>45121.0</v>
      </c>
      <c r="J1243" s="5">
        <v>45209.0</v>
      </c>
      <c r="K1243" s="4">
        <v>0.0</v>
      </c>
      <c r="L1243" s="4">
        <v>8150.0</v>
      </c>
      <c r="M1243" s="4">
        <v>1742.0</v>
      </c>
      <c r="N1243" s="4">
        <v>1132.0</v>
      </c>
      <c r="O1243" s="4">
        <v>78.6257668711656</v>
      </c>
      <c r="P1243" s="4">
        <v>6408.0</v>
      </c>
      <c r="Q1243" s="4">
        <v>0.0</v>
      </c>
      <c r="R1243" s="2" t="s">
        <v>68</v>
      </c>
      <c r="S1243" s="4">
        <v>344.681023720349</v>
      </c>
      <c r="T1243" s="4">
        <v>36.0</v>
      </c>
      <c r="U1243" s="4">
        <v>2208.716</v>
      </c>
      <c r="V1243" s="4">
        <v>293.4</v>
      </c>
      <c r="W1243" s="4">
        <v>1915.31599999999</v>
      </c>
      <c r="X1243" s="2" t="s">
        <v>69</v>
      </c>
      <c r="Y1243" s="2"/>
      <c r="Z1243" s="2"/>
      <c r="AA1243" s="2"/>
      <c r="AB1243" s="2" t="s">
        <v>70</v>
      </c>
      <c r="AC1243" s="2" t="s">
        <v>71</v>
      </c>
      <c r="AD1243" s="4">
        <v>3.50773890591306</v>
      </c>
      <c r="AE1243" s="4">
        <v>3.50773890591306</v>
      </c>
      <c r="AF1243" s="2"/>
      <c r="AG1243" s="4">
        <v>0.0</v>
      </c>
      <c r="AH1243" s="2"/>
      <c r="AI1243" s="2"/>
      <c r="AJ1243" s="4">
        <v>0.0</v>
      </c>
      <c r="AK1243" s="4">
        <v>56.0</v>
      </c>
      <c r="AL1243" s="4">
        <v>1.32005510938909</v>
      </c>
      <c r="AM1243" s="4">
        <v>1.2618232753542</v>
      </c>
      <c r="AN1243" s="4">
        <v>1590.84154571623</v>
      </c>
      <c r="AO1243" s="4">
        <v>1989.96730054195</v>
      </c>
      <c r="AP1243" s="4">
        <v>5.42209115786037</v>
      </c>
      <c r="AQ1243" s="4">
        <v>0.244167766937662</v>
      </c>
      <c r="AR1243" s="4">
        <v>8284.85457131488</v>
      </c>
      <c r="AS1243" s="4">
        <v>0.0</v>
      </c>
      <c r="AT1243" s="4">
        <v>0.0</v>
      </c>
      <c r="AU1243" s="4">
        <v>0.0</v>
      </c>
      <c r="AV1243" s="4">
        <v>10274.8218718568</v>
      </c>
      <c r="AW1243" s="4">
        <v>9875.69611703111</v>
      </c>
      <c r="AX1243" s="4">
        <v>4.4712385463007</v>
      </c>
      <c r="AY1243" s="4">
        <v>1.6034366217005</v>
      </c>
      <c r="AZ1243" s="2"/>
      <c r="BA1243" s="2"/>
      <c r="BB1243" s="2"/>
      <c r="BC1243" s="2"/>
      <c r="BD1243" s="4">
        <v>3348.94037495951</v>
      </c>
      <c r="BE1243" s="4">
        <v>2528.32267189468</v>
      </c>
      <c r="BF1243" s="4">
        <v>75.4961984632303</v>
      </c>
      <c r="BG1243" s="2" t="s">
        <v>98</v>
      </c>
      <c r="BH1243" s="4">
        <v>20.0</v>
      </c>
      <c r="BI1243" s="2" t="s">
        <v>73</v>
      </c>
      <c r="BJ1243" s="2" t="s">
        <v>73</v>
      </c>
      <c r="BK1243" s="5">
        <v>45027.0</v>
      </c>
    </row>
    <row r="1244">
      <c r="A1244" s="3">
        <v>14699.0</v>
      </c>
      <c r="B1244" s="2" t="s">
        <v>63</v>
      </c>
      <c r="C1244" s="2" t="s">
        <v>369</v>
      </c>
      <c r="D1244" s="2" t="s">
        <v>65</v>
      </c>
      <c r="E1244" s="2" t="s">
        <v>78</v>
      </c>
      <c r="F1244" s="2" t="s">
        <v>509</v>
      </c>
      <c r="G1244" s="4">
        <v>75.0</v>
      </c>
      <c r="H1244" s="4">
        <v>55.0</v>
      </c>
      <c r="I1244" s="5">
        <v>45121.0</v>
      </c>
      <c r="J1244" s="5">
        <v>45196.0</v>
      </c>
      <c r="K1244" s="4">
        <v>0.0</v>
      </c>
      <c r="L1244" s="4">
        <v>8100.0</v>
      </c>
      <c r="M1244" s="4">
        <v>2272.0</v>
      </c>
      <c r="N1244" s="4">
        <v>1611.0</v>
      </c>
      <c r="O1244" s="4">
        <v>71.9506172839506</v>
      </c>
      <c r="P1244" s="4">
        <v>5828.0</v>
      </c>
      <c r="Q1244" s="4">
        <v>0.0</v>
      </c>
      <c r="R1244" s="2" t="s">
        <v>68</v>
      </c>
      <c r="S1244" s="4">
        <v>289.31125600549</v>
      </c>
      <c r="T1244" s="4">
        <v>55.6593827160493</v>
      </c>
      <c r="U1244" s="4">
        <v>1686.106</v>
      </c>
      <c r="V1244" s="4">
        <v>450.841</v>
      </c>
      <c r="W1244" s="4">
        <v>1235.26499999999</v>
      </c>
      <c r="X1244" s="2" t="s">
        <v>69</v>
      </c>
      <c r="Y1244" s="2"/>
      <c r="Z1244" s="2"/>
      <c r="AA1244" s="2"/>
      <c r="AB1244" s="2" t="s">
        <v>70</v>
      </c>
      <c r="AC1244" s="2" t="s">
        <v>71</v>
      </c>
      <c r="AD1244" s="4">
        <v>3.12415008007321</v>
      </c>
      <c r="AE1244" s="4">
        <v>3.11535831052588</v>
      </c>
      <c r="AF1244" s="2"/>
      <c r="AG1244" s="4">
        <v>0.0</v>
      </c>
      <c r="AH1244" s="2"/>
      <c r="AI1244" s="2"/>
      <c r="AJ1244" s="4">
        <v>0.0</v>
      </c>
      <c r="AK1244" s="4">
        <v>56.0</v>
      </c>
      <c r="AL1244" s="4">
        <v>1.57751151208337</v>
      </c>
      <c r="AM1244" s="4">
        <v>1.3965627690301</v>
      </c>
      <c r="AN1244" s="4">
        <v>2438.30501911409</v>
      </c>
      <c r="AO1244" s="4">
        <v>1994.80662553777</v>
      </c>
      <c r="AP1244" s="4">
        <v>5.40834799655332</v>
      </c>
      <c r="AQ1244" s="4">
        <v>0.246272422905898</v>
      </c>
      <c r="AR1244" s="4">
        <v>7228.32067566086</v>
      </c>
      <c r="AS1244" s="4">
        <v>0.0</v>
      </c>
      <c r="AT1244" s="4">
        <v>0.0</v>
      </c>
      <c r="AU1244" s="4">
        <v>0.0</v>
      </c>
      <c r="AV1244" s="4">
        <v>9223.12730119864</v>
      </c>
      <c r="AW1244" s="4">
        <v>9666.62569477495</v>
      </c>
      <c r="AX1244" s="4">
        <v>5.73310675294136</v>
      </c>
      <c r="AY1244" s="4">
        <v>1.58255444426881</v>
      </c>
      <c r="AZ1244" s="2"/>
      <c r="BA1244" s="2"/>
      <c r="BB1244" s="2"/>
      <c r="BC1244" s="2"/>
      <c r="BD1244" s="4">
        <v>2844.70288761478</v>
      </c>
      <c r="BE1244" s="4">
        <v>1948.64475797367</v>
      </c>
      <c r="BF1244" s="4">
        <v>68.5008183616519</v>
      </c>
      <c r="BG1244" s="2" t="s">
        <v>72</v>
      </c>
      <c r="BH1244" s="4">
        <v>7.0</v>
      </c>
      <c r="BI1244" s="2" t="s">
        <v>73</v>
      </c>
      <c r="BJ1244" s="2" t="s">
        <v>73</v>
      </c>
      <c r="BK1244" s="5">
        <v>45027.0</v>
      </c>
    </row>
    <row r="1245">
      <c r="A1245" s="3">
        <v>13362.0</v>
      </c>
      <c r="B1245" s="2" t="s">
        <v>63</v>
      </c>
      <c r="C1245" s="2" t="s">
        <v>416</v>
      </c>
      <c r="D1245" s="2" t="s">
        <v>83</v>
      </c>
      <c r="E1245" s="2" t="s">
        <v>78</v>
      </c>
      <c r="F1245" s="2" t="s">
        <v>442</v>
      </c>
      <c r="G1245" s="4">
        <v>40.0</v>
      </c>
      <c r="H1245" s="4">
        <v>506.0</v>
      </c>
      <c r="I1245" s="5">
        <v>45037.0</v>
      </c>
      <c r="J1245" s="5">
        <v>45077.0</v>
      </c>
      <c r="K1245" s="4">
        <v>0.0</v>
      </c>
      <c r="L1245" s="4">
        <v>8000.0</v>
      </c>
      <c r="M1245" s="4">
        <v>20.0</v>
      </c>
      <c r="N1245" s="4">
        <v>20.0</v>
      </c>
      <c r="O1245" s="4">
        <v>103.899999999999</v>
      </c>
      <c r="P1245" s="4">
        <v>8312.0</v>
      </c>
      <c r="Q1245" s="4">
        <v>0.0</v>
      </c>
      <c r="R1245" s="2" t="s">
        <v>85</v>
      </c>
      <c r="S1245" s="4">
        <v>888.0</v>
      </c>
      <c r="T1245" s="4">
        <v>515.20975</v>
      </c>
      <c r="U1245" s="4">
        <v>7381.056</v>
      </c>
      <c r="V1245" s="4">
        <v>4121.678</v>
      </c>
      <c r="W1245" s="4">
        <v>3259.37799999999</v>
      </c>
      <c r="X1245" s="2" t="s">
        <v>69</v>
      </c>
      <c r="Y1245" s="2"/>
      <c r="Z1245" s="2"/>
      <c r="AA1245" s="2"/>
      <c r="AB1245" s="2" t="s">
        <v>70</v>
      </c>
      <c r="AC1245" s="2" t="s">
        <v>71</v>
      </c>
      <c r="AD1245" s="4">
        <v>9.55</v>
      </c>
      <c r="AE1245" s="4">
        <v>9.31975625</v>
      </c>
      <c r="AF1245" s="2"/>
      <c r="AG1245" s="4">
        <v>0.0</v>
      </c>
      <c r="AH1245" s="2"/>
      <c r="AI1245" s="2"/>
      <c r="AJ1245" s="4">
        <v>0.0</v>
      </c>
      <c r="AK1245" s="4">
        <v>144.0</v>
      </c>
      <c r="AL1245" s="4">
        <v>1.60475693375981</v>
      </c>
      <c r="AM1245" s="4">
        <v>1.5921053547353</v>
      </c>
      <c r="AN1245" s="4">
        <v>10268.057952651</v>
      </c>
      <c r="AO1245" s="4">
        <v>8724.98473706991</v>
      </c>
      <c r="AP1245" s="4">
        <v>2.49123244286697</v>
      </c>
      <c r="AQ1245" s="4">
        <v>1.09062309213373</v>
      </c>
      <c r="AR1245" s="4">
        <v>15850.6473663544</v>
      </c>
      <c r="AS1245" s="4">
        <v>0.0</v>
      </c>
      <c r="AT1245" s="4">
        <v>0.0</v>
      </c>
      <c r="AU1245" s="4">
        <v>0.0</v>
      </c>
      <c r="AV1245" s="4">
        <v>24575.6321034243</v>
      </c>
      <c r="AW1245" s="4">
        <v>26118.7053190055</v>
      </c>
      <c r="AX1245" s="4">
        <v>3.53861362371529</v>
      </c>
      <c r="AY1245" s="4">
        <v>2.95664486326087</v>
      </c>
      <c r="AZ1245" s="2"/>
      <c r="BA1245" s="2"/>
      <c r="BB1245" s="2"/>
      <c r="BC1245" s="2"/>
      <c r="BD1245" s="4">
        <v>4227.61002062378</v>
      </c>
      <c r="BE1245" s="4">
        <v>5230.50944524419</v>
      </c>
      <c r="BF1245" s="4">
        <v>123.722609695026</v>
      </c>
      <c r="BG1245" s="2"/>
      <c r="BH1245" s="4">
        <v>0.0</v>
      </c>
      <c r="BI1245" s="2" t="s">
        <v>73</v>
      </c>
      <c r="BJ1245" s="2" t="s">
        <v>73</v>
      </c>
      <c r="BK1245" s="5">
        <v>45002.0</v>
      </c>
    </row>
    <row r="1246">
      <c r="A1246" s="3">
        <v>13367.0</v>
      </c>
      <c r="B1246" s="2" t="s">
        <v>63</v>
      </c>
      <c r="C1246" s="2" t="s">
        <v>205</v>
      </c>
      <c r="D1246" s="2" t="s">
        <v>83</v>
      </c>
      <c r="E1246" s="2" t="s">
        <v>75</v>
      </c>
      <c r="F1246" s="2" t="s">
        <v>442</v>
      </c>
      <c r="G1246" s="4">
        <v>62.0</v>
      </c>
      <c r="H1246" s="4">
        <v>376.0</v>
      </c>
      <c r="I1246" s="5">
        <v>45038.0</v>
      </c>
      <c r="J1246" s="5">
        <v>45100.0</v>
      </c>
      <c r="K1246" s="4">
        <v>0.0</v>
      </c>
      <c r="L1246" s="4">
        <v>8080.0</v>
      </c>
      <c r="M1246" s="4">
        <v>38.0</v>
      </c>
      <c r="N1246" s="4">
        <v>38.0</v>
      </c>
      <c r="O1246" s="4">
        <v>114.331683168316</v>
      </c>
      <c r="P1246" s="4">
        <v>9238.0</v>
      </c>
      <c r="Q1246" s="4">
        <v>0.0</v>
      </c>
      <c r="R1246" s="2" t="s">
        <v>85</v>
      </c>
      <c r="S1246" s="4">
        <v>866.0</v>
      </c>
      <c r="T1246" s="4">
        <v>382.842450495049</v>
      </c>
      <c r="U1246" s="4">
        <v>8000.108</v>
      </c>
      <c r="V1246" s="4">
        <v>3093.367</v>
      </c>
      <c r="W1246" s="4">
        <v>4906.741</v>
      </c>
      <c r="X1246" s="2" t="s">
        <v>69</v>
      </c>
      <c r="Y1246" s="2"/>
      <c r="Z1246" s="2"/>
      <c r="AA1246" s="2"/>
      <c r="AB1246" s="2" t="s">
        <v>70</v>
      </c>
      <c r="AC1246" s="2" t="s">
        <v>71</v>
      </c>
      <c r="AD1246" s="4">
        <v>7.90322580645161</v>
      </c>
      <c r="AE1246" s="4">
        <v>7.79286370169275</v>
      </c>
      <c r="AF1246" s="2"/>
      <c r="AG1246" s="4">
        <v>0.0</v>
      </c>
      <c r="AH1246" s="2"/>
      <c r="AI1246" s="2"/>
      <c r="AJ1246" s="4">
        <v>0.0</v>
      </c>
      <c r="AK1246" s="4">
        <v>144.0</v>
      </c>
      <c r="AL1246" s="4">
        <v>1.45296250214415</v>
      </c>
      <c r="AM1246" s="4">
        <v>1.5809268177841</v>
      </c>
      <c r="AN1246" s="4">
        <v>13718.2016856842</v>
      </c>
      <c r="AO1246" s="4">
        <v>16240.4746619626</v>
      </c>
      <c r="AP1246" s="4">
        <v>4.43471521021728</v>
      </c>
      <c r="AQ1246" s="4">
        <v>2.00995973539141</v>
      </c>
      <c r="AR1246" s="4">
        <v>21381.5782644214</v>
      </c>
      <c r="AS1246" s="4">
        <v>0.0</v>
      </c>
      <c r="AT1246" s="4">
        <v>0.0</v>
      </c>
      <c r="AU1246" s="4">
        <v>0.0</v>
      </c>
      <c r="AV1246" s="4">
        <v>37622.0529263841</v>
      </c>
      <c r="AW1246" s="4">
        <v>35099.7799501057</v>
      </c>
      <c r="AX1246" s="4">
        <v>4.38741326368415</v>
      </c>
      <c r="AY1246" s="4">
        <v>4.0725322500957</v>
      </c>
      <c r="AZ1246" s="2"/>
      <c r="BA1246" s="2"/>
      <c r="BB1246" s="2"/>
      <c r="BC1246" s="2"/>
      <c r="BD1246" s="4">
        <v>6445.79628789105</v>
      </c>
      <c r="BE1246" s="4">
        <v>7129.31068073332</v>
      </c>
      <c r="BF1246" s="4">
        <v>110.604033424486</v>
      </c>
      <c r="BG1246" s="2" t="s">
        <v>128</v>
      </c>
      <c r="BH1246" s="4">
        <v>7.0</v>
      </c>
      <c r="BI1246" s="2" t="s">
        <v>73</v>
      </c>
      <c r="BJ1246" s="2" t="s">
        <v>73</v>
      </c>
      <c r="BK1246" s="5">
        <v>45002.0</v>
      </c>
    </row>
    <row r="1247">
      <c r="A1247" s="3">
        <v>14709.0</v>
      </c>
      <c r="B1247" s="2" t="s">
        <v>63</v>
      </c>
      <c r="C1247" s="2" t="s">
        <v>346</v>
      </c>
      <c r="D1247" s="2" t="s">
        <v>65</v>
      </c>
      <c r="E1247" s="2" t="s">
        <v>75</v>
      </c>
      <c r="F1247" s="2" t="s">
        <v>509</v>
      </c>
      <c r="G1247" s="4">
        <v>90.0</v>
      </c>
      <c r="H1247" s="4">
        <v>36.0</v>
      </c>
      <c r="I1247" s="5">
        <v>45121.0</v>
      </c>
      <c r="J1247" s="5">
        <v>45211.0</v>
      </c>
      <c r="K1247" s="4">
        <v>0.0</v>
      </c>
      <c r="L1247" s="4">
        <v>8100.0</v>
      </c>
      <c r="M1247" s="4">
        <v>1736.0</v>
      </c>
      <c r="N1247" s="4">
        <v>558.0</v>
      </c>
      <c r="O1247" s="4">
        <v>78.5679012345679</v>
      </c>
      <c r="P1247" s="4">
        <v>6364.0</v>
      </c>
      <c r="Q1247" s="4">
        <v>0.0</v>
      </c>
      <c r="R1247" s="2" t="s">
        <v>68</v>
      </c>
      <c r="S1247" s="4">
        <v>338.953488372093</v>
      </c>
      <c r="T1247" s="4">
        <v>36.0</v>
      </c>
      <c r="U1247" s="4">
        <v>2157.1</v>
      </c>
      <c r="V1247" s="4">
        <v>291.6</v>
      </c>
      <c r="W1247" s="4">
        <v>1865.5</v>
      </c>
      <c r="X1247" s="2" t="s">
        <v>69</v>
      </c>
      <c r="Y1247" s="2"/>
      <c r="Z1247" s="2"/>
      <c r="AA1247" s="2"/>
      <c r="AB1247" s="2" t="s">
        <v>70</v>
      </c>
      <c r="AC1247" s="2" t="s">
        <v>71</v>
      </c>
      <c r="AD1247" s="4">
        <v>3.36614987080103</v>
      </c>
      <c r="AE1247" s="4">
        <v>3.36614987080103</v>
      </c>
      <c r="AF1247" s="2"/>
      <c r="AG1247" s="4">
        <v>0.0</v>
      </c>
      <c r="AH1247" s="2"/>
      <c r="AI1247" s="2"/>
      <c r="AJ1247" s="4">
        <v>0.0</v>
      </c>
      <c r="AK1247" s="4">
        <v>56.0</v>
      </c>
      <c r="AL1247" s="4">
        <v>1.36855912043537</v>
      </c>
      <c r="AM1247" s="4">
        <v>1.304267079481</v>
      </c>
      <c r="AN1247" s="4">
        <v>1574.09093938688</v>
      </c>
      <c r="AO1247" s="4">
        <v>2007.76538193563</v>
      </c>
      <c r="AP1247" s="4">
        <v>5.3981170760867</v>
      </c>
      <c r="AQ1247" s="4">
        <v>0.24787226937477</v>
      </c>
      <c r="AR1247" s="4">
        <v>9202.61873256606</v>
      </c>
      <c r="AS1247" s="4">
        <v>0.0</v>
      </c>
      <c r="AT1247" s="4">
        <v>0.0</v>
      </c>
      <c r="AU1247" s="4">
        <v>0.0</v>
      </c>
      <c r="AV1247" s="4">
        <v>11210.3841145016</v>
      </c>
      <c r="AW1247" s="4">
        <v>10776.7096719529</v>
      </c>
      <c r="AX1247" s="4">
        <v>4.99592493252651</v>
      </c>
      <c r="AY1247" s="4">
        <v>1.76153113049995</v>
      </c>
      <c r="AZ1247" s="2"/>
      <c r="BA1247" s="2"/>
      <c r="BB1247" s="2"/>
      <c r="BC1247" s="2"/>
      <c r="BD1247" s="4">
        <v>3462.6861313862</v>
      </c>
      <c r="BE1247" s="4">
        <v>2553.04703917219</v>
      </c>
      <c r="BF1247" s="4">
        <v>73.7302470481245</v>
      </c>
      <c r="BG1247" s="2" t="s">
        <v>72</v>
      </c>
      <c r="BH1247" s="4">
        <v>14.0</v>
      </c>
      <c r="BI1247" s="2" t="s">
        <v>73</v>
      </c>
      <c r="BJ1247" s="2" t="s">
        <v>73</v>
      </c>
      <c r="BK1247" s="5">
        <v>45027.0</v>
      </c>
    </row>
    <row r="1248">
      <c r="A1248" s="3">
        <v>13368.0</v>
      </c>
      <c r="B1248" s="2" t="s">
        <v>63</v>
      </c>
      <c r="C1248" s="2" t="s">
        <v>225</v>
      </c>
      <c r="D1248" s="2" t="s">
        <v>83</v>
      </c>
      <c r="E1248" s="2" t="s">
        <v>78</v>
      </c>
      <c r="F1248" s="2" t="s">
        <v>512</v>
      </c>
      <c r="G1248" s="4">
        <v>51.0</v>
      </c>
      <c r="H1248" s="4">
        <v>498.0</v>
      </c>
      <c r="I1248" s="5">
        <v>45038.0</v>
      </c>
      <c r="J1248" s="5">
        <v>45089.0</v>
      </c>
      <c r="K1248" s="4">
        <v>0.0</v>
      </c>
      <c r="L1248" s="4">
        <v>8110.0</v>
      </c>
      <c r="M1248" s="4">
        <v>55.0</v>
      </c>
      <c r="N1248" s="4">
        <v>55.0</v>
      </c>
      <c r="O1248" s="4">
        <v>103.649815043156</v>
      </c>
      <c r="P1248" s="4">
        <v>8406.0</v>
      </c>
      <c r="Q1248" s="4">
        <v>0.0</v>
      </c>
      <c r="R1248" s="2" t="s">
        <v>85</v>
      </c>
      <c r="S1248" s="4">
        <v>897.971686890316</v>
      </c>
      <c r="T1248" s="4">
        <v>504.313933415536</v>
      </c>
      <c r="U1248" s="4">
        <v>7548.35</v>
      </c>
      <c r="V1248" s="4">
        <v>4089.986</v>
      </c>
      <c r="W1248" s="4">
        <v>3458.364</v>
      </c>
      <c r="X1248" s="2" t="s">
        <v>69</v>
      </c>
      <c r="Y1248" s="2"/>
      <c r="Z1248" s="2"/>
      <c r="AA1248" s="2"/>
      <c r="AB1248" s="2" t="s">
        <v>70</v>
      </c>
      <c r="AC1248" s="2" t="s">
        <v>71</v>
      </c>
      <c r="AD1248" s="4">
        <v>7.84258209588855</v>
      </c>
      <c r="AE1248" s="4">
        <v>7.71877947989764</v>
      </c>
      <c r="AF1248" s="2"/>
      <c r="AG1248" s="4">
        <v>0.0</v>
      </c>
      <c r="AH1248" s="2"/>
      <c r="AI1248" s="2"/>
      <c r="AJ1248" s="4">
        <v>0.0</v>
      </c>
      <c r="AK1248" s="4">
        <v>144.0</v>
      </c>
      <c r="AL1248" s="4">
        <v>1.51036166242775</v>
      </c>
      <c r="AM1248" s="4">
        <v>1.7578833334092</v>
      </c>
      <c r="AN1248" s="4">
        <v>22455.4035935328</v>
      </c>
      <c r="AO1248" s="4">
        <v>20765.76394204</v>
      </c>
      <c r="AP1248" s="4">
        <v>5.49033752035651</v>
      </c>
      <c r="AQ1248" s="4">
        <v>2.56051343305056</v>
      </c>
      <c r="AR1248" s="4">
        <v>15759.6864931045</v>
      </c>
      <c r="AS1248" s="4">
        <v>0.0</v>
      </c>
      <c r="AT1248" s="4">
        <v>0.0</v>
      </c>
      <c r="AU1248" s="4">
        <v>0.0</v>
      </c>
      <c r="AV1248" s="4">
        <v>36525.4504351446</v>
      </c>
      <c r="AW1248" s="4">
        <v>38215.0900866374</v>
      </c>
      <c r="AX1248" s="4">
        <v>5.06270775555418</v>
      </c>
      <c r="AY1248" s="4">
        <v>4.34516422021706</v>
      </c>
      <c r="AZ1248" s="2"/>
      <c r="BA1248" s="2"/>
      <c r="BB1248" s="2"/>
      <c r="BC1248" s="2"/>
      <c r="BD1248" s="4">
        <v>4979.33425406756</v>
      </c>
      <c r="BE1248" s="4">
        <v>5223.3804003203</v>
      </c>
      <c r="BF1248" s="4">
        <v>104.901180234152</v>
      </c>
      <c r="BG1248" s="2" t="s">
        <v>88</v>
      </c>
      <c r="BH1248" s="4">
        <v>17.0</v>
      </c>
      <c r="BI1248" s="2" t="s">
        <v>73</v>
      </c>
      <c r="BJ1248" s="2" t="s">
        <v>73</v>
      </c>
      <c r="BK1248" s="5">
        <v>44812.0</v>
      </c>
    </row>
    <row r="1249">
      <c r="A1249" s="3">
        <v>11748.0</v>
      </c>
      <c r="B1249" s="2" t="s">
        <v>63</v>
      </c>
      <c r="C1249" s="2" t="s">
        <v>265</v>
      </c>
      <c r="D1249" s="2" t="s">
        <v>65</v>
      </c>
      <c r="E1249" s="2" t="s">
        <v>78</v>
      </c>
      <c r="F1249" s="2" t="s">
        <v>466</v>
      </c>
      <c r="G1249" s="4">
        <v>43.0</v>
      </c>
      <c r="H1249" s="4">
        <v>150.0</v>
      </c>
      <c r="I1249" s="5">
        <v>44928.0</v>
      </c>
      <c r="J1249" s="5">
        <v>44971.0</v>
      </c>
      <c r="K1249" s="4">
        <v>0.0</v>
      </c>
      <c r="L1249" s="4">
        <v>7900.0</v>
      </c>
      <c r="M1249" s="4">
        <v>331.0</v>
      </c>
      <c r="N1249" s="4">
        <v>31.0</v>
      </c>
      <c r="O1249" s="4">
        <v>95.8101265822784</v>
      </c>
      <c r="P1249" s="4">
        <v>7569.0</v>
      </c>
      <c r="Q1249" s="4">
        <v>0.0</v>
      </c>
      <c r="R1249" s="2" t="s">
        <v>68</v>
      </c>
      <c r="S1249" s="4">
        <v>413.981371383273</v>
      </c>
      <c r="T1249" s="4">
        <v>150.0</v>
      </c>
      <c r="U1249" s="4">
        <v>3133.425</v>
      </c>
      <c r="V1249" s="4">
        <v>1185.0</v>
      </c>
      <c r="W1249" s="4">
        <v>1948.425</v>
      </c>
      <c r="X1249" s="2" t="s">
        <v>69</v>
      </c>
      <c r="Y1249" s="2"/>
      <c r="Z1249" s="2"/>
      <c r="AA1249" s="2"/>
      <c r="AB1249" s="2" t="s">
        <v>70</v>
      </c>
      <c r="AC1249" s="2" t="s">
        <v>71</v>
      </c>
      <c r="AD1249" s="4">
        <v>6.13910166007613</v>
      </c>
      <c r="AE1249" s="4">
        <v>6.13910166007613</v>
      </c>
      <c r="AF1249" s="2"/>
      <c r="AG1249" s="4">
        <v>0.0</v>
      </c>
      <c r="AH1249" s="2"/>
      <c r="AI1249" s="2"/>
      <c r="AJ1249" s="4">
        <v>0.0</v>
      </c>
      <c r="AK1249" s="4">
        <v>56.0</v>
      </c>
      <c r="AL1249" s="4">
        <v>1.45946084658121</v>
      </c>
      <c r="AM1249" s="4">
        <v>1.4693459132987</v>
      </c>
      <c r="AN1249" s="4">
        <v>8891.29553711645</v>
      </c>
      <c r="AO1249" s="4">
        <v>7216.11745355306</v>
      </c>
      <c r="AP1249" s="4">
        <v>7.50320298490839</v>
      </c>
      <c r="AQ1249" s="4">
        <v>0.91343258905735</v>
      </c>
      <c r="AR1249" s="4">
        <v>8546.96908987224</v>
      </c>
      <c r="AS1249" s="4">
        <v>0.0</v>
      </c>
      <c r="AT1249" s="4">
        <v>0.0</v>
      </c>
      <c r="AU1249" s="4">
        <v>0.0</v>
      </c>
      <c r="AV1249" s="4">
        <v>15763.0865434253</v>
      </c>
      <c r="AW1249" s="4">
        <v>17438.2646269886</v>
      </c>
      <c r="AX1249" s="4">
        <v>5.5652407914626</v>
      </c>
      <c r="AY1249" s="4">
        <v>2.08258508963209</v>
      </c>
      <c r="AZ1249" s="2"/>
      <c r="BA1249" s="2"/>
      <c r="BB1249" s="2"/>
      <c r="BC1249" s="2"/>
      <c r="BD1249" s="4">
        <v>3004.7287744464</v>
      </c>
      <c r="BE1249" s="4">
        <v>2843.64999999999</v>
      </c>
      <c r="BF1249" s="4">
        <v>94.6391575899864</v>
      </c>
      <c r="BG1249" s="2" t="s">
        <v>125</v>
      </c>
      <c r="BH1249" s="4">
        <v>3.0</v>
      </c>
      <c r="BI1249" s="2" t="s">
        <v>73</v>
      </c>
      <c r="BJ1249" s="2" t="s">
        <v>73</v>
      </c>
      <c r="BK1249" s="5">
        <v>44693.0</v>
      </c>
    </row>
    <row r="1250">
      <c r="A1250" s="3">
        <v>11749.0</v>
      </c>
      <c r="B1250" s="2" t="s">
        <v>63</v>
      </c>
      <c r="C1250" s="2" t="s">
        <v>204</v>
      </c>
      <c r="D1250" s="2" t="s">
        <v>65</v>
      </c>
      <c r="E1250" s="2" t="s">
        <v>75</v>
      </c>
      <c r="F1250" s="2" t="s">
        <v>466</v>
      </c>
      <c r="G1250" s="4">
        <v>74.0</v>
      </c>
      <c r="H1250" s="4">
        <v>90.0</v>
      </c>
      <c r="I1250" s="5">
        <v>44928.0</v>
      </c>
      <c r="J1250" s="5">
        <v>45002.0</v>
      </c>
      <c r="K1250" s="4">
        <v>0.0</v>
      </c>
      <c r="L1250" s="4">
        <v>8045.0</v>
      </c>
      <c r="M1250" s="4">
        <v>791.0</v>
      </c>
      <c r="N1250" s="4">
        <v>96.0</v>
      </c>
      <c r="O1250" s="4">
        <v>90.1678060907395</v>
      </c>
      <c r="P1250" s="4">
        <v>7254.0</v>
      </c>
      <c r="Q1250" s="4">
        <v>0.0</v>
      </c>
      <c r="R1250" s="2" t="s">
        <v>68</v>
      </c>
      <c r="S1250" s="4">
        <v>481.033360904328</v>
      </c>
      <c r="T1250" s="4">
        <v>86.3256681168427</v>
      </c>
      <c r="U1250" s="4">
        <v>3489.416</v>
      </c>
      <c r="V1250" s="4">
        <v>694.49</v>
      </c>
      <c r="W1250" s="4">
        <v>2794.926</v>
      </c>
      <c r="X1250" s="2" t="s">
        <v>69</v>
      </c>
      <c r="Y1250" s="2"/>
      <c r="Z1250" s="2"/>
      <c r="AA1250" s="2"/>
      <c r="AB1250" s="2" t="s">
        <v>70</v>
      </c>
      <c r="AC1250" s="2" t="s">
        <v>71</v>
      </c>
      <c r="AD1250" s="4">
        <v>5.28423460681525</v>
      </c>
      <c r="AE1250" s="4">
        <v>5.33388774037143</v>
      </c>
      <c r="AF1250" s="2"/>
      <c r="AG1250" s="4">
        <v>0.0</v>
      </c>
      <c r="AH1250" s="2"/>
      <c r="AI1250" s="2"/>
      <c r="AJ1250" s="4">
        <v>0.0</v>
      </c>
      <c r="AK1250" s="4">
        <v>56.0</v>
      </c>
      <c r="AL1250" s="4">
        <v>1.79230147774932</v>
      </c>
      <c r="AM1250" s="4">
        <v>1.7732611992819</v>
      </c>
      <c r="AN1250" s="4">
        <v>6043.7023306094</v>
      </c>
      <c r="AO1250" s="4">
        <v>8590.75224397845</v>
      </c>
      <c r="AP1250" s="4">
        <v>8.70236048122997</v>
      </c>
      <c r="AQ1250" s="4">
        <v>1.06783744486991</v>
      </c>
      <c r="AR1250" s="4">
        <v>15401.0593516175</v>
      </c>
      <c r="AS1250" s="4">
        <v>0.0</v>
      </c>
      <c r="AT1250" s="4">
        <v>0.0</v>
      </c>
      <c r="AU1250" s="4">
        <v>0.0</v>
      </c>
      <c r="AV1250" s="4">
        <v>23991.811595596</v>
      </c>
      <c r="AW1250" s="4">
        <v>21444.7616822269</v>
      </c>
      <c r="AX1250" s="4">
        <v>6.14565923989199</v>
      </c>
      <c r="AY1250" s="4">
        <v>3.30739062525448</v>
      </c>
      <c r="AZ1250" s="2"/>
      <c r="BA1250" s="2"/>
      <c r="BB1250" s="2"/>
      <c r="BC1250" s="2"/>
      <c r="BD1250" s="4">
        <v>5176.6607710089</v>
      </c>
      <c r="BE1250" s="4">
        <v>5009.34999999999</v>
      </c>
      <c r="BF1250" s="4">
        <v>96.767978849495</v>
      </c>
      <c r="BG1250" s="2" t="s">
        <v>76</v>
      </c>
      <c r="BH1250" s="4">
        <v>2.0</v>
      </c>
      <c r="BI1250" s="2" t="s">
        <v>73</v>
      </c>
      <c r="BJ1250" s="2" t="s">
        <v>73</v>
      </c>
      <c r="BK1250" s="5">
        <v>44693.0</v>
      </c>
    </row>
    <row r="1251">
      <c r="A1251" s="3">
        <v>11750.0</v>
      </c>
      <c r="B1251" s="2" t="s">
        <v>63</v>
      </c>
      <c r="C1251" s="2" t="s">
        <v>276</v>
      </c>
      <c r="D1251" s="2" t="s">
        <v>65</v>
      </c>
      <c r="E1251" s="2" t="s">
        <v>78</v>
      </c>
      <c r="F1251" s="2" t="s">
        <v>474</v>
      </c>
      <c r="G1251" s="4">
        <v>50.0</v>
      </c>
      <c r="H1251" s="4">
        <v>130.0</v>
      </c>
      <c r="I1251" s="5">
        <v>44928.0</v>
      </c>
      <c r="J1251" s="5">
        <v>44978.0</v>
      </c>
      <c r="K1251" s="4">
        <v>0.0</v>
      </c>
      <c r="L1251" s="4">
        <v>8050.0</v>
      </c>
      <c r="M1251" s="4">
        <v>100.0</v>
      </c>
      <c r="N1251" s="4">
        <v>48.0</v>
      </c>
      <c r="O1251" s="4">
        <v>98.7577639751552</v>
      </c>
      <c r="P1251" s="4">
        <v>7950.0</v>
      </c>
      <c r="Q1251" s="4">
        <v>0.0</v>
      </c>
      <c r="R1251" s="2" t="s">
        <v>68</v>
      </c>
      <c r="S1251" s="4">
        <v>480.43823899371</v>
      </c>
      <c r="T1251" s="4">
        <v>133.391304347826</v>
      </c>
      <c r="U1251" s="4">
        <v>3819.484</v>
      </c>
      <c r="V1251" s="4">
        <v>1073.8</v>
      </c>
      <c r="W1251" s="4">
        <v>2745.684</v>
      </c>
      <c r="X1251" s="2" t="s">
        <v>69</v>
      </c>
      <c r="Y1251" s="2"/>
      <c r="Z1251" s="2"/>
      <c r="AA1251" s="2"/>
      <c r="AB1251" s="2" t="s">
        <v>70</v>
      </c>
      <c r="AC1251" s="2" t="s">
        <v>71</v>
      </c>
      <c r="AD1251" s="4">
        <v>7.00876477987421</v>
      </c>
      <c r="AE1251" s="4">
        <v>6.94093869291769</v>
      </c>
      <c r="AF1251" s="2"/>
      <c r="AG1251" s="4">
        <v>0.0</v>
      </c>
      <c r="AH1251" s="2"/>
      <c r="AI1251" s="2"/>
      <c r="AJ1251" s="4">
        <v>0.0</v>
      </c>
      <c r="AK1251" s="4">
        <v>56.0</v>
      </c>
      <c r="AL1251" s="4">
        <v>1.20966214611732</v>
      </c>
      <c r="AM1251" s="4">
        <v>1.3269455062525</v>
      </c>
      <c r="AN1251" s="4">
        <v>10437.6603991607</v>
      </c>
      <c r="AO1251" s="4">
        <v>9134.39050272625</v>
      </c>
      <c r="AP1251" s="4">
        <v>9.72030210389338</v>
      </c>
      <c r="AQ1251" s="4">
        <v>1.1347068947486</v>
      </c>
      <c r="AR1251" s="4">
        <v>11460.0548847171</v>
      </c>
      <c r="AS1251" s="4">
        <v>0.0</v>
      </c>
      <c r="AT1251" s="4">
        <v>0.0</v>
      </c>
      <c r="AU1251" s="4">
        <v>0.0</v>
      </c>
      <c r="AV1251" s="4">
        <v>20594.4453874433</v>
      </c>
      <c r="AW1251" s="4">
        <v>21897.7152838778</v>
      </c>
      <c r="AX1251" s="4">
        <v>5.73316062690087</v>
      </c>
      <c r="AY1251" s="4">
        <v>2.59049627515011</v>
      </c>
      <c r="AZ1251" s="2"/>
      <c r="BA1251" s="2"/>
      <c r="BB1251" s="2"/>
      <c r="BC1251" s="2"/>
      <c r="BD1251" s="4">
        <v>3533.39831941857</v>
      </c>
      <c r="BE1251" s="4">
        <v>3321.34999999999</v>
      </c>
      <c r="BF1251" s="4">
        <v>93.9987428461373</v>
      </c>
      <c r="BG1251" s="2"/>
      <c r="BH1251" s="4">
        <v>0.0</v>
      </c>
      <c r="BI1251" s="2" t="s">
        <v>73</v>
      </c>
      <c r="BJ1251" s="2" t="s">
        <v>73</v>
      </c>
      <c r="BK1251" s="5">
        <v>44735.0</v>
      </c>
    </row>
    <row r="1252">
      <c r="A1252" s="3">
        <v>13371.0</v>
      </c>
      <c r="B1252" s="2" t="s">
        <v>63</v>
      </c>
      <c r="C1252" s="2" t="s">
        <v>167</v>
      </c>
      <c r="D1252" s="2" t="s">
        <v>83</v>
      </c>
      <c r="E1252" s="2" t="s">
        <v>78</v>
      </c>
      <c r="F1252" s="2" t="s">
        <v>468</v>
      </c>
      <c r="G1252" s="4">
        <v>49.0</v>
      </c>
      <c r="H1252" s="4">
        <v>500.0</v>
      </c>
      <c r="I1252" s="5">
        <v>45040.0</v>
      </c>
      <c r="J1252" s="5">
        <v>45089.0</v>
      </c>
      <c r="K1252" s="4">
        <v>0.0</v>
      </c>
      <c r="L1252" s="4">
        <v>8024.0</v>
      </c>
      <c r="M1252" s="4">
        <v>57.0</v>
      </c>
      <c r="N1252" s="4">
        <v>57.0</v>
      </c>
      <c r="O1252" s="4">
        <v>108.960618145563</v>
      </c>
      <c r="P1252" s="4">
        <v>8743.0</v>
      </c>
      <c r="Q1252" s="4">
        <v>0.0</v>
      </c>
      <c r="R1252" s="2" t="s">
        <v>85</v>
      </c>
      <c r="S1252" s="4">
        <v>900.0</v>
      </c>
      <c r="T1252" s="4">
        <v>490.170488534396</v>
      </c>
      <c r="U1252" s="4">
        <v>7868.7</v>
      </c>
      <c r="V1252" s="4">
        <v>3933.128</v>
      </c>
      <c r="W1252" s="4">
        <v>3935.57199999999</v>
      </c>
      <c r="X1252" s="2" t="s">
        <v>69</v>
      </c>
      <c r="Y1252" s="2"/>
      <c r="Z1252" s="2"/>
      <c r="AA1252" s="2"/>
      <c r="AB1252" s="2" t="s">
        <v>70</v>
      </c>
      <c r="AC1252" s="2" t="s">
        <v>71</v>
      </c>
      <c r="AD1252" s="4">
        <v>8.16326530612245</v>
      </c>
      <c r="AE1252" s="4">
        <v>8.36386758093067</v>
      </c>
      <c r="AF1252" s="2"/>
      <c r="AG1252" s="4">
        <v>0.0</v>
      </c>
      <c r="AH1252" s="2"/>
      <c r="AI1252" s="2"/>
      <c r="AJ1252" s="4">
        <v>0.0</v>
      </c>
      <c r="AK1252" s="4">
        <v>144.0</v>
      </c>
      <c r="AL1252" s="4">
        <v>1.48488625956906</v>
      </c>
      <c r="AM1252" s="4">
        <v>1.6876707028102</v>
      </c>
      <c r="AN1252" s="4">
        <v>24267.7434522777</v>
      </c>
      <c r="AO1252" s="4">
        <v>22449.2918957404</v>
      </c>
      <c r="AP1252" s="4">
        <v>6.17008738395438</v>
      </c>
      <c r="AQ1252" s="4">
        <v>2.7977681824203</v>
      </c>
      <c r="AR1252" s="4">
        <v>17583.8880888622</v>
      </c>
      <c r="AS1252" s="4">
        <v>0.0</v>
      </c>
      <c r="AT1252" s="4">
        <v>0.0</v>
      </c>
      <c r="AU1252" s="4">
        <v>0.0</v>
      </c>
      <c r="AV1252" s="4">
        <v>40033.1799846027</v>
      </c>
      <c r="AW1252" s="4">
        <v>41851.6315411399</v>
      </c>
      <c r="AX1252" s="4">
        <v>5.31874789242695</v>
      </c>
      <c r="AY1252" s="4">
        <v>4.57888367661017</v>
      </c>
      <c r="AZ1252" s="2"/>
      <c r="BA1252" s="2"/>
      <c r="BB1252" s="2"/>
      <c r="BC1252" s="2"/>
      <c r="BD1252" s="4">
        <v>5218.85465785767</v>
      </c>
      <c r="BE1252" s="4">
        <v>5843.87678634475</v>
      </c>
      <c r="BF1252" s="4">
        <v>111.976231749355</v>
      </c>
      <c r="BG1252" s="2" t="s">
        <v>94</v>
      </c>
      <c r="BH1252" s="4">
        <v>4.0</v>
      </c>
      <c r="BI1252" s="2" t="s">
        <v>73</v>
      </c>
      <c r="BJ1252" s="2" t="s">
        <v>73</v>
      </c>
      <c r="BK1252" s="5">
        <v>44812.0</v>
      </c>
    </row>
    <row r="1253">
      <c r="A1253" s="3">
        <v>13372.0</v>
      </c>
      <c r="B1253" s="2" t="s">
        <v>63</v>
      </c>
      <c r="C1253" s="2" t="s">
        <v>228</v>
      </c>
      <c r="D1253" s="2" t="s">
        <v>83</v>
      </c>
      <c r="E1253" s="2" t="s">
        <v>75</v>
      </c>
      <c r="F1253" s="2" t="s">
        <v>499</v>
      </c>
      <c r="G1253" s="4">
        <v>63.0</v>
      </c>
      <c r="H1253" s="4">
        <v>372.0</v>
      </c>
      <c r="I1253" s="5">
        <v>45040.0</v>
      </c>
      <c r="J1253" s="5">
        <v>45103.0</v>
      </c>
      <c r="K1253" s="4">
        <v>0.0</v>
      </c>
      <c r="L1253" s="4">
        <v>8038.0</v>
      </c>
      <c r="M1253" s="4">
        <v>50.0</v>
      </c>
      <c r="N1253" s="4">
        <v>50.0</v>
      </c>
      <c r="O1253" s="4">
        <v>108.459815874595</v>
      </c>
      <c r="P1253" s="4">
        <v>8718.0</v>
      </c>
      <c r="Q1253" s="4">
        <v>0.0</v>
      </c>
      <c r="R1253" s="2" t="s">
        <v>85</v>
      </c>
      <c r="S1253" s="4">
        <v>900.0</v>
      </c>
      <c r="T1253" s="4">
        <v>381.082483204777</v>
      </c>
      <c r="U1253" s="4">
        <v>7846.2</v>
      </c>
      <c r="V1253" s="4">
        <v>3063.141</v>
      </c>
      <c r="W1253" s="4">
        <v>4783.05899999999</v>
      </c>
      <c r="X1253" s="2" t="s">
        <v>69</v>
      </c>
      <c r="Y1253" s="2"/>
      <c r="Z1253" s="2"/>
      <c r="AA1253" s="2"/>
      <c r="AB1253" s="2" t="s">
        <v>70</v>
      </c>
      <c r="AC1253" s="2" t="s">
        <v>71</v>
      </c>
      <c r="AD1253" s="4">
        <v>8.38095238095238</v>
      </c>
      <c r="AE1253" s="4">
        <v>8.23678598087655</v>
      </c>
      <c r="AF1253" s="2"/>
      <c r="AG1253" s="4">
        <v>0.0</v>
      </c>
      <c r="AH1253" s="2"/>
      <c r="AI1253" s="2"/>
      <c r="AJ1253" s="4">
        <v>0.0</v>
      </c>
      <c r="AK1253" s="4">
        <v>144.0</v>
      </c>
      <c r="AL1253" s="4">
        <v>1.44956472114901</v>
      </c>
      <c r="AM1253" s="4">
        <v>1.58929295562</v>
      </c>
      <c r="AN1253" s="4">
        <v>18737.9835975321</v>
      </c>
      <c r="AO1253" s="4">
        <v>22180.2978780722</v>
      </c>
      <c r="AP1253" s="4">
        <v>6.11724487953122</v>
      </c>
      <c r="AQ1253" s="4">
        <v>2.759429942532</v>
      </c>
      <c r="AR1253" s="4">
        <v>20753.3614959082</v>
      </c>
      <c r="AS1253" s="4">
        <v>0.0</v>
      </c>
      <c r="AT1253" s="4">
        <v>0.0</v>
      </c>
      <c r="AU1253" s="4">
        <v>0.0</v>
      </c>
      <c r="AV1253" s="4">
        <v>42933.6593739805</v>
      </c>
      <c r="AW1253" s="4">
        <v>39491.3450934403</v>
      </c>
      <c r="AX1253" s="4">
        <v>5.03318104221666</v>
      </c>
      <c r="AY1253" s="4">
        <v>4.92471431222534</v>
      </c>
      <c r="AZ1253" s="2"/>
      <c r="BA1253" s="2"/>
      <c r="BB1253" s="2"/>
      <c r="BC1253" s="2"/>
      <c r="BD1253" s="4">
        <v>6484.455105839</v>
      </c>
      <c r="BE1253" s="4">
        <v>6933.35358557429</v>
      </c>
      <c r="BF1253" s="4">
        <v>106.922686215084</v>
      </c>
      <c r="BG1253" s="2" t="s">
        <v>160</v>
      </c>
      <c r="BH1253" s="4">
        <v>2.0</v>
      </c>
      <c r="BI1253" s="2" t="s">
        <v>73</v>
      </c>
      <c r="BJ1253" s="2" t="s">
        <v>73</v>
      </c>
      <c r="BK1253" s="5">
        <v>44812.0</v>
      </c>
    </row>
    <row r="1254">
      <c r="A1254" s="3">
        <v>13392.0</v>
      </c>
      <c r="B1254" s="2" t="s">
        <v>63</v>
      </c>
      <c r="C1254" s="2" t="s">
        <v>194</v>
      </c>
      <c r="D1254" s="2" t="s">
        <v>83</v>
      </c>
      <c r="E1254" s="2" t="s">
        <v>78</v>
      </c>
      <c r="F1254" s="2" t="s">
        <v>508</v>
      </c>
      <c r="G1254" s="4">
        <v>48.0</v>
      </c>
      <c r="H1254" s="4">
        <v>487.0</v>
      </c>
      <c r="I1254" s="5">
        <v>45041.0</v>
      </c>
      <c r="J1254" s="5">
        <v>45089.0</v>
      </c>
      <c r="K1254" s="4">
        <v>0.0</v>
      </c>
      <c r="L1254" s="4">
        <v>8100.0</v>
      </c>
      <c r="M1254" s="4">
        <v>21.0</v>
      </c>
      <c r="N1254" s="4">
        <v>21.0</v>
      </c>
      <c r="O1254" s="4">
        <v>106.037037037037</v>
      </c>
      <c r="P1254" s="4">
        <v>8589.0</v>
      </c>
      <c r="Q1254" s="4">
        <v>0.0</v>
      </c>
      <c r="R1254" s="2" t="s">
        <v>85</v>
      </c>
      <c r="S1254" s="4">
        <v>933.0</v>
      </c>
      <c r="T1254" s="4">
        <v>493.868518518518</v>
      </c>
      <c r="U1254" s="4">
        <v>8013.537</v>
      </c>
      <c r="V1254" s="4">
        <v>4000.335</v>
      </c>
      <c r="W1254" s="4">
        <v>4013.202</v>
      </c>
      <c r="X1254" s="2" t="s">
        <v>69</v>
      </c>
      <c r="Y1254" s="2"/>
      <c r="Z1254" s="2"/>
      <c r="AA1254" s="2"/>
      <c r="AB1254" s="2" t="s">
        <v>70</v>
      </c>
      <c r="AC1254" s="2" t="s">
        <v>71</v>
      </c>
      <c r="AD1254" s="4">
        <v>9.29166666666666</v>
      </c>
      <c r="AE1254" s="4">
        <v>9.14857253086419</v>
      </c>
      <c r="AF1254" s="2"/>
      <c r="AG1254" s="4">
        <v>0.0</v>
      </c>
      <c r="AH1254" s="2"/>
      <c r="AI1254" s="2"/>
      <c r="AJ1254" s="4">
        <v>0.0</v>
      </c>
      <c r="AK1254" s="4">
        <v>144.0</v>
      </c>
      <c r="AL1254" s="4">
        <v>1.47570799600262</v>
      </c>
      <c r="AM1254" s="4">
        <v>1.6140662076053</v>
      </c>
      <c r="AN1254" s="4">
        <v>24015.7643179321</v>
      </c>
      <c r="AO1254" s="4">
        <v>21841.8386136174</v>
      </c>
      <c r="AP1254" s="4">
        <v>6.00343829152612</v>
      </c>
      <c r="AQ1254" s="4">
        <v>2.69652328563178</v>
      </c>
      <c r="AR1254" s="4">
        <v>17809.1328387507</v>
      </c>
      <c r="AS1254" s="4">
        <v>0.0</v>
      </c>
      <c r="AT1254" s="4">
        <v>0.0</v>
      </c>
      <c r="AU1254" s="4">
        <v>0.0</v>
      </c>
      <c r="AV1254" s="4">
        <v>39650.9714523682</v>
      </c>
      <c r="AW1254" s="4">
        <v>41824.8971566829</v>
      </c>
      <c r="AX1254" s="4">
        <v>5.21928046962071</v>
      </c>
      <c r="AY1254" s="4">
        <v>4.6164828795399</v>
      </c>
      <c r="AZ1254" s="2"/>
      <c r="BA1254" s="2"/>
      <c r="BB1254" s="2"/>
      <c r="BC1254" s="2"/>
      <c r="BD1254" s="4">
        <v>5180.94351548782</v>
      </c>
      <c r="BE1254" s="4">
        <v>5922.31428097373</v>
      </c>
      <c r="BF1254" s="4">
        <v>114.30957051104</v>
      </c>
      <c r="BG1254" s="2" t="s">
        <v>135</v>
      </c>
      <c r="BH1254" s="4">
        <v>3.0</v>
      </c>
      <c r="BI1254" s="2" t="s">
        <v>73</v>
      </c>
      <c r="BJ1254" s="2" t="s">
        <v>73</v>
      </c>
      <c r="BK1254" s="5">
        <v>44812.0</v>
      </c>
    </row>
    <row r="1255">
      <c r="A1255" s="3">
        <v>11758.0</v>
      </c>
      <c r="B1255" s="2" t="s">
        <v>63</v>
      </c>
      <c r="C1255" s="2" t="s">
        <v>383</v>
      </c>
      <c r="D1255" s="2" t="s">
        <v>65</v>
      </c>
      <c r="E1255" s="2" t="s">
        <v>78</v>
      </c>
      <c r="F1255" s="2" t="s">
        <v>474</v>
      </c>
      <c r="G1255" s="4">
        <v>49.0</v>
      </c>
      <c r="H1255" s="4">
        <v>144.0</v>
      </c>
      <c r="I1255" s="5">
        <v>44929.0</v>
      </c>
      <c r="J1255" s="5">
        <v>44978.0</v>
      </c>
      <c r="K1255" s="4">
        <v>0.0</v>
      </c>
      <c r="L1255" s="4">
        <v>8000.0</v>
      </c>
      <c r="M1255" s="4">
        <v>1059.0</v>
      </c>
      <c r="N1255" s="4">
        <v>24.0</v>
      </c>
      <c r="O1255" s="4">
        <v>86.7875</v>
      </c>
      <c r="P1255" s="4">
        <v>6943.0</v>
      </c>
      <c r="Q1255" s="4">
        <v>0.0</v>
      </c>
      <c r="R1255" s="2" t="s">
        <v>68</v>
      </c>
      <c r="S1255" s="4">
        <v>458.564741466225</v>
      </c>
      <c r="T1255" s="4">
        <v>143.609</v>
      </c>
      <c r="U1255" s="4">
        <v>3183.815</v>
      </c>
      <c r="V1255" s="4">
        <v>1148.872</v>
      </c>
      <c r="W1255" s="4">
        <v>2034.943</v>
      </c>
      <c r="X1255" s="2" t="s">
        <v>69</v>
      </c>
      <c r="Y1255" s="2"/>
      <c r="Z1255" s="2"/>
      <c r="AA1255" s="2"/>
      <c r="AB1255" s="2" t="s">
        <v>70</v>
      </c>
      <c r="AC1255" s="2" t="s">
        <v>71</v>
      </c>
      <c r="AD1255" s="4">
        <v>6.41968860135153</v>
      </c>
      <c r="AE1255" s="4">
        <v>6.42766819318826</v>
      </c>
      <c r="AF1255" s="2"/>
      <c r="AG1255" s="4">
        <v>0.0</v>
      </c>
      <c r="AH1255" s="2"/>
      <c r="AI1255" s="2"/>
      <c r="AJ1255" s="4">
        <v>0.0</v>
      </c>
      <c r="AK1255" s="4">
        <v>56.0</v>
      </c>
      <c r="AL1255" s="4">
        <v>1.67493634956851</v>
      </c>
      <c r="AM1255" s="4">
        <v>1.6136507035706</v>
      </c>
      <c r="AN1255" s="4">
        <v>9103.5960261642</v>
      </c>
      <c r="AO1255" s="4">
        <v>7992.3123774383</v>
      </c>
      <c r="AP1255" s="4">
        <v>7.92394281187477</v>
      </c>
      <c r="AQ1255" s="4">
        <v>0.999039047179787</v>
      </c>
      <c r="AR1255" s="4">
        <v>10258.6545101658</v>
      </c>
      <c r="AS1255" s="4">
        <v>0.0</v>
      </c>
      <c r="AT1255" s="4">
        <v>0.0</v>
      </c>
      <c r="AU1255" s="4">
        <v>0.0</v>
      </c>
      <c r="AV1255" s="4">
        <v>18250.9668876041</v>
      </c>
      <c r="AW1255" s="4">
        <v>19362.25053633</v>
      </c>
      <c r="AX1255" s="4">
        <v>6.08146218807626</v>
      </c>
      <c r="AY1255" s="4">
        <v>2.62868599850268</v>
      </c>
      <c r="AZ1255" s="2"/>
      <c r="BA1255" s="2"/>
      <c r="BB1255" s="2"/>
      <c r="BC1255" s="2"/>
      <c r="BD1255" s="4">
        <v>3553.29437252359</v>
      </c>
      <c r="BE1255" s="4">
        <v>3408.4</v>
      </c>
      <c r="BF1255" s="4">
        <v>95.9222524977381</v>
      </c>
      <c r="BG1255" s="2"/>
      <c r="BH1255" s="4">
        <v>0.0</v>
      </c>
      <c r="BI1255" s="2" t="s">
        <v>73</v>
      </c>
      <c r="BJ1255" s="2" t="s">
        <v>73</v>
      </c>
      <c r="BK1255" s="5">
        <v>44735.0</v>
      </c>
    </row>
    <row r="1256">
      <c r="A1256" s="3">
        <v>13396.0</v>
      </c>
      <c r="B1256" s="2" t="s">
        <v>63</v>
      </c>
      <c r="C1256" s="2" t="s">
        <v>203</v>
      </c>
      <c r="D1256" s="2" t="s">
        <v>83</v>
      </c>
      <c r="E1256" s="2" t="s">
        <v>66</v>
      </c>
      <c r="F1256" s="2" t="s">
        <v>508</v>
      </c>
      <c r="G1256" s="4">
        <v>108.0</v>
      </c>
      <c r="H1256" s="4">
        <v>240.0</v>
      </c>
      <c r="I1256" s="5">
        <v>45041.0</v>
      </c>
      <c r="J1256" s="5">
        <v>45149.0</v>
      </c>
      <c r="K1256" s="4">
        <v>0.0</v>
      </c>
      <c r="L1256" s="4">
        <v>4069.0</v>
      </c>
      <c r="M1256" s="4">
        <v>691.0</v>
      </c>
      <c r="N1256" s="4">
        <v>132.0</v>
      </c>
      <c r="O1256" s="4">
        <v>83.0179405259277</v>
      </c>
      <c r="P1256" s="4">
        <v>3378.0</v>
      </c>
      <c r="Q1256" s="4">
        <v>0.0</v>
      </c>
      <c r="R1256" s="2" t="s">
        <v>85</v>
      </c>
      <c r="S1256" s="4">
        <v>900.0</v>
      </c>
      <c r="T1256" s="4">
        <v>266.655443597935</v>
      </c>
      <c r="U1256" s="4">
        <v>3040.2</v>
      </c>
      <c r="V1256" s="4">
        <v>1085.021</v>
      </c>
      <c r="W1256" s="4">
        <v>1955.17899999999</v>
      </c>
      <c r="X1256" s="2" t="s">
        <v>69</v>
      </c>
      <c r="Y1256" s="2"/>
      <c r="Z1256" s="2"/>
      <c r="AA1256" s="2"/>
      <c r="AB1256" s="2" t="s">
        <v>70</v>
      </c>
      <c r="AC1256" s="2" t="s">
        <v>71</v>
      </c>
      <c r="AD1256" s="4">
        <v>6.11111111111111</v>
      </c>
      <c r="AE1256" s="4">
        <v>5.86430144816726</v>
      </c>
      <c r="AF1256" s="2"/>
      <c r="AG1256" s="4">
        <v>0.0</v>
      </c>
      <c r="AH1256" s="2"/>
      <c r="AI1256" s="2"/>
      <c r="AJ1256" s="4">
        <v>0.0</v>
      </c>
      <c r="AK1256" s="4">
        <v>56.0</v>
      </c>
      <c r="AL1256" s="4">
        <v>1.99064819751309</v>
      </c>
      <c r="AM1256" s="4">
        <v>1.88253785355</v>
      </c>
      <c r="AN1256" s="4">
        <v>6335.2827682523</v>
      </c>
      <c r="AO1256" s="4">
        <v>10281.6056878023</v>
      </c>
      <c r="AP1256" s="4">
        <v>5.83885728317912</v>
      </c>
      <c r="AQ1256" s="4">
        <v>2.52681388247785</v>
      </c>
      <c r="AR1256" s="4">
        <v>11402.2046274497</v>
      </c>
      <c r="AS1256" s="4">
        <v>0.0</v>
      </c>
      <c r="AT1256" s="4">
        <v>0.0</v>
      </c>
      <c r="AU1256" s="4">
        <v>0.0</v>
      </c>
      <c r="AV1256" s="4">
        <v>21683.810315252</v>
      </c>
      <c r="AW1256" s="4">
        <v>17737.487395702</v>
      </c>
      <c r="AX1256" s="4">
        <v>5.83431596464114</v>
      </c>
      <c r="AY1256" s="4">
        <v>6.41912679551571</v>
      </c>
      <c r="AZ1256" s="2"/>
      <c r="BA1256" s="2"/>
      <c r="BB1256" s="2"/>
      <c r="BC1256" s="2"/>
      <c r="BD1256" s="4">
        <v>5126.73051127301</v>
      </c>
      <c r="BE1256" s="4">
        <v>3892.07355216546</v>
      </c>
      <c r="BF1256" s="4">
        <v>75.9172642994847</v>
      </c>
      <c r="BG1256" s="2" t="s">
        <v>92</v>
      </c>
      <c r="BH1256" s="4">
        <v>20.0</v>
      </c>
      <c r="BI1256" s="2" t="s">
        <v>73</v>
      </c>
      <c r="BJ1256" s="2" t="s">
        <v>73</v>
      </c>
      <c r="BK1256" s="5">
        <v>44812.0</v>
      </c>
    </row>
    <row r="1257">
      <c r="A1257" s="3">
        <v>11760.0</v>
      </c>
      <c r="B1257" s="2" t="s">
        <v>63</v>
      </c>
      <c r="C1257" s="2" t="s">
        <v>315</v>
      </c>
      <c r="D1257" s="2" t="s">
        <v>65</v>
      </c>
      <c r="E1257" s="2" t="s">
        <v>75</v>
      </c>
      <c r="F1257" s="2" t="s">
        <v>469</v>
      </c>
      <c r="G1257" s="4">
        <v>74.0</v>
      </c>
      <c r="H1257" s="4">
        <v>90.0</v>
      </c>
      <c r="I1257" s="5">
        <v>44929.0</v>
      </c>
      <c r="J1257" s="5">
        <v>45003.0</v>
      </c>
      <c r="K1257" s="4">
        <v>0.0</v>
      </c>
      <c r="L1257" s="4">
        <v>8000.0</v>
      </c>
      <c r="M1257" s="4">
        <v>689.0</v>
      </c>
      <c r="N1257" s="4">
        <v>117.0</v>
      </c>
      <c r="O1257" s="4">
        <v>91.3875</v>
      </c>
      <c r="P1257" s="4">
        <v>7311.0</v>
      </c>
      <c r="Q1257" s="4">
        <v>0.0</v>
      </c>
      <c r="R1257" s="2" t="s">
        <v>68</v>
      </c>
      <c r="S1257" s="4">
        <v>486.154561619477</v>
      </c>
      <c r="T1257" s="4">
        <v>86.48625</v>
      </c>
      <c r="U1257" s="4">
        <v>3554.276</v>
      </c>
      <c r="V1257" s="4">
        <v>691.89</v>
      </c>
      <c r="W1257" s="4">
        <v>2862.386</v>
      </c>
      <c r="X1257" s="2" t="s">
        <v>69</v>
      </c>
      <c r="Y1257" s="2"/>
      <c r="Z1257" s="2"/>
      <c r="AA1257" s="2"/>
      <c r="AB1257" s="2" t="s">
        <v>70</v>
      </c>
      <c r="AC1257" s="2" t="s">
        <v>71</v>
      </c>
      <c r="AD1257" s="4">
        <v>5.35344002188483</v>
      </c>
      <c r="AE1257" s="4">
        <v>5.40092312999293</v>
      </c>
      <c r="AF1257" s="2"/>
      <c r="AG1257" s="4">
        <v>0.0</v>
      </c>
      <c r="AH1257" s="2"/>
      <c r="AI1257" s="2"/>
      <c r="AJ1257" s="4">
        <v>0.0</v>
      </c>
      <c r="AK1257" s="4">
        <v>56.0</v>
      </c>
      <c r="AL1257" s="4">
        <v>1.66967348219282</v>
      </c>
      <c r="AM1257" s="4">
        <v>1.61263649041</v>
      </c>
      <c r="AN1257" s="4">
        <v>4922.07370689575</v>
      </c>
      <c r="AO1257" s="4">
        <v>5040.08664679295</v>
      </c>
      <c r="AP1257" s="4">
        <v>7.11395410671603</v>
      </c>
      <c r="AQ1257" s="4">
        <v>0.630010830849119</v>
      </c>
      <c r="AR1257" s="4">
        <v>14613.0325362705</v>
      </c>
      <c r="AS1257" s="4">
        <v>0.0</v>
      </c>
      <c r="AT1257" s="4">
        <v>0.0</v>
      </c>
      <c r="AU1257" s="4">
        <v>0.0</v>
      </c>
      <c r="AV1257" s="4">
        <v>19653.1191830634</v>
      </c>
      <c r="AW1257" s="4">
        <v>19535.1062431662</v>
      </c>
      <c r="AX1257" s="4">
        <v>5.49622658543295</v>
      </c>
      <c r="AY1257" s="4">
        <v>2.68815745904301</v>
      </c>
      <c r="AZ1257" s="2"/>
      <c r="BA1257" s="2"/>
      <c r="BB1257" s="2"/>
      <c r="BC1257" s="2"/>
      <c r="BD1257" s="4">
        <v>5133.83616487933</v>
      </c>
      <c r="BE1257" s="4">
        <v>4779.25</v>
      </c>
      <c r="BF1257" s="4">
        <v>93.0931538621144</v>
      </c>
      <c r="BG1257" s="2" t="s">
        <v>98</v>
      </c>
      <c r="BH1257" s="4">
        <v>3.0</v>
      </c>
      <c r="BI1257" s="2" t="s">
        <v>73</v>
      </c>
      <c r="BJ1257" s="2" t="s">
        <v>73</v>
      </c>
      <c r="BK1257" s="5">
        <v>44722.0</v>
      </c>
    </row>
    <row r="1258">
      <c r="A1258" s="3">
        <v>11761.0</v>
      </c>
      <c r="B1258" s="2" t="s">
        <v>63</v>
      </c>
      <c r="C1258" s="2" t="s">
        <v>301</v>
      </c>
      <c r="D1258" s="2" t="s">
        <v>65</v>
      </c>
      <c r="E1258" s="2" t="s">
        <v>78</v>
      </c>
      <c r="F1258" s="2" t="s">
        <v>469</v>
      </c>
      <c r="G1258" s="4">
        <v>43.0</v>
      </c>
      <c r="H1258" s="4">
        <v>140.0</v>
      </c>
      <c r="I1258" s="5">
        <v>44929.0</v>
      </c>
      <c r="J1258" s="5">
        <v>44972.0</v>
      </c>
      <c r="K1258" s="4">
        <v>0.0</v>
      </c>
      <c r="L1258" s="4">
        <v>8050.0</v>
      </c>
      <c r="M1258" s="4">
        <v>211.0</v>
      </c>
      <c r="N1258" s="4">
        <v>119.0</v>
      </c>
      <c r="O1258" s="4">
        <v>97.3788819875776</v>
      </c>
      <c r="P1258" s="4">
        <v>7839.0</v>
      </c>
      <c r="Q1258" s="4">
        <v>0.0</v>
      </c>
      <c r="R1258" s="2" t="s">
        <v>68</v>
      </c>
      <c r="S1258" s="4">
        <v>392.405281285878</v>
      </c>
      <c r="T1258" s="4">
        <v>133.443478260869</v>
      </c>
      <c r="U1258" s="4">
        <v>3076.065</v>
      </c>
      <c r="V1258" s="4">
        <v>1074.22</v>
      </c>
      <c r="W1258" s="4">
        <v>2001.845</v>
      </c>
      <c r="X1258" s="2" t="s">
        <v>69</v>
      </c>
      <c r="Y1258" s="2"/>
      <c r="Z1258" s="2"/>
      <c r="AA1258" s="2"/>
      <c r="AB1258" s="2" t="s">
        <v>70</v>
      </c>
      <c r="AC1258" s="2" t="s">
        <v>71</v>
      </c>
      <c r="AD1258" s="4">
        <v>5.86989026246228</v>
      </c>
      <c r="AE1258" s="4">
        <v>6.0223675122095</v>
      </c>
      <c r="AF1258" s="2"/>
      <c r="AG1258" s="4">
        <v>0.0</v>
      </c>
      <c r="AH1258" s="2"/>
      <c r="AI1258" s="2"/>
      <c r="AJ1258" s="4">
        <v>0.0</v>
      </c>
      <c r="AK1258" s="4">
        <v>56.0</v>
      </c>
      <c r="AL1258" s="4">
        <v>1.43092996710534</v>
      </c>
      <c r="AM1258" s="4">
        <v>1.4059625102289</v>
      </c>
      <c r="AN1258" s="4">
        <v>7933.26215969945</v>
      </c>
      <c r="AO1258" s="4">
        <v>5185.05505652503</v>
      </c>
      <c r="AP1258" s="4">
        <v>7.38513727141502</v>
      </c>
      <c r="AQ1258" s="4">
        <v>0.644106218201867</v>
      </c>
      <c r="AR1258" s="4">
        <v>27251.1016802545</v>
      </c>
      <c r="AS1258" s="4">
        <v>0.0</v>
      </c>
      <c r="AT1258" s="4">
        <v>0.0</v>
      </c>
      <c r="AU1258" s="4">
        <v>0.0</v>
      </c>
      <c r="AV1258" s="4">
        <v>32436.1567367795</v>
      </c>
      <c r="AW1258" s="4">
        <v>35184.363839954</v>
      </c>
      <c r="AX1258" s="4">
        <v>11.4381080503675</v>
      </c>
      <c r="AY1258" s="4">
        <v>4.13779266957259</v>
      </c>
      <c r="AZ1258" s="2"/>
      <c r="BA1258" s="2"/>
      <c r="BB1258" s="2"/>
      <c r="BC1258" s="2"/>
      <c r="BD1258" s="4">
        <v>2974.81015654712</v>
      </c>
      <c r="BE1258" s="4">
        <v>2864.5</v>
      </c>
      <c r="BF1258" s="4">
        <v>96.2918589509198</v>
      </c>
      <c r="BG1258" s="2"/>
      <c r="BH1258" s="4">
        <v>0.0</v>
      </c>
      <c r="BI1258" s="2" t="s">
        <v>73</v>
      </c>
      <c r="BJ1258" s="2" t="s">
        <v>73</v>
      </c>
      <c r="BK1258" s="5">
        <v>44722.0</v>
      </c>
    </row>
    <row r="1259">
      <c r="A1259" s="3">
        <v>11767.0</v>
      </c>
      <c r="B1259" s="2" t="s">
        <v>63</v>
      </c>
      <c r="C1259" s="2" t="s">
        <v>74</v>
      </c>
      <c r="D1259" s="2" t="s">
        <v>65</v>
      </c>
      <c r="E1259" s="2" t="s">
        <v>78</v>
      </c>
      <c r="F1259" s="2" t="s">
        <v>479</v>
      </c>
      <c r="G1259" s="4">
        <v>55.0</v>
      </c>
      <c r="H1259" s="4">
        <v>112.0</v>
      </c>
      <c r="I1259" s="5">
        <v>44929.0</v>
      </c>
      <c r="J1259" s="5">
        <v>44984.0</v>
      </c>
      <c r="K1259" s="4">
        <v>0.0</v>
      </c>
      <c r="L1259" s="4">
        <v>8050.0</v>
      </c>
      <c r="M1259" s="4">
        <v>581.0</v>
      </c>
      <c r="N1259" s="4">
        <v>86.0</v>
      </c>
      <c r="O1259" s="4">
        <v>92.7826086956521</v>
      </c>
      <c r="P1259" s="4">
        <v>7469.0</v>
      </c>
      <c r="Q1259" s="4">
        <v>0.0</v>
      </c>
      <c r="R1259" s="2" t="s">
        <v>68</v>
      </c>
      <c r="S1259" s="4">
        <v>434.896371669567</v>
      </c>
      <c r="T1259" s="4">
        <v>97.9664596273291</v>
      </c>
      <c r="U1259" s="4">
        <v>3248.241</v>
      </c>
      <c r="V1259" s="4">
        <v>788.63</v>
      </c>
      <c r="W1259" s="4">
        <v>2459.611</v>
      </c>
      <c r="X1259" s="2" t="s">
        <v>69</v>
      </c>
      <c r="Y1259" s="2"/>
      <c r="Z1259" s="2"/>
      <c r="AA1259" s="2"/>
      <c r="AB1259" s="2" t="s">
        <v>70</v>
      </c>
      <c r="AC1259" s="2" t="s">
        <v>71</v>
      </c>
      <c r="AD1259" s="4">
        <v>5.87084312126486</v>
      </c>
      <c r="AE1259" s="4">
        <v>6.12599840076797</v>
      </c>
      <c r="AF1259" s="2"/>
      <c r="AG1259" s="4">
        <v>0.0</v>
      </c>
      <c r="AH1259" s="2"/>
      <c r="AI1259" s="2"/>
      <c r="AJ1259" s="4">
        <v>0.0</v>
      </c>
      <c r="AK1259" s="4">
        <v>56.0</v>
      </c>
      <c r="AL1259" s="4">
        <v>1.41343895437124</v>
      </c>
      <c r="AM1259" s="4">
        <v>1.3791196448061</v>
      </c>
      <c r="AN1259" s="4">
        <v>5754.76594878853</v>
      </c>
      <c r="AO1259" s="4">
        <v>4939.93371544164</v>
      </c>
      <c r="AP1259" s="4">
        <v>7.29716844247433</v>
      </c>
      <c r="AQ1259" s="4">
        <v>0.613656362166663</v>
      </c>
      <c r="AR1259" s="4">
        <v>13029.3527016134</v>
      </c>
      <c r="AS1259" s="4">
        <v>0.0</v>
      </c>
      <c r="AT1259" s="4">
        <v>0.0</v>
      </c>
      <c r="AU1259" s="4">
        <v>0.0</v>
      </c>
      <c r="AV1259" s="4">
        <v>17969.286417055</v>
      </c>
      <c r="AW1259" s="4">
        <v>18784.1186504019</v>
      </c>
      <c r="AX1259" s="4">
        <v>5.78285867655816</v>
      </c>
      <c r="AY1259" s="4">
        <v>2.40584903160464</v>
      </c>
      <c r="AZ1259" s="2"/>
      <c r="BA1259" s="2"/>
      <c r="BB1259" s="2"/>
      <c r="BC1259" s="2"/>
      <c r="BD1259" s="4">
        <v>3616.21449611644</v>
      </c>
      <c r="BE1259" s="4">
        <v>3476.51</v>
      </c>
      <c r="BF1259" s="4">
        <v>96.1367198691759</v>
      </c>
      <c r="BG1259" s="2" t="s">
        <v>76</v>
      </c>
      <c r="BH1259" s="4">
        <v>7.0</v>
      </c>
      <c r="BI1259" s="2" t="s">
        <v>73</v>
      </c>
      <c r="BJ1259" s="2" t="s">
        <v>73</v>
      </c>
      <c r="BK1259" s="5">
        <v>44782.0</v>
      </c>
    </row>
    <row r="1260">
      <c r="A1260" s="3">
        <v>13397.0</v>
      </c>
      <c r="B1260" s="2" t="s">
        <v>63</v>
      </c>
      <c r="C1260" s="2" t="s">
        <v>199</v>
      </c>
      <c r="D1260" s="2" t="s">
        <v>83</v>
      </c>
      <c r="E1260" s="2" t="s">
        <v>75</v>
      </c>
      <c r="F1260" s="2" t="s">
        <v>508</v>
      </c>
      <c r="G1260" s="4">
        <v>62.0</v>
      </c>
      <c r="H1260" s="4">
        <v>390.0</v>
      </c>
      <c r="I1260" s="5">
        <v>45041.0</v>
      </c>
      <c r="J1260" s="5">
        <v>45103.0</v>
      </c>
      <c r="K1260" s="4">
        <v>0.0</v>
      </c>
      <c r="L1260" s="4">
        <v>8001.0</v>
      </c>
      <c r="M1260" s="4">
        <v>23.0</v>
      </c>
      <c r="N1260" s="4">
        <v>23.0</v>
      </c>
      <c r="O1260" s="4">
        <v>104.961879765029</v>
      </c>
      <c r="P1260" s="4">
        <v>8398.0</v>
      </c>
      <c r="Q1260" s="4">
        <v>0.0</v>
      </c>
      <c r="R1260" s="2" t="s">
        <v>85</v>
      </c>
      <c r="S1260" s="4">
        <v>933.0</v>
      </c>
      <c r="T1260" s="4">
        <v>392.500187476565</v>
      </c>
      <c r="U1260" s="4">
        <v>7835.334</v>
      </c>
      <c r="V1260" s="4">
        <v>3140.394</v>
      </c>
      <c r="W1260" s="4">
        <v>4694.94</v>
      </c>
      <c r="X1260" s="2" t="s">
        <v>69</v>
      </c>
      <c r="Y1260" s="2"/>
      <c r="Z1260" s="2"/>
      <c r="AA1260" s="2"/>
      <c r="AB1260" s="2" t="s">
        <v>70</v>
      </c>
      <c r="AC1260" s="2" t="s">
        <v>71</v>
      </c>
      <c r="AD1260" s="4">
        <v>8.75806451612903</v>
      </c>
      <c r="AE1260" s="4">
        <v>8.71773891166829</v>
      </c>
      <c r="AF1260" s="2"/>
      <c r="AG1260" s="4">
        <v>0.0</v>
      </c>
      <c r="AH1260" s="2"/>
      <c r="AI1260" s="2"/>
      <c r="AJ1260" s="4">
        <v>0.0</v>
      </c>
      <c r="AK1260" s="4">
        <v>126.0</v>
      </c>
      <c r="AL1260" s="4">
        <v>1.56155211536677</v>
      </c>
      <c r="AM1260" s="4">
        <v>1.6167141493644</v>
      </c>
      <c r="AN1260" s="4">
        <v>19794.8250752551</v>
      </c>
      <c r="AO1260" s="4">
        <v>22350.194925767</v>
      </c>
      <c r="AP1260" s="4">
        <v>6.30329349605657</v>
      </c>
      <c r="AQ1260" s="4">
        <v>2.79342518757243</v>
      </c>
      <c r="AR1260" s="4">
        <v>21940.7367835509</v>
      </c>
      <c r="AS1260" s="4">
        <v>0.0</v>
      </c>
      <c r="AT1260" s="4">
        <v>0.0</v>
      </c>
      <c r="AU1260" s="4">
        <v>0.0</v>
      </c>
      <c r="AV1260" s="4">
        <v>44290.931709318</v>
      </c>
      <c r="AW1260" s="4">
        <v>41735.561858806</v>
      </c>
      <c r="AX1260" s="4">
        <v>5.32658363495494</v>
      </c>
      <c r="AY1260" s="4">
        <v>5.2739856762703</v>
      </c>
      <c r="AZ1260" s="2"/>
      <c r="BA1260" s="2"/>
      <c r="BB1260" s="2"/>
      <c r="BC1260" s="2"/>
      <c r="BD1260" s="4">
        <v>6400.78098351391</v>
      </c>
      <c r="BE1260" s="4">
        <v>7331.3934885201</v>
      </c>
      <c r="BF1260" s="4">
        <v>114.53904621019</v>
      </c>
      <c r="BG1260" s="2" t="s">
        <v>94</v>
      </c>
      <c r="BH1260" s="4">
        <v>7.0</v>
      </c>
      <c r="BI1260" s="2" t="s">
        <v>73</v>
      </c>
      <c r="BJ1260" s="2" t="s">
        <v>73</v>
      </c>
      <c r="BK1260" s="5">
        <v>44812.0</v>
      </c>
    </row>
    <row r="1261">
      <c r="A1261" s="3">
        <v>13403.0</v>
      </c>
      <c r="B1261" s="2" t="s">
        <v>63</v>
      </c>
      <c r="C1261" s="2" t="s">
        <v>432</v>
      </c>
      <c r="D1261" s="2" t="s">
        <v>83</v>
      </c>
      <c r="E1261" s="2" t="s">
        <v>78</v>
      </c>
      <c r="F1261" s="2" t="s">
        <v>508</v>
      </c>
      <c r="G1261" s="4">
        <v>48.0</v>
      </c>
      <c r="H1261" s="4">
        <v>516.0</v>
      </c>
      <c r="I1261" s="5">
        <v>45042.0</v>
      </c>
      <c r="J1261" s="5">
        <v>45090.0</v>
      </c>
      <c r="K1261" s="4">
        <v>0.0</v>
      </c>
      <c r="L1261" s="4">
        <v>8052.0</v>
      </c>
      <c r="M1261" s="4">
        <v>3.0</v>
      </c>
      <c r="N1261" s="4">
        <v>3.0</v>
      </c>
      <c r="O1261" s="4">
        <v>101.639344262295</v>
      </c>
      <c r="P1261" s="4">
        <v>8184.0</v>
      </c>
      <c r="Q1261" s="4">
        <v>0.0</v>
      </c>
      <c r="R1261" s="2" t="s">
        <v>85</v>
      </c>
      <c r="S1261" s="4">
        <v>922.0</v>
      </c>
      <c r="T1261" s="4">
        <v>501.467834078489</v>
      </c>
      <c r="U1261" s="4">
        <v>7545.648</v>
      </c>
      <c r="V1261" s="4">
        <v>4037.819</v>
      </c>
      <c r="W1261" s="4">
        <v>3507.829</v>
      </c>
      <c r="X1261" s="2" t="s">
        <v>69</v>
      </c>
      <c r="Y1261" s="2"/>
      <c r="Z1261" s="2"/>
      <c r="AA1261" s="2"/>
      <c r="AB1261" s="2" t="s">
        <v>70</v>
      </c>
      <c r="AC1261" s="2" t="s">
        <v>71</v>
      </c>
      <c r="AD1261" s="4">
        <v>8.45833333333333</v>
      </c>
      <c r="AE1261" s="4">
        <v>8.76108679003146</v>
      </c>
      <c r="AF1261" s="2"/>
      <c r="AG1261" s="4">
        <v>0.0</v>
      </c>
      <c r="AH1261" s="2"/>
      <c r="AI1261" s="2"/>
      <c r="AJ1261" s="4">
        <v>0.0</v>
      </c>
      <c r="AK1261" s="4">
        <v>144.0</v>
      </c>
      <c r="AL1261" s="4">
        <v>1.62487126201458</v>
      </c>
      <c r="AM1261" s="4">
        <v>1.6179759555393</v>
      </c>
      <c r="AN1261" s="4">
        <v>24987.1934434556</v>
      </c>
      <c r="AO1261" s="4">
        <v>21634.4575584103</v>
      </c>
      <c r="AP1261" s="4">
        <v>6.1882896294895</v>
      </c>
      <c r="AQ1261" s="4">
        <v>2.68684271713988</v>
      </c>
      <c r="AR1261" s="4">
        <v>17114.0686340751</v>
      </c>
      <c r="AS1261" s="4">
        <v>0.0</v>
      </c>
      <c r="AT1261" s="4">
        <v>0.0</v>
      </c>
      <c r="AU1261" s="4">
        <v>0.0</v>
      </c>
      <c r="AV1261" s="4">
        <v>38748.5261924854</v>
      </c>
      <c r="AW1261" s="4">
        <v>42101.2620775308</v>
      </c>
      <c r="AX1261" s="4">
        <v>5.57954228417902</v>
      </c>
      <c r="AY1261" s="4">
        <v>4.73466840084133</v>
      </c>
      <c r="AZ1261" s="2"/>
      <c r="BA1261" s="2"/>
      <c r="BB1261" s="2"/>
      <c r="BC1261" s="2"/>
      <c r="BD1261" s="4">
        <v>5153.83841685382</v>
      </c>
      <c r="BE1261" s="4">
        <v>5699.77053416137</v>
      </c>
      <c r="BF1261" s="4">
        <v>110.592728625761</v>
      </c>
      <c r="BG1261" s="2" t="s">
        <v>88</v>
      </c>
      <c r="BH1261" s="4">
        <v>15.0</v>
      </c>
      <c r="BI1261" s="2" t="s">
        <v>73</v>
      </c>
      <c r="BJ1261" s="2" t="s">
        <v>73</v>
      </c>
      <c r="BK1261" s="5">
        <v>44812.0</v>
      </c>
    </row>
    <row r="1262">
      <c r="A1262" s="3">
        <v>11775.0</v>
      </c>
      <c r="B1262" s="2" t="s">
        <v>63</v>
      </c>
      <c r="C1262" s="2" t="s">
        <v>323</v>
      </c>
      <c r="D1262" s="2" t="s">
        <v>65</v>
      </c>
      <c r="E1262" s="2" t="s">
        <v>75</v>
      </c>
      <c r="F1262" s="2" t="s">
        <v>479</v>
      </c>
      <c r="G1262" s="4">
        <v>75.0</v>
      </c>
      <c r="H1262" s="4">
        <v>80.0</v>
      </c>
      <c r="I1262" s="5">
        <v>44930.0</v>
      </c>
      <c r="J1262" s="5">
        <v>45005.0</v>
      </c>
      <c r="K1262" s="4">
        <v>0.0</v>
      </c>
      <c r="L1262" s="4">
        <v>8000.0</v>
      </c>
      <c r="M1262" s="4">
        <v>900.0</v>
      </c>
      <c r="N1262" s="4">
        <v>127.0</v>
      </c>
      <c r="O1262" s="4">
        <v>88.75</v>
      </c>
      <c r="P1262" s="4">
        <v>7100.0</v>
      </c>
      <c r="Q1262" s="4">
        <v>0.0</v>
      </c>
      <c r="R1262" s="2" t="s">
        <v>68</v>
      </c>
      <c r="S1262" s="4">
        <v>467.455352112676</v>
      </c>
      <c r="T1262" s="4">
        <v>62.0615</v>
      </c>
      <c r="U1262" s="4">
        <v>3318.933</v>
      </c>
      <c r="V1262" s="4">
        <v>496.492</v>
      </c>
      <c r="W1262" s="4">
        <v>2822.441</v>
      </c>
      <c r="X1262" s="2" t="s">
        <v>69</v>
      </c>
      <c r="Y1262" s="2"/>
      <c r="Z1262" s="2"/>
      <c r="AA1262" s="2"/>
      <c r="AB1262" s="2" t="s">
        <v>70</v>
      </c>
      <c r="AC1262" s="2" t="s">
        <v>71</v>
      </c>
      <c r="AD1262" s="4">
        <v>5.16607136150234</v>
      </c>
      <c r="AE1262" s="4">
        <v>5.40525136150234</v>
      </c>
      <c r="AF1262" s="2"/>
      <c r="AG1262" s="4">
        <v>0.0</v>
      </c>
      <c r="AH1262" s="2"/>
      <c r="AI1262" s="2"/>
      <c r="AJ1262" s="4">
        <v>0.0</v>
      </c>
      <c r="AK1262" s="4">
        <v>56.0</v>
      </c>
      <c r="AL1262" s="4">
        <v>1.67087637970111</v>
      </c>
      <c r="AM1262" s="4">
        <v>1.6557421455872</v>
      </c>
      <c r="AN1262" s="4">
        <v>4190.56253146778</v>
      </c>
      <c r="AO1262" s="4">
        <v>5410.93625249439</v>
      </c>
      <c r="AP1262" s="4">
        <v>8.44034250595737</v>
      </c>
      <c r="AQ1262" s="4">
        <v>0.676367031561799</v>
      </c>
      <c r="AR1262" s="4">
        <v>16972.3934978449</v>
      </c>
      <c r="AS1262" s="4">
        <v>0.0</v>
      </c>
      <c r="AT1262" s="4">
        <v>0.0</v>
      </c>
      <c r="AU1262" s="4">
        <v>0.0</v>
      </c>
      <c r="AV1262" s="4">
        <v>22383.3297503393</v>
      </c>
      <c r="AW1262" s="4">
        <v>21162.9560293127</v>
      </c>
      <c r="AX1262" s="4">
        <v>6.37643363976096</v>
      </c>
      <c r="AY1262" s="4">
        <v>3.15258165497737</v>
      </c>
      <c r="AZ1262" s="2"/>
      <c r="BA1262" s="2"/>
      <c r="BB1262" s="2"/>
      <c r="BC1262" s="2"/>
      <c r="BD1262" s="4">
        <v>4860.50239961049</v>
      </c>
      <c r="BE1262" s="4">
        <v>4715.95</v>
      </c>
      <c r="BF1262" s="4">
        <v>97.0259782276401</v>
      </c>
      <c r="BG1262" s="2" t="s">
        <v>125</v>
      </c>
      <c r="BH1262" s="4">
        <v>16.0</v>
      </c>
      <c r="BI1262" s="2" t="s">
        <v>73</v>
      </c>
      <c r="BJ1262" s="2" t="s">
        <v>73</v>
      </c>
      <c r="BK1262" s="5">
        <v>44782.0</v>
      </c>
    </row>
    <row r="1263">
      <c r="A1263" s="3">
        <v>11800.0</v>
      </c>
      <c r="B1263" s="2" t="s">
        <v>63</v>
      </c>
      <c r="C1263" s="2" t="s">
        <v>348</v>
      </c>
      <c r="D1263" s="2" t="s">
        <v>65</v>
      </c>
      <c r="E1263" s="2" t="s">
        <v>78</v>
      </c>
      <c r="F1263" s="2" t="s">
        <v>480</v>
      </c>
      <c r="G1263" s="4">
        <v>54.0</v>
      </c>
      <c r="H1263" s="4">
        <v>90.0</v>
      </c>
      <c r="I1263" s="5">
        <v>44930.0</v>
      </c>
      <c r="J1263" s="5">
        <v>44984.0</v>
      </c>
      <c r="K1263" s="4">
        <v>0.0</v>
      </c>
      <c r="L1263" s="4">
        <v>8000.0</v>
      </c>
      <c r="M1263" s="4">
        <v>679.0</v>
      </c>
      <c r="N1263" s="4">
        <v>85.0</v>
      </c>
      <c r="O1263" s="4">
        <v>91.5125</v>
      </c>
      <c r="P1263" s="4">
        <v>7321.0</v>
      </c>
      <c r="Q1263" s="4">
        <v>0.0</v>
      </c>
      <c r="R1263" s="2" t="s">
        <v>68</v>
      </c>
      <c r="S1263" s="4">
        <v>438.654828575331</v>
      </c>
      <c r="T1263" s="4">
        <v>93.005</v>
      </c>
      <c r="U1263" s="4">
        <v>3211.392</v>
      </c>
      <c r="V1263" s="4">
        <v>744.04</v>
      </c>
      <c r="W1263" s="4">
        <v>2467.352</v>
      </c>
      <c r="X1263" s="2" t="s">
        <v>69</v>
      </c>
      <c r="Y1263" s="2"/>
      <c r="Z1263" s="2"/>
      <c r="AA1263" s="2"/>
      <c r="AB1263" s="2" t="s">
        <v>70</v>
      </c>
      <c r="AC1263" s="2" t="s">
        <v>71</v>
      </c>
      <c r="AD1263" s="4">
        <v>6.45657089954317</v>
      </c>
      <c r="AE1263" s="4">
        <v>6.40092275139502</v>
      </c>
      <c r="AF1263" s="2"/>
      <c r="AG1263" s="4">
        <v>0.0</v>
      </c>
      <c r="AH1263" s="2"/>
      <c r="AI1263" s="2"/>
      <c r="AJ1263" s="4">
        <v>0.0</v>
      </c>
      <c r="AK1263" s="4">
        <v>56.0</v>
      </c>
      <c r="AL1263" s="4">
        <v>1.4154040444979</v>
      </c>
      <c r="AM1263" s="4">
        <v>1.4600286587841</v>
      </c>
      <c r="AN1263" s="4">
        <v>6785.84669697515</v>
      </c>
      <c r="AO1263" s="4">
        <v>6003.17673220128</v>
      </c>
      <c r="AP1263" s="4">
        <v>9.12027135231325</v>
      </c>
      <c r="AQ1263" s="4">
        <v>0.75039709152516</v>
      </c>
      <c r="AR1263" s="4">
        <v>16578.8683477779</v>
      </c>
      <c r="AS1263" s="4">
        <v>0.0</v>
      </c>
      <c r="AT1263" s="4">
        <v>0.0</v>
      </c>
      <c r="AU1263" s="4">
        <v>0.0</v>
      </c>
      <c r="AV1263" s="4">
        <v>22582.0450799792</v>
      </c>
      <c r="AW1263" s="4">
        <v>23364.7150447531</v>
      </c>
      <c r="AX1263" s="4">
        <v>7.2755724136926</v>
      </c>
      <c r="AY1263" s="4">
        <v>3.08455744843317</v>
      </c>
      <c r="AZ1263" s="2"/>
      <c r="BA1263" s="2"/>
      <c r="BB1263" s="2"/>
      <c r="BC1263" s="2"/>
      <c r="BD1263" s="4">
        <v>3589.25960865325</v>
      </c>
      <c r="BE1263" s="4">
        <v>3492.29999999999</v>
      </c>
      <c r="BF1263" s="4">
        <v>97.2986181211439</v>
      </c>
      <c r="BG1263" s="2" t="s">
        <v>72</v>
      </c>
      <c r="BH1263" s="4">
        <v>22.0</v>
      </c>
      <c r="BI1263" s="2" t="s">
        <v>73</v>
      </c>
      <c r="BJ1263" s="2" t="s">
        <v>73</v>
      </c>
      <c r="BK1263" s="5">
        <v>44782.0</v>
      </c>
    </row>
    <row r="1264">
      <c r="A1264" s="3">
        <v>11802.0</v>
      </c>
      <c r="B1264" s="2" t="s">
        <v>63</v>
      </c>
      <c r="C1264" s="2" t="s">
        <v>347</v>
      </c>
      <c r="D1264" s="2" t="s">
        <v>65</v>
      </c>
      <c r="E1264" s="2" t="s">
        <v>78</v>
      </c>
      <c r="F1264" s="2" t="s">
        <v>480</v>
      </c>
      <c r="G1264" s="4">
        <v>71.0</v>
      </c>
      <c r="H1264" s="4">
        <v>95.0</v>
      </c>
      <c r="I1264" s="5">
        <v>44930.0</v>
      </c>
      <c r="J1264" s="5">
        <v>45001.0</v>
      </c>
      <c r="K1264" s="4">
        <v>0.0</v>
      </c>
      <c r="L1264" s="4">
        <v>8000.0</v>
      </c>
      <c r="M1264" s="4">
        <v>585.0</v>
      </c>
      <c r="N1264" s="4">
        <v>168.0</v>
      </c>
      <c r="O1264" s="4">
        <v>92.6875</v>
      </c>
      <c r="P1264" s="4">
        <v>7415.0</v>
      </c>
      <c r="Q1264" s="4">
        <v>0.0</v>
      </c>
      <c r="R1264" s="2" t="s">
        <v>68</v>
      </c>
      <c r="S1264" s="4">
        <v>485.029265003371</v>
      </c>
      <c r="T1264" s="4">
        <v>92.0</v>
      </c>
      <c r="U1264" s="4">
        <v>3596.492</v>
      </c>
      <c r="V1264" s="4">
        <v>736.0</v>
      </c>
      <c r="W1264" s="4">
        <v>2860.492</v>
      </c>
      <c r="X1264" s="2" t="s">
        <v>69</v>
      </c>
      <c r="Y1264" s="2"/>
      <c r="Z1264" s="2"/>
      <c r="AA1264" s="2"/>
      <c r="AB1264" s="2" t="s">
        <v>70</v>
      </c>
      <c r="AC1264" s="2" t="s">
        <v>71</v>
      </c>
      <c r="AD1264" s="4">
        <v>5.49336992962495</v>
      </c>
      <c r="AE1264" s="4">
        <v>5.53562345075171</v>
      </c>
      <c r="AF1264" s="2"/>
      <c r="AG1264" s="4">
        <v>0.0</v>
      </c>
      <c r="AH1264" s="2"/>
      <c r="AI1264" s="2"/>
      <c r="AJ1264" s="4">
        <v>0.0</v>
      </c>
      <c r="AK1264" s="4">
        <v>56.0</v>
      </c>
      <c r="AL1264" s="4">
        <v>1.71369121116227</v>
      </c>
      <c r="AM1264" s="4">
        <v>1.711776612501</v>
      </c>
      <c r="AN1264" s="4">
        <v>6668.9908088153</v>
      </c>
      <c r="AO1264" s="4">
        <v>5889.83676302438</v>
      </c>
      <c r="AP1264" s="4">
        <v>9.06112881632514</v>
      </c>
      <c r="AQ1264" s="4">
        <v>0.736229595378048</v>
      </c>
      <c r="AR1264" s="4">
        <v>17524.2375936495</v>
      </c>
      <c r="AS1264" s="4">
        <v>0.0</v>
      </c>
      <c r="AT1264" s="4">
        <v>0.0</v>
      </c>
      <c r="AU1264" s="4">
        <v>0.0</v>
      </c>
      <c r="AV1264" s="4">
        <v>23414.0743566738</v>
      </c>
      <c r="AW1264" s="4">
        <v>24193.2284024648</v>
      </c>
      <c r="AX1264" s="4">
        <v>6.72689620954663</v>
      </c>
      <c r="AY1264" s="4">
        <v>3.15766343313201</v>
      </c>
      <c r="AZ1264" s="2"/>
      <c r="BA1264" s="2"/>
      <c r="BB1264" s="2"/>
      <c r="BC1264" s="2"/>
      <c r="BD1264" s="4">
        <v>4996.88636217493</v>
      </c>
      <c r="BE1264" s="4">
        <v>4902.0</v>
      </c>
      <c r="BF1264" s="4">
        <v>98.1010902530583</v>
      </c>
      <c r="BG1264" s="2" t="s">
        <v>76</v>
      </c>
      <c r="BH1264" s="4">
        <v>17.0</v>
      </c>
      <c r="BI1264" s="2" t="s">
        <v>73</v>
      </c>
      <c r="BJ1264" s="2" t="s">
        <v>73</v>
      </c>
      <c r="BK1264" s="5">
        <v>44782.0</v>
      </c>
    </row>
    <row r="1265">
      <c r="A1265" s="3">
        <v>11803.0</v>
      </c>
      <c r="B1265" s="2" t="s">
        <v>63</v>
      </c>
      <c r="C1265" s="2" t="s">
        <v>352</v>
      </c>
      <c r="D1265" s="2" t="s">
        <v>65</v>
      </c>
      <c r="E1265" s="2" t="s">
        <v>75</v>
      </c>
      <c r="F1265" s="2" t="s">
        <v>480</v>
      </c>
      <c r="G1265" s="4">
        <v>82.0</v>
      </c>
      <c r="H1265" s="4">
        <v>64.0</v>
      </c>
      <c r="I1265" s="5">
        <v>44930.0</v>
      </c>
      <c r="J1265" s="5">
        <v>45012.0</v>
      </c>
      <c r="K1265" s="4">
        <v>0.0</v>
      </c>
      <c r="L1265" s="4">
        <v>8000.0</v>
      </c>
      <c r="M1265" s="4">
        <v>770.0</v>
      </c>
      <c r="N1265" s="4">
        <v>113.0</v>
      </c>
      <c r="O1265" s="4">
        <v>90.375</v>
      </c>
      <c r="P1265" s="4">
        <v>7230.0</v>
      </c>
      <c r="Q1265" s="4">
        <v>0.0</v>
      </c>
      <c r="R1265" s="2" t="s">
        <v>68</v>
      </c>
      <c r="S1265" s="4">
        <v>463.537206085753</v>
      </c>
      <c r="T1265" s="4">
        <v>62.1035</v>
      </c>
      <c r="U1265" s="4">
        <v>3351.374</v>
      </c>
      <c r="V1265" s="4">
        <v>496.828</v>
      </c>
      <c r="W1265" s="4">
        <v>2854.546</v>
      </c>
      <c r="X1265" s="2" t="s">
        <v>69</v>
      </c>
      <c r="Y1265" s="2"/>
      <c r="Z1265" s="2"/>
      <c r="AA1265" s="2"/>
      <c r="AB1265" s="2" t="s">
        <v>70</v>
      </c>
      <c r="AC1265" s="2" t="s">
        <v>71</v>
      </c>
      <c r="AD1265" s="4">
        <v>4.87240495226529</v>
      </c>
      <c r="AE1265" s="4">
        <v>4.89553300104577</v>
      </c>
      <c r="AF1265" s="2"/>
      <c r="AG1265" s="4">
        <v>0.0</v>
      </c>
      <c r="AH1265" s="2"/>
      <c r="AI1265" s="2"/>
      <c r="AJ1265" s="4">
        <v>0.0</v>
      </c>
      <c r="AK1265" s="4">
        <v>56.0</v>
      </c>
      <c r="AL1265" s="4">
        <v>1.73616049627506</v>
      </c>
      <c r="AM1265" s="4">
        <v>1.7273104893291</v>
      </c>
      <c r="AN1265" s="4">
        <v>4404.06073954115</v>
      </c>
      <c r="AO1265" s="4">
        <v>5671.5066985258</v>
      </c>
      <c r="AP1265" s="4">
        <v>8.86435695963422</v>
      </c>
      <c r="AQ1265" s="4">
        <v>0.708938337315726</v>
      </c>
      <c r="AR1265" s="4">
        <v>15578.6283921283</v>
      </c>
      <c r="AS1265" s="4">
        <v>0.0</v>
      </c>
      <c r="AT1265" s="4">
        <v>0.0</v>
      </c>
      <c r="AU1265" s="4">
        <v>0.0</v>
      </c>
      <c r="AV1265" s="4">
        <v>21250.1350906541</v>
      </c>
      <c r="AW1265" s="4">
        <v>19982.6891316694</v>
      </c>
      <c r="AX1265" s="4">
        <v>5.96253630053509</v>
      </c>
      <c r="AY1265" s="4">
        <v>2.93916114670181</v>
      </c>
      <c r="AZ1265" s="2"/>
      <c r="BA1265" s="2"/>
      <c r="BB1265" s="2"/>
      <c r="BC1265" s="2"/>
      <c r="BD1265" s="4">
        <v>5369.23708938992</v>
      </c>
      <c r="BE1265" s="4">
        <v>4955.95</v>
      </c>
      <c r="BF1265" s="4">
        <v>92.3026850461377</v>
      </c>
      <c r="BG1265" s="2" t="s">
        <v>125</v>
      </c>
      <c r="BH1265" s="4">
        <v>1.0</v>
      </c>
      <c r="BI1265" s="2" t="s">
        <v>73</v>
      </c>
      <c r="BJ1265" s="2" t="s">
        <v>73</v>
      </c>
      <c r="BK1265" s="5">
        <v>44782.0</v>
      </c>
    </row>
    <row r="1266">
      <c r="A1266" s="3">
        <v>13405.0</v>
      </c>
      <c r="B1266" s="2" t="s">
        <v>63</v>
      </c>
      <c r="C1266" s="2" t="s">
        <v>326</v>
      </c>
      <c r="D1266" s="2" t="s">
        <v>83</v>
      </c>
      <c r="E1266" s="2" t="s">
        <v>75</v>
      </c>
      <c r="F1266" s="2" t="s">
        <v>491</v>
      </c>
      <c r="G1266" s="4">
        <v>63.0</v>
      </c>
      <c r="H1266" s="4">
        <v>390.0</v>
      </c>
      <c r="I1266" s="5">
        <v>45042.0</v>
      </c>
      <c r="J1266" s="5">
        <v>45105.0</v>
      </c>
      <c r="K1266" s="4">
        <v>0.0</v>
      </c>
      <c r="L1266" s="4">
        <v>8048.0</v>
      </c>
      <c r="M1266" s="4">
        <v>6.0</v>
      </c>
      <c r="N1266" s="4">
        <v>6.0</v>
      </c>
      <c r="O1266" s="4">
        <v>105.392644135188</v>
      </c>
      <c r="P1266" s="4">
        <v>8482.0</v>
      </c>
      <c r="Q1266" s="4">
        <v>0.0</v>
      </c>
      <c r="R1266" s="2" t="s">
        <v>85</v>
      </c>
      <c r="S1266" s="4">
        <v>887.0</v>
      </c>
      <c r="T1266" s="4">
        <v>372.443339960238</v>
      </c>
      <c r="U1266" s="4">
        <v>7523.534</v>
      </c>
      <c r="V1266" s="4">
        <v>2997.424</v>
      </c>
      <c r="W1266" s="4">
        <v>4526.11</v>
      </c>
      <c r="X1266" s="2" t="s">
        <v>69</v>
      </c>
      <c r="Y1266" s="2"/>
      <c r="Z1266" s="2"/>
      <c r="AA1266" s="2"/>
      <c r="AB1266" s="2" t="s">
        <v>70</v>
      </c>
      <c r="AC1266" s="2" t="s">
        <v>71</v>
      </c>
      <c r="AD1266" s="4">
        <v>7.88888888888888</v>
      </c>
      <c r="AE1266" s="4">
        <v>8.16756603237716</v>
      </c>
      <c r="AF1266" s="2"/>
      <c r="AG1266" s="4">
        <v>0.0</v>
      </c>
      <c r="AH1266" s="2"/>
      <c r="AI1266" s="2"/>
      <c r="AJ1266" s="4">
        <v>0.0</v>
      </c>
      <c r="AK1266" s="4">
        <v>144.0</v>
      </c>
      <c r="AL1266" s="4">
        <v>1.54696647744753</v>
      </c>
      <c r="AM1266" s="4">
        <v>1.5675087590636</v>
      </c>
      <c r="AN1266" s="4">
        <v>17933.7597428538</v>
      </c>
      <c r="AO1266" s="4">
        <v>19760.9399637553</v>
      </c>
      <c r="AP1266" s="4">
        <v>5.98305736620973</v>
      </c>
      <c r="AQ1266" s="4">
        <v>2.45538518436323</v>
      </c>
      <c r="AR1266" s="4">
        <v>20940.1899663645</v>
      </c>
      <c r="AS1266" s="4">
        <v>0.0</v>
      </c>
      <c r="AT1266" s="4">
        <v>0.0</v>
      </c>
      <c r="AU1266" s="4">
        <v>0.0</v>
      </c>
      <c r="AV1266" s="4">
        <v>40701.1299301198</v>
      </c>
      <c r="AW1266" s="4">
        <v>38873.9497092184</v>
      </c>
      <c r="AX1266" s="4">
        <v>5.16698000025232</v>
      </c>
      <c r="AY1266" s="4">
        <v>4.79852981963214</v>
      </c>
      <c r="AZ1266" s="2"/>
      <c r="BA1266" s="2"/>
      <c r="BB1266" s="2"/>
      <c r="BC1266" s="2"/>
      <c r="BD1266" s="4">
        <v>6576.77060831836</v>
      </c>
      <c r="BE1266" s="4">
        <v>7001.74044324005</v>
      </c>
      <c r="BF1266" s="4">
        <v>106.461679450765</v>
      </c>
      <c r="BG1266" s="2" t="s">
        <v>113</v>
      </c>
      <c r="BH1266" s="4">
        <v>2.0</v>
      </c>
      <c r="BI1266" s="2" t="s">
        <v>73</v>
      </c>
      <c r="BJ1266" s="2" t="s">
        <v>73</v>
      </c>
      <c r="BK1266" s="5">
        <v>44819.0</v>
      </c>
    </row>
    <row r="1267">
      <c r="A1267" s="3">
        <v>11807.0</v>
      </c>
      <c r="B1267" s="2" t="s">
        <v>63</v>
      </c>
      <c r="C1267" s="2" t="s">
        <v>123</v>
      </c>
      <c r="D1267" s="2" t="s">
        <v>65</v>
      </c>
      <c r="E1267" s="2" t="s">
        <v>78</v>
      </c>
      <c r="F1267" s="2" t="s">
        <v>480</v>
      </c>
      <c r="G1267" s="4">
        <v>70.0</v>
      </c>
      <c r="H1267" s="4">
        <v>90.0</v>
      </c>
      <c r="I1267" s="5">
        <v>44931.0</v>
      </c>
      <c r="J1267" s="5">
        <v>45001.0</v>
      </c>
      <c r="K1267" s="4">
        <v>0.0</v>
      </c>
      <c r="L1267" s="4">
        <v>8050.0</v>
      </c>
      <c r="M1267" s="4">
        <v>413.0</v>
      </c>
      <c r="N1267" s="4">
        <v>128.0</v>
      </c>
      <c r="O1267" s="4">
        <v>94.8695652173913</v>
      </c>
      <c r="P1267" s="4">
        <v>7637.0</v>
      </c>
      <c r="Q1267" s="4">
        <v>0.0</v>
      </c>
      <c r="R1267" s="2" t="s">
        <v>68</v>
      </c>
      <c r="S1267" s="4">
        <v>486.330889092575</v>
      </c>
      <c r="T1267" s="4">
        <v>92.8863354037267</v>
      </c>
      <c r="U1267" s="4">
        <v>3714.109</v>
      </c>
      <c r="V1267" s="4">
        <v>747.735</v>
      </c>
      <c r="W1267" s="4">
        <v>2966.374</v>
      </c>
      <c r="X1267" s="2" t="s">
        <v>69</v>
      </c>
      <c r="Y1267" s="2"/>
      <c r="Z1267" s="2"/>
      <c r="AA1267" s="2"/>
      <c r="AB1267" s="2" t="s">
        <v>70</v>
      </c>
      <c r="AC1267" s="2" t="s">
        <v>71</v>
      </c>
      <c r="AD1267" s="4">
        <v>5.66186984417965</v>
      </c>
      <c r="AE1267" s="4">
        <v>5.62063648126927</v>
      </c>
      <c r="AF1267" s="2"/>
      <c r="AG1267" s="4">
        <v>0.0</v>
      </c>
      <c r="AH1267" s="2"/>
      <c r="AI1267" s="2"/>
      <c r="AJ1267" s="4">
        <v>0.0</v>
      </c>
      <c r="AK1267" s="4">
        <v>56.0</v>
      </c>
      <c r="AL1267" s="4">
        <v>1.65565771544653</v>
      </c>
      <c r="AM1267" s="4">
        <v>1.6445146172571</v>
      </c>
      <c r="AN1267" s="4">
        <v>6428.27398872645</v>
      </c>
      <c r="AO1267" s="4">
        <v>5455.09854244385</v>
      </c>
      <c r="AP1267" s="4">
        <v>8.59699490959558</v>
      </c>
      <c r="AQ1267" s="4">
        <v>0.677651992850168</v>
      </c>
      <c r="AR1267" s="4">
        <v>15017.6002404192</v>
      </c>
      <c r="AS1267" s="4">
        <v>0.0</v>
      </c>
      <c r="AT1267" s="4">
        <v>0.0</v>
      </c>
      <c r="AU1267" s="4">
        <v>0.0</v>
      </c>
      <c r="AV1267" s="4">
        <v>20472.6987828631</v>
      </c>
      <c r="AW1267" s="4">
        <v>21445.8742291457</v>
      </c>
      <c r="AX1267" s="4">
        <v>5.77416393249248</v>
      </c>
      <c r="AY1267" s="4">
        <v>2.68072525636547</v>
      </c>
      <c r="AZ1267" s="2"/>
      <c r="BA1267" s="2"/>
      <c r="BB1267" s="2"/>
      <c r="BC1267" s="2"/>
      <c r="BD1267" s="4">
        <v>4975.71888738711</v>
      </c>
      <c r="BE1267" s="4">
        <v>4911.29999999999</v>
      </c>
      <c r="BF1267" s="4">
        <v>98.7053350712717</v>
      </c>
      <c r="BG1267" s="2" t="s">
        <v>125</v>
      </c>
      <c r="BH1267" s="4">
        <v>14.0</v>
      </c>
      <c r="BI1267" s="2" t="s">
        <v>73</v>
      </c>
      <c r="BJ1267" s="2" t="s">
        <v>73</v>
      </c>
      <c r="BK1267" s="5">
        <v>44782.0</v>
      </c>
    </row>
    <row r="1268">
      <c r="A1268" s="3">
        <v>13423.0</v>
      </c>
      <c r="B1268" s="2" t="s">
        <v>63</v>
      </c>
      <c r="C1268" s="2" t="s">
        <v>343</v>
      </c>
      <c r="D1268" s="2" t="s">
        <v>83</v>
      </c>
      <c r="E1268" s="2" t="s">
        <v>78</v>
      </c>
      <c r="F1268" s="2" t="s">
        <v>491</v>
      </c>
      <c r="G1268" s="4">
        <v>51.0</v>
      </c>
      <c r="H1268" s="4">
        <v>497.0</v>
      </c>
      <c r="I1268" s="5">
        <v>45042.0</v>
      </c>
      <c r="J1268" s="5">
        <v>45093.0</v>
      </c>
      <c r="K1268" s="4">
        <v>0.0</v>
      </c>
      <c r="L1268" s="4">
        <v>8008.0</v>
      </c>
      <c r="M1268" s="4">
        <v>15.0</v>
      </c>
      <c r="N1268" s="4">
        <v>15.0</v>
      </c>
      <c r="O1268" s="4">
        <v>101.598401598401</v>
      </c>
      <c r="P1268" s="4">
        <v>8136.0</v>
      </c>
      <c r="Q1268" s="4">
        <v>0.0</v>
      </c>
      <c r="R1268" s="2" t="s">
        <v>85</v>
      </c>
      <c r="S1268" s="4">
        <v>877.0</v>
      </c>
      <c r="T1268" s="4">
        <v>475.130369630369</v>
      </c>
      <c r="U1268" s="4">
        <v>7135.272</v>
      </c>
      <c r="V1268" s="4">
        <v>3804.844</v>
      </c>
      <c r="W1268" s="4">
        <v>3330.428</v>
      </c>
      <c r="X1268" s="2" t="s">
        <v>69</v>
      </c>
      <c r="Y1268" s="2"/>
      <c r="Z1268" s="2"/>
      <c r="AA1268" s="2"/>
      <c r="AB1268" s="2" t="s">
        <v>70</v>
      </c>
      <c r="AC1268" s="2" t="s">
        <v>71</v>
      </c>
      <c r="AD1268" s="4">
        <v>7.45098039215686</v>
      </c>
      <c r="AE1268" s="4">
        <v>7.87979667391432</v>
      </c>
      <c r="AF1268" s="2"/>
      <c r="AG1268" s="4">
        <v>0.0</v>
      </c>
      <c r="AH1268" s="2"/>
      <c r="AI1268" s="2"/>
      <c r="AJ1268" s="4">
        <v>0.0</v>
      </c>
      <c r="AK1268" s="4">
        <v>126.0</v>
      </c>
      <c r="AL1268" s="4">
        <v>1.76322759461707</v>
      </c>
      <c r="AM1268" s="4">
        <v>1.6867106834337</v>
      </c>
      <c r="AN1268" s="4">
        <v>23067.9361160414</v>
      </c>
      <c r="AO1268" s="4">
        <v>20282.6644180836</v>
      </c>
      <c r="AP1268" s="4">
        <v>6.06278105384648</v>
      </c>
      <c r="AQ1268" s="4">
        <v>2.53280025200844</v>
      </c>
      <c r="AR1268" s="4">
        <v>17611.4105420378</v>
      </c>
      <c r="AS1268" s="4">
        <v>0.0</v>
      </c>
      <c r="AT1268" s="4">
        <v>0.0</v>
      </c>
      <c r="AU1268" s="4">
        <v>0.0</v>
      </c>
      <c r="AV1268" s="4">
        <v>37894.0749601214</v>
      </c>
      <c r="AW1268" s="4">
        <v>40679.3466580793</v>
      </c>
      <c r="AX1268" s="4">
        <v>5.70116271083699</v>
      </c>
      <c r="AY1268" s="4">
        <v>4.65758050148985</v>
      </c>
      <c r="AZ1268" s="2"/>
      <c r="BA1268" s="2"/>
      <c r="BB1268" s="2"/>
      <c r="BC1268" s="2"/>
      <c r="BD1268" s="4">
        <v>5330.5097888858</v>
      </c>
      <c r="BE1268" s="4">
        <v>5872.30255148536</v>
      </c>
      <c r="BF1268" s="4">
        <v>110.163995266066</v>
      </c>
      <c r="BG1268" s="2" t="s">
        <v>113</v>
      </c>
      <c r="BH1268" s="4">
        <v>6.0</v>
      </c>
      <c r="BI1268" s="2" t="s">
        <v>73</v>
      </c>
      <c r="BJ1268" s="2" t="s">
        <v>73</v>
      </c>
      <c r="BK1268" s="5">
        <v>44819.0</v>
      </c>
    </row>
    <row r="1269">
      <c r="A1269" s="3">
        <v>11809.0</v>
      </c>
      <c r="B1269" s="2" t="s">
        <v>63</v>
      </c>
      <c r="C1269" s="2" t="s">
        <v>395</v>
      </c>
      <c r="D1269" s="2" t="s">
        <v>65</v>
      </c>
      <c r="E1269" s="2" t="s">
        <v>75</v>
      </c>
      <c r="F1269" s="2" t="s">
        <v>480</v>
      </c>
      <c r="G1269" s="4">
        <v>81.0</v>
      </c>
      <c r="H1269" s="4">
        <v>60.0</v>
      </c>
      <c r="I1269" s="5">
        <v>44931.0</v>
      </c>
      <c r="J1269" s="5">
        <v>45012.0</v>
      </c>
      <c r="K1269" s="4">
        <v>0.0</v>
      </c>
      <c r="L1269" s="4">
        <v>8000.0</v>
      </c>
      <c r="M1269" s="4">
        <v>875.0</v>
      </c>
      <c r="N1269" s="4">
        <v>105.0</v>
      </c>
      <c r="O1269" s="4">
        <v>89.0625</v>
      </c>
      <c r="P1269" s="4">
        <v>7125.0</v>
      </c>
      <c r="Q1269" s="4">
        <v>0.0</v>
      </c>
      <c r="R1269" s="2" t="s">
        <v>68</v>
      </c>
      <c r="S1269" s="4">
        <v>492.591578947368</v>
      </c>
      <c r="T1269" s="4">
        <v>61.2765</v>
      </c>
      <c r="U1269" s="4">
        <v>3509.715</v>
      </c>
      <c r="V1269" s="4">
        <v>490.212</v>
      </c>
      <c r="W1269" s="4">
        <v>3019.503</v>
      </c>
      <c r="X1269" s="2" t="s">
        <v>69</v>
      </c>
      <c r="Y1269" s="2"/>
      <c r="Z1269" s="2"/>
      <c r="AA1269" s="2"/>
      <c r="AB1269" s="2" t="s">
        <v>70</v>
      </c>
      <c r="AC1269" s="2" t="s">
        <v>71</v>
      </c>
      <c r="AD1269" s="4">
        <v>5.340636777128</v>
      </c>
      <c r="AE1269" s="4">
        <v>5.32487751786874</v>
      </c>
      <c r="AF1269" s="2"/>
      <c r="AG1269" s="4">
        <v>0.0</v>
      </c>
      <c r="AH1269" s="2"/>
      <c r="AI1269" s="2"/>
      <c r="AJ1269" s="4">
        <v>0.0</v>
      </c>
      <c r="AK1269" s="4">
        <v>56.0</v>
      </c>
      <c r="AL1269" s="4">
        <v>1.7368752407267</v>
      </c>
      <c r="AM1269" s="4">
        <v>1.7100989591931</v>
      </c>
      <c r="AN1269" s="4">
        <v>3793.75246293635</v>
      </c>
      <c r="AO1269" s="4">
        <v>5134.69009412191</v>
      </c>
      <c r="AP1269" s="4">
        <v>7.73900366155123</v>
      </c>
      <c r="AQ1269" s="4">
        <v>0.641836261765238</v>
      </c>
      <c r="AR1269" s="4">
        <v>16445.602288391</v>
      </c>
      <c r="AS1269" s="4">
        <v>0.0</v>
      </c>
      <c r="AT1269" s="4">
        <v>0.0</v>
      </c>
      <c r="AU1269" s="4">
        <v>0.0</v>
      </c>
      <c r="AV1269" s="4">
        <v>21580.292382513</v>
      </c>
      <c r="AW1269" s="4">
        <v>20239.3547513274</v>
      </c>
      <c r="AX1269" s="4">
        <v>5.7666661684289</v>
      </c>
      <c r="AY1269" s="4">
        <v>3.02881296596673</v>
      </c>
      <c r="AZ1269" s="2"/>
      <c r="BA1269" s="2"/>
      <c r="BB1269" s="2"/>
      <c r="BC1269" s="2"/>
      <c r="BD1269" s="4">
        <v>5395.21463277933</v>
      </c>
      <c r="BE1269" s="4">
        <v>5244.5</v>
      </c>
      <c r="BF1269" s="4">
        <v>97.206512751807</v>
      </c>
      <c r="BG1269" s="2" t="s">
        <v>125</v>
      </c>
      <c r="BH1269" s="4">
        <v>20.0</v>
      </c>
      <c r="BI1269" s="2" t="s">
        <v>73</v>
      </c>
      <c r="BJ1269" s="2" t="s">
        <v>73</v>
      </c>
      <c r="BK1269" s="5">
        <v>44782.0</v>
      </c>
    </row>
    <row r="1270">
      <c r="A1270" s="3">
        <v>11810.0</v>
      </c>
      <c r="B1270" s="2" t="s">
        <v>63</v>
      </c>
      <c r="C1270" s="2" t="s">
        <v>351</v>
      </c>
      <c r="D1270" s="2" t="s">
        <v>65</v>
      </c>
      <c r="E1270" s="2" t="s">
        <v>78</v>
      </c>
      <c r="F1270" s="2" t="s">
        <v>480</v>
      </c>
      <c r="G1270" s="4">
        <v>70.0</v>
      </c>
      <c r="H1270" s="4">
        <v>95.0</v>
      </c>
      <c r="I1270" s="5">
        <v>44931.0</v>
      </c>
      <c r="J1270" s="5">
        <v>45001.0</v>
      </c>
      <c r="K1270" s="4">
        <v>0.0</v>
      </c>
      <c r="L1270" s="4">
        <v>8000.0</v>
      </c>
      <c r="M1270" s="4">
        <v>681.0</v>
      </c>
      <c r="N1270" s="4">
        <v>45.0</v>
      </c>
      <c r="O1270" s="4">
        <v>91.4875</v>
      </c>
      <c r="P1270" s="4">
        <v>7319.0</v>
      </c>
      <c r="Q1270" s="4">
        <v>0.0</v>
      </c>
      <c r="R1270" s="2" t="s">
        <v>68</v>
      </c>
      <c r="S1270" s="4">
        <v>547.998223801065</v>
      </c>
      <c r="T1270" s="4">
        <v>94.417</v>
      </c>
      <c r="U1270" s="4">
        <v>4010.799</v>
      </c>
      <c r="V1270" s="4">
        <v>755.336</v>
      </c>
      <c r="W1270" s="4">
        <v>3255.46299999999</v>
      </c>
      <c r="X1270" s="2" t="s">
        <v>69</v>
      </c>
      <c r="Y1270" s="2"/>
      <c r="Z1270" s="2"/>
      <c r="AA1270" s="2"/>
      <c r="AB1270" s="2" t="s">
        <v>70</v>
      </c>
      <c r="AC1270" s="2" t="s">
        <v>71</v>
      </c>
      <c r="AD1270" s="4">
        <v>6.47140319715808</v>
      </c>
      <c r="AE1270" s="4">
        <v>6.47973176858665</v>
      </c>
      <c r="AF1270" s="2"/>
      <c r="AG1270" s="4">
        <v>0.0</v>
      </c>
      <c r="AH1270" s="2"/>
      <c r="AI1270" s="2"/>
      <c r="AJ1270" s="4">
        <v>0.0</v>
      </c>
      <c r="AK1270" s="4">
        <v>56.0</v>
      </c>
      <c r="AL1270" s="4">
        <v>1.52555873004853</v>
      </c>
      <c r="AM1270" s="4">
        <v>1.5105609555515</v>
      </c>
      <c r="AN1270" s="4">
        <v>5654.02985881498</v>
      </c>
      <c r="AO1270" s="4">
        <v>5037.52282279068</v>
      </c>
      <c r="AP1270" s="4">
        <v>7.48544999684243</v>
      </c>
      <c r="AQ1270" s="4">
        <v>0.629690352848835</v>
      </c>
      <c r="AR1270" s="4">
        <v>15311.5047863401</v>
      </c>
      <c r="AS1270" s="4">
        <v>0.0</v>
      </c>
      <c r="AT1270" s="4">
        <v>0.0</v>
      </c>
      <c r="AU1270" s="4">
        <v>0.0</v>
      </c>
      <c r="AV1270" s="4">
        <v>20349.0276091307</v>
      </c>
      <c r="AW1270" s="4">
        <v>20965.534645155</v>
      </c>
      <c r="AX1270" s="4">
        <v>5.22727133550075</v>
      </c>
      <c r="AY1270" s="4">
        <v>2.78030162715272</v>
      </c>
      <c r="AZ1270" s="2"/>
      <c r="BA1270" s="2"/>
      <c r="BB1270" s="2"/>
      <c r="BC1270" s="2"/>
      <c r="BD1270" s="4">
        <v>5005.65962415192</v>
      </c>
      <c r="BE1270" s="4">
        <v>4966.4</v>
      </c>
      <c r="BF1270" s="4">
        <v>99.2156952909363</v>
      </c>
      <c r="BG1270" s="2" t="s">
        <v>76</v>
      </c>
      <c r="BH1270" s="4">
        <v>14.0</v>
      </c>
      <c r="BI1270" s="2" t="s">
        <v>73</v>
      </c>
      <c r="BJ1270" s="2" t="s">
        <v>73</v>
      </c>
      <c r="BK1270" s="5">
        <v>44782.0</v>
      </c>
    </row>
    <row r="1271">
      <c r="A1271" s="3">
        <v>13449.0</v>
      </c>
      <c r="B1271" s="2" t="s">
        <v>63</v>
      </c>
      <c r="C1271" s="2" t="s">
        <v>263</v>
      </c>
      <c r="D1271" s="2" t="s">
        <v>83</v>
      </c>
      <c r="E1271" s="2" t="s">
        <v>75</v>
      </c>
      <c r="F1271" s="2" t="s">
        <v>468</v>
      </c>
      <c r="G1271" s="4">
        <v>74.0</v>
      </c>
      <c r="H1271" s="4">
        <v>375.0</v>
      </c>
      <c r="I1271" s="5">
        <v>45043.0</v>
      </c>
      <c r="J1271" s="5">
        <v>45117.0</v>
      </c>
      <c r="K1271" s="4">
        <v>0.0</v>
      </c>
      <c r="L1271" s="4">
        <v>8026.0</v>
      </c>
      <c r="M1271" s="4">
        <v>25.0</v>
      </c>
      <c r="N1271" s="4">
        <v>25.0</v>
      </c>
      <c r="O1271" s="4">
        <v>108.235733864938</v>
      </c>
      <c r="P1271" s="4">
        <v>8687.0</v>
      </c>
      <c r="Q1271" s="4">
        <v>0.0</v>
      </c>
      <c r="R1271" s="2" t="s">
        <v>85</v>
      </c>
      <c r="S1271" s="4">
        <v>871.158512720156</v>
      </c>
      <c r="T1271" s="4">
        <v>375.658111138798</v>
      </c>
      <c r="U1271" s="4">
        <v>7567.754</v>
      </c>
      <c r="V1271" s="4">
        <v>3015.032</v>
      </c>
      <c r="W1271" s="4">
        <v>4552.722</v>
      </c>
      <c r="X1271" s="2" t="s">
        <v>69</v>
      </c>
      <c r="Y1271" s="2"/>
      <c r="Z1271" s="2"/>
      <c r="AA1271" s="2"/>
      <c r="AB1271" s="2" t="s">
        <v>70</v>
      </c>
      <c r="AC1271" s="2" t="s">
        <v>71</v>
      </c>
      <c r="AD1271" s="4">
        <v>6.7048447664886</v>
      </c>
      <c r="AE1271" s="4">
        <v>6.69595137272104</v>
      </c>
      <c r="AF1271" s="2"/>
      <c r="AG1271" s="4">
        <v>0.0</v>
      </c>
      <c r="AH1271" s="4">
        <v>900.0</v>
      </c>
      <c r="AI1271" s="4">
        <v>0.0</v>
      </c>
      <c r="AJ1271" s="4">
        <v>0.0</v>
      </c>
      <c r="AK1271" s="4">
        <v>126.0</v>
      </c>
      <c r="AL1271" s="4">
        <v>1.66472896334669</v>
      </c>
      <c r="AM1271" s="4">
        <v>1.6589262793733</v>
      </c>
      <c r="AN1271" s="4">
        <v>19587.8006336023</v>
      </c>
      <c r="AO1271" s="4">
        <v>22019.1819379517</v>
      </c>
      <c r="AP1271" s="4">
        <v>6.496714009537</v>
      </c>
      <c r="AQ1271" s="4">
        <v>2.74348142760425</v>
      </c>
      <c r="AR1271" s="4">
        <v>22569.0694190738</v>
      </c>
      <c r="AS1271" s="4">
        <v>0.0</v>
      </c>
      <c r="AT1271" s="4">
        <v>0.0</v>
      </c>
      <c r="AU1271" s="4">
        <v>0.0</v>
      </c>
      <c r="AV1271" s="4">
        <v>44588.2513570256</v>
      </c>
      <c r="AW1271" s="4">
        <v>42156.8700526762</v>
      </c>
      <c r="AX1271" s="4">
        <v>5.57059202144735</v>
      </c>
      <c r="AY1271" s="4">
        <v>5.13275599827623</v>
      </c>
      <c r="AZ1271" s="5">
        <v>45106.0</v>
      </c>
      <c r="BA1271" s="4">
        <v>900.0</v>
      </c>
      <c r="BB1271" s="4">
        <v>1425.5642857141</v>
      </c>
      <c r="BC1271" s="2"/>
      <c r="BD1271" s="4">
        <v>7586.54973679216</v>
      </c>
      <c r="BE1271" s="4">
        <v>7579.04817546569</v>
      </c>
      <c r="BF1271" s="4">
        <v>99.9011202511453</v>
      </c>
      <c r="BG1271" s="2" t="s">
        <v>86</v>
      </c>
      <c r="BH1271" s="4">
        <v>22.0</v>
      </c>
      <c r="BI1271" s="2" t="s">
        <v>73</v>
      </c>
      <c r="BJ1271" s="2" t="s">
        <v>73</v>
      </c>
      <c r="BK1271" s="5">
        <v>44778.0</v>
      </c>
    </row>
    <row r="1272">
      <c r="A1272" s="3">
        <v>11812.0</v>
      </c>
      <c r="B1272" s="2" t="s">
        <v>63</v>
      </c>
      <c r="C1272" s="2" t="s">
        <v>320</v>
      </c>
      <c r="D1272" s="2" t="s">
        <v>65</v>
      </c>
      <c r="E1272" s="2" t="s">
        <v>78</v>
      </c>
      <c r="F1272" s="2" t="s">
        <v>485</v>
      </c>
      <c r="G1272" s="4">
        <v>71.0</v>
      </c>
      <c r="H1272" s="4">
        <v>94.0</v>
      </c>
      <c r="I1272" s="5">
        <v>44931.0</v>
      </c>
      <c r="J1272" s="5">
        <v>45002.0</v>
      </c>
      <c r="K1272" s="4">
        <v>0.0</v>
      </c>
      <c r="L1272" s="4">
        <v>8200.0</v>
      </c>
      <c r="M1272" s="4">
        <v>781.0</v>
      </c>
      <c r="N1272" s="4">
        <v>113.0</v>
      </c>
      <c r="O1272" s="4">
        <v>90.4756097560975</v>
      </c>
      <c r="P1272" s="4">
        <v>7419.0</v>
      </c>
      <c r="Q1272" s="4">
        <v>0.0</v>
      </c>
      <c r="R1272" s="2" t="s">
        <v>68</v>
      </c>
      <c r="S1272" s="4">
        <v>463.441029788381</v>
      </c>
      <c r="T1272" s="4">
        <v>104.300243902439</v>
      </c>
      <c r="U1272" s="4">
        <v>3438.269</v>
      </c>
      <c r="V1272" s="4">
        <v>855.262</v>
      </c>
      <c r="W1272" s="4">
        <v>2583.00699999999</v>
      </c>
      <c r="X1272" s="2" t="s">
        <v>69</v>
      </c>
      <c r="Y1272" s="2"/>
      <c r="Z1272" s="2"/>
      <c r="AA1272" s="2"/>
      <c r="AB1272" s="2" t="s">
        <v>70</v>
      </c>
      <c r="AC1272" s="2" t="s">
        <v>71</v>
      </c>
      <c r="AD1272" s="4">
        <v>5.20339478575184</v>
      </c>
      <c r="AE1272" s="4">
        <v>5.05832092797101</v>
      </c>
      <c r="AF1272" s="2"/>
      <c r="AG1272" s="4">
        <v>0.0</v>
      </c>
      <c r="AH1272" s="2"/>
      <c r="AI1272" s="2"/>
      <c r="AJ1272" s="4">
        <v>0.0</v>
      </c>
      <c r="AK1272" s="4">
        <v>56.0</v>
      </c>
      <c r="AL1272" s="4">
        <v>1.81605779620419</v>
      </c>
      <c r="AM1272" s="4">
        <v>1.776113664185</v>
      </c>
      <c r="AN1272" s="4">
        <v>6455.4044806272595</v>
      </c>
      <c r="AO1272" s="4">
        <v>6069.9914282756</v>
      </c>
      <c r="AP1272" s="4">
        <v>7.54786776523131</v>
      </c>
      <c r="AQ1272" s="4">
        <v>0.740242857106781</v>
      </c>
      <c r="AR1272" s="4">
        <v>19640.0185186438</v>
      </c>
      <c r="AS1272" s="4">
        <v>0.0</v>
      </c>
      <c r="AT1272" s="4">
        <v>0.0</v>
      </c>
      <c r="AU1272" s="4">
        <v>0.0</v>
      </c>
      <c r="AV1272" s="4">
        <v>25710.0099469195</v>
      </c>
      <c r="AW1272" s="4">
        <v>26095.4229992711</v>
      </c>
      <c r="AX1272" s="4">
        <v>7.5896978971893</v>
      </c>
      <c r="AY1272" s="4">
        <v>3.46542794809536</v>
      </c>
      <c r="AZ1272" s="2"/>
      <c r="BA1272" s="2"/>
      <c r="BB1272" s="2"/>
      <c r="BC1272" s="2"/>
      <c r="BD1272" s="4">
        <v>4959.5054996939</v>
      </c>
      <c r="BE1272" s="4">
        <v>4690.89</v>
      </c>
      <c r="BF1272" s="4">
        <v>94.5838249456426</v>
      </c>
      <c r="BG1272" s="2" t="s">
        <v>98</v>
      </c>
      <c r="BH1272" s="4">
        <v>8.0</v>
      </c>
      <c r="BI1272" s="2" t="s">
        <v>73</v>
      </c>
      <c r="BJ1272" s="2" t="s">
        <v>73</v>
      </c>
      <c r="BK1272" s="5">
        <v>44778.0</v>
      </c>
    </row>
    <row r="1273">
      <c r="A1273" s="3">
        <v>11813.0</v>
      </c>
      <c r="B1273" s="2" t="s">
        <v>63</v>
      </c>
      <c r="C1273" s="2" t="s">
        <v>381</v>
      </c>
      <c r="D1273" s="2" t="s">
        <v>65</v>
      </c>
      <c r="E1273" s="2" t="s">
        <v>75</v>
      </c>
      <c r="F1273" s="2" t="s">
        <v>458</v>
      </c>
      <c r="G1273" s="4">
        <v>82.0</v>
      </c>
      <c r="H1273" s="4">
        <v>63.0</v>
      </c>
      <c r="I1273" s="5">
        <v>44931.0</v>
      </c>
      <c r="J1273" s="5">
        <v>45013.0</v>
      </c>
      <c r="K1273" s="4">
        <v>0.0</v>
      </c>
      <c r="L1273" s="4">
        <v>8000.0</v>
      </c>
      <c r="M1273" s="4">
        <v>636.0</v>
      </c>
      <c r="N1273" s="4">
        <v>157.0</v>
      </c>
      <c r="O1273" s="4">
        <v>92.05</v>
      </c>
      <c r="P1273" s="4">
        <v>7364.0</v>
      </c>
      <c r="Q1273" s="4">
        <v>0.0</v>
      </c>
      <c r="R1273" s="2" t="s">
        <v>68</v>
      </c>
      <c r="S1273" s="4">
        <v>435.323465507876</v>
      </c>
      <c r="T1273" s="4">
        <v>64.826</v>
      </c>
      <c r="U1273" s="4">
        <v>3205.722</v>
      </c>
      <c r="V1273" s="4">
        <v>518.608</v>
      </c>
      <c r="W1273" s="4">
        <v>2687.114</v>
      </c>
      <c r="X1273" s="2" t="s">
        <v>69</v>
      </c>
      <c r="Y1273" s="2"/>
      <c r="Z1273" s="2"/>
      <c r="AA1273" s="2"/>
      <c r="AB1273" s="2" t="s">
        <v>70</v>
      </c>
      <c r="AC1273" s="2" t="s">
        <v>71</v>
      </c>
      <c r="AD1273" s="4">
        <v>4.54053006716922</v>
      </c>
      <c r="AE1273" s="4">
        <v>4.51826177448629</v>
      </c>
      <c r="AF1273" s="2"/>
      <c r="AG1273" s="4">
        <v>0.0</v>
      </c>
      <c r="AH1273" s="2"/>
      <c r="AI1273" s="2"/>
      <c r="AJ1273" s="4">
        <v>0.0</v>
      </c>
      <c r="AK1273" s="4">
        <v>56.0</v>
      </c>
      <c r="AL1273" s="4">
        <v>1.79571838038877</v>
      </c>
      <c r="AM1273" s="4">
        <v>1.7673585451012</v>
      </c>
      <c r="AN1273" s="4">
        <v>3837.99657713944</v>
      </c>
      <c r="AO1273" s="4">
        <v>5850.58940000486</v>
      </c>
      <c r="AP1273" s="4">
        <v>7.40057341409975</v>
      </c>
      <c r="AQ1273" s="4">
        <v>0.731323675000608</v>
      </c>
      <c r="AR1273" s="4">
        <v>15171.1900322579</v>
      </c>
      <c r="AS1273" s="4">
        <v>0.0</v>
      </c>
      <c r="AT1273" s="4">
        <v>0.0</v>
      </c>
      <c r="AU1273" s="4">
        <v>0.0</v>
      </c>
      <c r="AV1273" s="4">
        <v>21021.7794322628</v>
      </c>
      <c r="AW1273" s="4">
        <v>19009.1866093974</v>
      </c>
      <c r="AX1273" s="4">
        <v>5.92976764965815</v>
      </c>
      <c r="AY1273" s="4">
        <v>2.85466858124156</v>
      </c>
      <c r="AZ1273" s="2"/>
      <c r="BA1273" s="2"/>
      <c r="BB1273" s="2"/>
      <c r="BC1273" s="2"/>
      <c r="BD1273" s="4">
        <v>5191.96308252834</v>
      </c>
      <c r="BE1273" s="4">
        <v>4825.3</v>
      </c>
      <c r="BF1273" s="4">
        <v>92.9378719243553</v>
      </c>
      <c r="BG1273" s="2" t="s">
        <v>125</v>
      </c>
      <c r="BH1273" s="4">
        <v>9.0</v>
      </c>
      <c r="BI1273" s="2" t="s">
        <v>73</v>
      </c>
      <c r="BJ1273" s="2" t="s">
        <v>73</v>
      </c>
      <c r="BK1273" s="5">
        <v>44778.0</v>
      </c>
    </row>
    <row r="1274">
      <c r="A1274" s="3">
        <v>13450.0</v>
      </c>
      <c r="B1274" s="2" t="s">
        <v>63</v>
      </c>
      <c r="C1274" s="2" t="s">
        <v>327</v>
      </c>
      <c r="D1274" s="2" t="s">
        <v>83</v>
      </c>
      <c r="E1274" s="2" t="s">
        <v>78</v>
      </c>
      <c r="F1274" s="2" t="s">
        <v>468</v>
      </c>
      <c r="G1274" s="4">
        <v>49.0</v>
      </c>
      <c r="H1274" s="4">
        <v>472.0</v>
      </c>
      <c r="I1274" s="5">
        <v>45043.0</v>
      </c>
      <c r="J1274" s="5">
        <v>45092.0</v>
      </c>
      <c r="K1274" s="4">
        <v>0.0</v>
      </c>
      <c r="L1274" s="4">
        <v>8150.0</v>
      </c>
      <c r="M1274" s="4">
        <v>8.0</v>
      </c>
      <c r="N1274" s="4">
        <v>8.0</v>
      </c>
      <c r="O1274" s="4">
        <v>110.539877300613</v>
      </c>
      <c r="P1274" s="4">
        <v>9009.0</v>
      </c>
      <c r="Q1274" s="4">
        <v>0.0</v>
      </c>
      <c r="R1274" s="2" t="s">
        <v>85</v>
      </c>
      <c r="S1274" s="4">
        <v>888.0</v>
      </c>
      <c r="T1274" s="4">
        <v>485.201717791411</v>
      </c>
      <c r="U1274" s="4">
        <v>7999.992</v>
      </c>
      <c r="V1274" s="4">
        <v>3954.394</v>
      </c>
      <c r="W1274" s="4">
        <v>4045.598</v>
      </c>
      <c r="X1274" s="2" t="s">
        <v>69</v>
      </c>
      <c r="Y1274" s="2"/>
      <c r="Z1274" s="2"/>
      <c r="AA1274" s="2"/>
      <c r="AB1274" s="2" t="s">
        <v>70</v>
      </c>
      <c r="AC1274" s="2" t="s">
        <v>71</v>
      </c>
      <c r="AD1274" s="4">
        <v>8.48979591836734</v>
      </c>
      <c r="AE1274" s="4">
        <v>8.22037310629773</v>
      </c>
      <c r="AF1274" s="2"/>
      <c r="AG1274" s="4">
        <v>0.0</v>
      </c>
      <c r="AH1274" s="2"/>
      <c r="AI1274" s="2"/>
      <c r="AJ1274" s="4">
        <v>0.0</v>
      </c>
      <c r="AK1274" s="4">
        <v>126.0</v>
      </c>
      <c r="AL1274" s="4">
        <v>1.44567994063046</v>
      </c>
      <c r="AM1274" s="4">
        <v>1.552282908522</v>
      </c>
      <c r="AN1274" s="4">
        <v>24377.3411681258</v>
      </c>
      <c r="AO1274" s="4">
        <v>20341.0387794603</v>
      </c>
      <c r="AP1274" s="4">
        <v>6.16462122088134</v>
      </c>
      <c r="AQ1274" s="4">
        <v>2.49583297907489</v>
      </c>
      <c r="AR1274" s="4">
        <v>17532.354945191</v>
      </c>
      <c r="AS1274" s="4">
        <v>0.0</v>
      </c>
      <c r="AT1274" s="4">
        <v>0.0</v>
      </c>
      <c r="AU1274" s="4">
        <v>0.0</v>
      </c>
      <c r="AV1274" s="4">
        <v>37873.3937246514</v>
      </c>
      <c r="AW1274" s="4">
        <v>41909.6961133169</v>
      </c>
      <c r="AX1274" s="4">
        <v>5.23871725288186</v>
      </c>
      <c r="AY1274" s="4">
        <v>4.20395090738721</v>
      </c>
      <c r="AZ1274" s="2"/>
      <c r="BA1274" s="2"/>
      <c r="BB1274" s="2"/>
      <c r="BC1274" s="2"/>
      <c r="BD1274" s="4">
        <v>5293.97533751278</v>
      </c>
      <c r="BE1274" s="4">
        <v>5848.6398764547</v>
      </c>
      <c r="BF1274" s="4">
        <v>110.477278483176</v>
      </c>
      <c r="BG1274" s="2" t="s">
        <v>135</v>
      </c>
      <c r="BH1274" s="4">
        <v>6.0</v>
      </c>
      <c r="BI1274" s="2" t="s">
        <v>73</v>
      </c>
      <c r="BJ1274" s="2" t="s">
        <v>73</v>
      </c>
      <c r="BK1274" s="5">
        <v>44778.0</v>
      </c>
    </row>
    <row r="1275">
      <c r="A1275" s="3">
        <v>13457.0</v>
      </c>
      <c r="B1275" s="2" t="s">
        <v>63</v>
      </c>
      <c r="C1275" s="2" t="s">
        <v>158</v>
      </c>
      <c r="D1275" s="2" t="s">
        <v>83</v>
      </c>
      <c r="E1275" s="2" t="s">
        <v>75</v>
      </c>
      <c r="F1275" s="2" t="s">
        <v>513</v>
      </c>
      <c r="G1275" s="4">
        <v>62.0</v>
      </c>
      <c r="H1275" s="4">
        <v>382.0</v>
      </c>
      <c r="I1275" s="5">
        <v>45043.0</v>
      </c>
      <c r="J1275" s="5">
        <v>45105.0</v>
      </c>
      <c r="K1275" s="4">
        <v>0.0</v>
      </c>
      <c r="L1275" s="4">
        <v>8107.0</v>
      </c>
      <c r="M1275" s="4">
        <v>311.0</v>
      </c>
      <c r="N1275" s="4">
        <v>22.0</v>
      </c>
      <c r="O1275" s="4">
        <v>96.163809053904</v>
      </c>
      <c r="P1275" s="4">
        <v>7796.0</v>
      </c>
      <c r="Q1275" s="4">
        <v>0.0</v>
      </c>
      <c r="R1275" s="2" t="s">
        <v>85</v>
      </c>
      <c r="S1275" s="4">
        <v>911.0</v>
      </c>
      <c r="T1275" s="4">
        <v>385.058714691007</v>
      </c>
      <c r="U1275" s="4">
        <v>7102.156</v>
      </c>
      <c r="V1275" s="4">
        <v>3121.671</v>
      </c>
      <c r="W1275" s="4">
        <v>3980.485</v>
      </c>
      <c r="X1275" s="2" t="s">
        <v>69</v>
      </c>
      <c r="Y1275" s="2"/>
      <c r="Z1275" s="2"/>
      <c r="AA1275" s="2"/>
      <c r="AB1275" s="2" t="s">
        <v>70</v>
      </c>
      <c r="AC1275" s="2" t="s">
        <v>71</v>
      </c>
      <c r="AD1275" s="4">
        <v>8.53225806451613</v>
      </c>
      <c r="AE1275" s="4">
        <v>8.48292395659665</v>
      </c>
      <c r="AF1275" s="2"/>
      <c r="AG1275" s="4">
        <v>0.0</v>
      </c>
      <c r="AH1275" s="2"/>
      <c r="AI1275" s="2"/>
      <c r="AJ1275" s="4">
        <v>0.0</v>
      </c>
      <c r="AK1275" s="4">
        <v>144.0</v>
      </c>
      <c r="AL1275" s="4">
        <v>1.71946352801508</v>
      </c>
      <c r="AM1275" s="4">
        <v>1.7018455251421</v>
      </c>
      <c r="AN1275" s="4">
        <v>17725.1631491152</v>
      </c>
      <c r="AO1275" s="4">
        <v>20546.6887619709</v>
      </c>
      <c r="AP1275" s="4">
        <v>5.67810097512364</v>
      </c>
      <c r="AQ1275" s="4">
        <v>2.53443798716799</v>
      </c>
      <c r="AR1275" s="4">
        <v>20442.3786019139</v>
      </c>
      <c r="AS1275" s="4">
        <v>0.0</v>
      </c>
      <c r="AT1275" s="4">
        <v>0.0</v>
      </c>
      <c r="AU1275" s="4">
        <v>0.0</v>
      </c>
      <c r="AV1275" s="4">
        <v>40989.0673638848</v>
      </c>
      <c r="AW1275" s="4">
        <v>38167.5417510291</v>
      </c>
      <c r="AX1275" s="4">
        <v>5.37407820259498</v>
      </c>
      <c r="AY1275" s="4">
        <v>5.25770489531617</v>
      </c>
      <c r="AZ1275" s="2"/>
      <c r="BA1275" s="2"/>
      <c r="BB1275" s="2"/>
      <c r="BC1275" s="2"/>
      <c r="BD1275" s="4">
        <v>6481.96721013586</v>
      </c>
      <c r="BE1275" s="4">
        <v>6844.29878131113</v>
      </c>
      <c r="BF1275" s="4">
        <v>105.589839618575</v>
      </c>
      <c r="BG1275" s="2" t="s">
        <v>160</v>
      </c>
      <c r="BH1275" s="4">
        <v>13.0</v>
      </c>
      <c r="BI1275" s="2" t="s">
        <v>73</v>
      </c>
      <c r="BJ1275" s="2" t="s">
        <v>73</v>
      </c>
      <c r="BK1275" s="5">
        <v>44797.0</v>
      </c>
    </row>
    <row r="1276">
      <c r="A1276" s="3">
        <v>13466.0</v>
      </c>
      <c r="B1276" s="2" t="s">
        <v>63</v>
      </c>
      <c r="C1276" s="2" t="s">
        <v>307</v>
      </c>
      <c r="D1276" s="2" t="s">
        <v>83</v>
      </c>
      <c r="E1276" s="2" t="s">
        <v>78</v>
      </c>
      <c r="F1276" s="2" t="s">
        <v>475</v>
      </c>
      <c r="G1276" s="4">
        <v>47.0</v>
      </c>
      <c r="H1276" s="4">
        <v>563.0</v>
      </c>
      <c r="I1276" s="5">
        <v>45043.0</v>
      </c>
      <c r="J1276" s="5">
        <v>45090.0</v>
      </c>
      <c r="K1276" s="4">
        <v>0.0</v>
      </c>
      <c r="L1276" s="4">
        <v>8085.0</v>
      </c>
      <c r="M1276" s="4">
        <v>25.0</v>
      </c>
      <c r="N1276" s="4">
        <v>25.0</v>
      </c>
      <c r="O1276" s="4">
        <v>103.549783549783</v>
      </c>
      <c r="P1276" s="4">
        <v>8372.0</v>
      </c>
      <c r="Q1276" s="4">
        <v>0.0</v>
      </c>
      <c r="R1276" s="2" t="s">
        <v>85</v>
      </c>
      <c r="S1276" s="4">
        <v>900.0</v>
      </c>
      <c r="T1276" s="4">
        <v>507.667779839208</v>
      </c>
      <c r="U1276" s="4">
        <v>7534.8</v>
      </c>
      <c r="V1276" s="4">
        <v>4104.494</v>
      </c>
      <c r="W1276" s="4">
        <v>3430.306</v>
      </c>
      <c r="X1276" s="2" t="s">
        <v>69</v>
      </c>
      <c r="Y1276" s="2"/>
      <c r="Z1276" s="2"/>
      <c r="AA1276" s="2"/>
      <c r="AB1276" s="2" t="s">
        <v>70</v>
      </c>
      <c r="AC1276" s="2" t="s">
        <v>71</v>
      </c>
      <c r="AD1276" s="4">
        <v>7.17021276595744</v>
      </c>
      <c r="AE1276" s="4">
        <v>8.34749404597428</v>
      </c>
      <c r="AF1276" s="2"/>
      <c r="AG1276" s="4">
        <v>0.0</v>
      </c>
      <c r="AH1276" s="4">
        <v>900.0</v>
      </c>
      <c r="AI1276" s="4">
        <v>0.0</v>
      </c>
      <c r="AJ1276" s="4">
        <v>0.0</v>
      </c>
      <c r="AK1276" s="4">
        <v>126.0</v>
      </c>
      <c r="AL1276" s="4">
        <v>1.57604721373004</v>
      </c>
      <c r="AM1276" s="4">
        <v>1.619409553157</v>
      </c>
      <c r="AN1276" s="4">
        <v>22544.3554899313</v>
      </c>
      <c r="AO1276" s="4">
        <v>20931.1594633332</v>
      </c>
      <c r="AP1276" s="4">
        <v>5.49260286162713</v>
      </c>
      <c r="AQ1276" s="4">
        <v>2.58888799793856</v>
      </c>
      <c r="AR1276" s="4">
        <v>16218.7148324426</v>
      </c>
      <c r="AS1276" s="4">
        <v>0.0</v>
      </c>
      <c r="AT1276" s="4">
        <v>0.0</v>
      </c>
      <c r="AU1276" s="4">
        <v>0.0</v>
      </c>
      <c r="AV1276" s="4">
        <v>37149.8742957759</v>
      </c>
      <c r="AW1276" s="4">
        <v>38763.070322374</v>
      </c>
      <c r="AX1276" s="4">
        <v>5.14453871667119</v>
      </c>
      <c r="AY1276" s="4">
        <v>4.43739540083325</v>
      </c>
      <c r="AZ1276" s="5">
        <v>45089.0</v>
      </c>
      <c r="BA1276" s="4">
        <v>900.0</v>
      </c>
      <c r="BB1276" s="4">
        <v>1366.9071428571</v>
      </c>
      <c r="BC1276" s="2"/>
      <c r="BD1276" s="4">
        <v>4945.81314824565</v>
      </c>
      <c r="BE1276" s="4">
        <v>5406.32421354146</v>
      </c>
      <c r="BF1276" s="4">
        <v>109.311129464305</v>
      </c>
      <c r="BG1276" s="2" t="s">
        <v>88</v>
      </c>
      <c r="BH1276" s="4">
        <v>5.0</v>
      </c>
      <c r="BI1276" s="2" t="s">
        <v>73</v>
      </c>
      <c r="BJ1276" s="2" t="s">
        <v>73</v>
      </c>
      <c r="BK1276" s="5">
        <v>44839.0</v>
      </c>
    </row>
    <row r="1277">
      <c r="A1277" s="3">
        <v>13472.0</v>
      </c>
      <c r="B1277" s="2" t="s">
        <v>63</v>
      </c>
      <c r="C1277" s="2" t="s">
        <v>367</v>
      </c>
      <c r="D1277" s="2" t="s">
        <v>83</v>
      </c>
      <c r="E1277" s="2" t="s">
        <v>78</v>
      </c>
      <c r="F1277" s="2" t="s">
        <v>480</v>
      </c>
      <c r="G1277" s="4">
        <v>56.0</v>
      </c>
      <c r="H1277" s="4">
        <v>444.0</v>
      </c>
      <c r="I1277" s="5">
        <v>45044.0</v>
      </c>
      <c r="J1277" s="5">
        <v>45100.0</v>
      </c>
      <c r="K1277" s="4">
        <v>0.0</v>
      </c>
      <c r="L1277" s="4">
        <v>8035.0</v>
      </c>
      <c r="M1277" s="4">
        <v>193.0</v>
      </c>
      <c r="N1277" s="4">
        <v>50.0</v>
      </c>
      <c r="O1277" s="4">
        <v>97.5980087118855</v>
      </c>
      <c r="P1277" s="4">
        <v>7842.0</v>
      </c>
      <c r="Q1277" s="4">
        <v>0.0</v>
      </c>
      <c r="R1277" s="2" t="s">
        <v>85</v>
      </c>
      <c r="S1277" s="4">
        <v>933.0</v>
      </c>
      <c r="T1277" s="4">
        <v>469.526695706285</v>
      </c>
      <c r="U1277" s="4">
        <v>7316.586</v>
      </c>
      <c r="V1277" s="4">
        <v>3772.647</v>
      </c>
      <c r="W1277" s="4">
        <v>3543.939</v>
      </c>
      <c r="X1277" s="2" t="s">
        <v>69</v>
      </c>
      <c r="Y1277" s="2"/>
      <c r="Z1277" s="2"/>
      <c r="AA1277" s="2"/>
      <c r="AB1277" s="2" t="s">
        <v>70</v>
      </c>
      <c r="AC1277" s="2" t="s">
        <v>71</v>
      </c>
      <c r="AD1277" s="4">
        <v>8.73214285714285</v>
      </c>
      <c r="AE1277" s="4">
        <v>8.27630900524491</v>
      </c>
      <c r="AF1277" s="2"/>
      <c r="AG1277" s="4">
        <v>0.0</v>
      </c>
      <c r="AH1277" s="2"/>
      <c r="AI1277" s="2"/>
      <c r="AJ1277" s="4">
        <v>0.0</v>
      </c>
      <c r="AK1277" s="4">
        <v>144.0</v>
      </c>
      <c r="AL1277" s="4">
        <v>1.69618955006338</v>
      </c>
      <c r="AM1277" s="4">
        <v>1.6055191042993</v>
      </c>
      <c r="AN1277" s="4">
        <v>19987.0572041176</v>
      </c>
      <c r="AO1277" s="4">
        <v>18262.0978004118</v>
      </c>
      <c r="AP1277" s="4">
        <v>5.29788692239629</v>
      </c>
      <c r="AQ1277" s="4">
        <v>2.27281864348622</v>
      </c>
      <c r="AR1277" s="4">
        <v>17948.343549917</v>
      </c>
      <c r="AS1277" s="4">
        <v>0.0</v>
      </c>
      <c r="AT1277" s="4">
        <v>0.0</v>
      </c>
      <c r="AU1277" s="4">
        <v>0.0</v>
      </c>
      <c r="AV1277" s="4">
        <v>36210.4413503289</v>
      </c>
      <c r="AW1277" s="4">
        <v>37935.4007540347</v>
      </c>
      <c r="AX1277" s="4">
        <v>5.18484997702954</v>
      </c>
      <c r="AY1277" s="4">
        <v>4.61750080978435</v>
      </c>
      <c r="AZ1277" s="2"/>
      <c r="BA1277" s="2"/>
      <c r="BB1277" s="2"/>
      <c r="BC1277" s="2"/>
      <c r="BD1277" s="4">
        <v>5690.24268294363</v>
      </c>
      <c r="BE1277" s="4">
        <v>6011.19229786209</v>
      </c>
      <c r="BF1277" s="4">
        <v>105.640350206512</v>
      </c>
      <c r="BG1277" s="2" t="s">
        <v>86</v>
      </c>
      <c r="BH1277" s="4">
        <v>17.0</v>
      </c>
      <c r="BI1277" s="2" t="s">
        <v>73</v>
      </c>
      <c r="BJ1277" s="2" t="s">
        <v>73</v>
      </c>
      <c r="BK1277" s="5">
        <v>44812.0</v>
      </c>
    </row>
    <row r="1278">
      <c r="A1278" s="3">
        <v>13473.0</v>
      </c>
      <c r="B1278" s="2" t="s">
        <v>63</v>
      </c>
      <c r="C1278" s="2" t="s">
        <v>401</v>
      </c>
      <c r="D1278" s="2" t="s">
        <v>83</v>
      </c>
      <c r="E1278" s="2" t="s">
        <v>75</v>
      </c>
      <c r="F1278" s="2" t="s">
        <v>480</v>
      </c>
      <c r="G1278" s="4">
        <v>66.0</v>
      </c>
      <c r="H1278" s="4">
        <v>366.0</v>
      </c>
      <c r="I1278" s="5">
        <v>45044.0</v>
      </c>
      <c r="J1278" s="5">
        <v>45110.0</v>
      </c>
      <c r="K1278" s="4">
        <v>0.0</v>
      </c>
      <c r="L1278" s="4">
        <v>8001.0</v>
      </c>
      <c r="M1278" s="4">
        <v>32.0</v>
      </c>
      <c r="N1278" s="4">
        <v>32.0</v>
      </c>
      <c r="O1278" s="4">
        <v>101.399825021872</v>
      </c>
      <c r="P1278" s="4">
        <v>8113.0</v>
      </c>
      <c r="Q1278" s="4">
        <v>0.0</v>
      </c>
      <c r="R1278" s="2" t="s">
        <v>85</v>
      </c>
      <c r="S1278" s="4">
        <v>866.0</v>
      </c>
      <c r="T1278" s="4">
        <v>376.754655668041</v>
      </c>
      <c r="U1278" s="4">
        <v>7025.858</v>
      </c>
      <c r="V1278" s="4">
        <v>3014.414</v>
      </c>
      <c r="W1278" s="4">
        <v>4011.444</v>
      </c>
      <c r="X1278" s="2" t="s">
        <v>69</v>
      </c>
      <c r="Y1278" s="2"/>
      <c r="Z1278" s="2"/>
      <c r="AA1278" s="2"/>
      <c r="AB1278" s="2" t="s">
        <v>70</v>
      </c>
      <c r="AC1278" s="2" t="s">
        <v>71</v>
      </c>
      <c r="AD1278" s="4">
        <v>7.57575757575757</v>
      </c>
      <c r="AE1278" s="4">
        <v>7.41280824745391</v>
      </c>
      <c r="AF1278" s="2"/>
      <c r="AG1278" s="4">
        <v>0.0</v>
      </c>
      <c r="AH1278" s="2"/>
      <c r="AI1278" s="2"/>
      <c r="AJ1278" s="4">
        <v>80.0</v>
      </c>
      <c r="AK1278" s="4">
        <v>144.0</v>
      </c>
      <c r="AL1278" s="4">
        <v>1.6970982101245</v>
      </c>
      <c r="AM1278" s="4">
        <v>1.6360507623937</v>
      </c>
      <c r="AN1278" s="4">
        <v>16148.2448188828</v>
      </c>
      <c r="AO1278" s="4">
        <v>18343.9279259758</v>
      </c>
      <c r="AP1278" s="4">
        <v>5.35700962737129</v>
      </c>
      <c r="AQ1278" s="4">
        <v>2.29270440269664</v>
      </c>
      <c r="AR1278" s="4">
        <v>20274.6462218973</v>
      </c>
      <c r="AS1278" s="4">
        <v>0.0</v>
      </c>
      <c r="AT1278" s="4">
        <v>0.0</v>
      </c>
      <c r="AU1278" s="4">
        <v>0.0</v>
      </c>
      <c r="AV1278" s="4">
        <v>38618.5741478731</v>
      </c>
      <c r="AW1278" s="4">
        <v>36422.8910407801</v>
      </c>
      <c r="AX1278" s="4">
        <v>5.18412000936827</v>
      </c>
      <c r="AY1278" s="4">
        <v>4.76008555994985</v>
      </c>
      <c r="AZ1278" s="2"/>
      <c r="BA1278" s="2"/>
      <c r="BB1278" s="2"/>
      <c r="BC1278" s="2"/>
      <c r="BD1278" s="4">
        <v>6491.496150363</v>
      </c>
      <c r="BE1278" s="4">
        <v>6807.81443241469</v>
      </c>
      <c r="BF1278" s="4">
        <v>104.872810130743</v>
      </c>
      <c r="BG1278" s="2" t="s">
        <v>128</v>
      </c>
      <c r="BH1278" s="4">
        <v>2.0</v>
      </c>
      <c r="BI1278" s="2" t="s">
        <v>73</v>
      </c>
      <c r="BJ1278" s="2" t="s">
        <v>73</v>
      </c>
      <c r="BK1278" s="5">
        <v>44812.0</v>
      </c>
    </row>
    <row r="1279">
      <c r="A1279" s="3">
        <v>11844.0</v>
      </c>
      <c r="B1279" s="2" t="s">
        <v>63</v>
      </c>
      <c r="C1279" s="2" t="s">
        <v>100</v>
      </c>
      <c r="D1279" s="2" t="s">
        <v>65</v>
      </c>
      <c r="E1279" s="2" t="s">
        <v>78</v>
      </c>
      <c r="F1279" s="2" t="s">
        <v>458</v>
      </c>
      <c r="G1279" s="4">
        <v>49.0</v>
      </c>
      <c r="H1279" s="4">
        <v>108.0</v>
      </c>
      <c r="I1279" s="5">
        <v>44935.0</v>
      </c>
      <c r="J1279" s="5">
        <v>44984.0</v>
      </c>
      <c r="K1279" s="4">
        <v>0.0</v>
      </c>
      <c r="L1279" s="4">
        <v>8000.0</v>
      </c>
      <c r="M1279" s="4">
        <v>430.0</v>
      </c>
      <c r="N1279" s="4">
        <v>152.0</v>
      </c>
      <c r="O1279" s="4">
        <v>94.625</v>
      </c>
      <c r="P1279" s="4">
        <v>7570.0</v>
      </c>
      <c r="Q1279" s="4">
        <v>0.0</v>
      </c>
      <c r="R1279" s="2" t="s">
        <v>68</v>
      </c>
      <c r="S1279" s="4">
        <v>428.808322324967</v>
      </c>
      <c r="T1279" s="4">
        <v>108.8375</v>
      </c>
      <c r="U1279" s="4">
        <v>3246.079</v>
      </c>
      <c r="V1279" s="4">
        <v>870.7</v>
      </c>
      <c r="W1279" s="4">
        <v>2375.379</v>
      </c>
      <c r="X1279" s="2" t="s">
        <v>69</v>
      </c>
      <c r="Y1279" s="2"/>
      <c r="Z1279" s="2"/>
      <c r="AA1279" s="2"/>
      <c r="AB1279" s="2" t="s">
        <v>70</v>
      </c>
      <c r="AC1279" s="2" t="s">
        <v>71</v>
      </c>
      <c r="AD1279" s="4">
        <v>6.54710861887687</v>
      </c>
      <c r="AE1279" s="4">
        <v>6.53001678214218</v>
      </c>
      <c r="AF1279" s="2"/>
      <c r="AG1279" s="4">
        <v>0.0</v>
      </c>
      <c r="AH1279" s="2"/>
      <c r="AI1279" s="2"/>
      <c r="AJ1279" s="4">
        <v>0.0</v>
      </c>
      <c r="AK1279" s="4">
        <v>56.0</v>
      </c>
      <c r="AL1279" s="4">
        <v>1.35858319872323</v>
      </c>
      <c r="AM1279" s="4">
        <v>1.3907784358149</v>
      </c>
      <c r="AN1279" s="4">
        <v>6367.92058201796</v>
      </c>
      <c r="AO1279" s="4">
        <v>5947.47022124765</v>
      </c>
      <c r="AP1279" s="4">
        <v>7.31356446769031</v>
      </c>
      <c r="AQ1279" s="4">
        <v>0.743433777655956</v>
      </c>
      <c r="AR1279" s="4">
        <v>9760.11885074861</v>
      </c>
      <c r="AS1279" s="4">
        <v>0.0</v>
      </c>
      <c r="AT1279" s="4">
        <v>0.0</v>
      </c>
      <c r="AU1279" s="4">
        <v>0.0</v>
      </c>
      <c r="AV1279" s="4">
        <v>15707.5890719962</v>
      </c>
      <c r="AW1279" s="4">
        <v>16128.0394327665</v>
      </c>
      <c r="AX1279" s="4">
        <v>4.96846793709166</v>
      </c>
      <c r="AY1279" s="4">
        <v>2.07497874134693</v>
      </c>
      <c r="AZ1279" s="2"/>
      <c r="BA1279" s="2"/>
      <c r="BB1279" s="2"/>
      <c r="BC1279" s="2"/>
      <c r="BD1279" s="4">
        <v>3294.07787096771</v>
      </c>
      <c r="BE1279" s="4">
        <v>3227.15</v>
      </c>
      <c r="BF1279" s="4">
        <v>97.9682365265987</v>
      </c>
      <c r="BG1279" s="2" t="s">
        <v>98</v>
      </c>
      <c r="BH1279" s="4">
        <v>6.0</v>
      </c>
      <c r="BI1279" s="2" t="s">
        <v>73</v>
      </c>
      <c r="BJ1279" s="2" t="s">
        <v>73</v>
      </c>
      <c r="BK1279" s="5">
        <v>44778.0</v>
      </c>
    </row>
    <row r="1280">
      <c r="A1280" s="3">
        <v>11846.0</v>
      </c>
      <c r="B1280" s="2" t="s">
        <v>63</v>
      </c>
      <c r="C1280" s="2" t="s">
        <v>270</v>
      </c>
      <c r="D1280" s="2" t="s">
        <v>65</v>
      </c>
      <c r="E1280" s="2" t="s">
        <v>75</v>
      </c>
      <c r="F1280" s="2" t="s">
        <v>458</v>
      </c>
      <c r="G1280" s="4">
        <v>78.0</v>
      </c>
      <c r="H1280" s="4">
        <v>66.0</v>
      </c>
      <c r="I1280" s="5">
        <v>44935.0</v>
      </c>
      <c r="J1280" s="5">
        <v>45013.0</v>
      </c>
      <c r="K1280" s="4">
        <v>0.0</v>
      </c>
      <c r="L1280" s="4">
        <v>8000.0</v>
      </c>
      <c r="M1280" s="4">
        <v>517.0</v>
      </c>
      <c r="N1280" s="4">
        <v>50.0</v>
      </c>
      <c r="O1280" s="4">
        <v>93.5375</v>
      </c>
      <c r="P1280" s="4">
        <v>7483.0</v>
      </c>
      <c r="Q1280" s="4">
        <v>0.0</v>
      </c>
      <c r="R1280" s="2" t="s">
        <v>68</v>
      </c>
      <c r="S1280" s="4">
        <v>466.947213684351</v>
      </c>
      <c r="T1280" s="4">
        <v>71.659125</v>
      </c>
      <c r="U1280" s="4">
        <v>3494.166</v>
      </c>
      <c r="V1280" s="4">
        <v>573.273</v>
      </c>
      <c r="W1280" s="4">
        <v>2920.893</v>
      </c>
      <c r="X1280" s="2" t="s">
        <v>69</v>
      </c>
      <c r="Y1280" s="2"/>
      <c r="Z1280" s="2"/>
      <c r="AA1280" s="2"/>
      <c r="AB1280" s="2" t="s">
        <v>70</v>
      </c>
      <c r="AC1280" s="2" t="s">
        <v>71</v>
      </c>
      <c r="AD1280" s="4">
        <v>5.14034889338911</v>
      </c>
      <c r="AE1280" s="4">
        <v>5.06779600877373</v>
      </c>
      <c r="AF1280" s="2"/>
      <c r="AG1280" s="4">
        <v>0.0</v>
      </c>
      <c r="AH1280" s="2"/>
      <c r="AI1280" s="2"/>
      <c r="AJ1280" s="4">
        <v>0.0</v>
      </c>
      <c r="AK1280" s="4">
        <v>56.0</v>
      </c>
      <c r="AL1280" s="4">
        <v>1.57590503999975</v>
      </c>
      <c r="AM1280" s="4">
        <v>1.5659343361911</v>
      </c>
      <c r="AN1280" s="4">
        <v>4181.56280500048</v>
      </c>
      <c r="AO1280" s="4">
        <v>6315.68401296329</v>
      </c>
      <c r="AP1280" s="4">
        <v>7.29419108348113</v>
      </c>
      <c r="AQ1280" s="4">
        <v>0.789460501620411</v>
      </c>
      <c r="AR1280" s="4">
        <v>16470.2432135745</v>
      </c>
      <c r="AS1280" s="4">
        <v>0.0</v>
      </c>
      <c r="AT1280" s="4">
        <v>0.0</v>
      </c>
      <c r="AU1280" s="4">
        <v>0.0</v>
      </c>
      <c r="AV1280" s="4">
        <v>22785.9272265378</v>
      </c>
      <c r="AW1280" s="4">
        <v>20651.806018575</v>
      </c>
      <c r="AX1280" s="4">
        <v>5.91036774399814</v>
      </c>
      <c r="AY1280" s="4">
        <v>3.04502568843215</v>
      </c>
      <c r="AZ1280" s="2"/>
      <c r="BA1280" s="2"/>
      <c r="BB1280" s="2"/>
      <c r="BC1280" s="2"/>
      <c r="BD1280" s="4">
        <v>5018.70425673083</v>
      </c>
      <c r="BE1280" s="4">
        <v>4603.04999999999</v>
      </c>
      <c r="BF1280" s="4">
        <v>91.7178969816088</v>
      </c>
      <c r="BG1280" s="2" t="s">
        <v>98</v>
      </c>
      <c r="BH1280" s="4">
        <v>1.0</v>
      </c>
      <c r="BI1280" s="2" t="s">
        <v>73</v>
      </c>
      <c r="BJ1280" s="2" t="s">
        <v>73</v>
      </c>
      <c r="BK1280" s="5">
        <v>44778.0</v>
      </c>
    </row>
    <row r="1281">
      <c r="A1281" s="3">
        <v>11848.0</v>
      </c>
      <c r="B1281" s="2" t="s">
        <v>63</v>
      </c>
      <c r="C1281" s="2" t="s">
        <v>218</v>
      </c>
      <c r="D1281" s="2" t="s">
        <v>65</v>
      </c>
      <c r="E1281" s="2" t="s">
        <v>78</v>
      </c>
      <c r="F1281" s="2" t="s">
        <v>458</v>
      </c>
      <c r="G1281" s="4">
        <v>71.0</v>
      </c>
      <c r="H1281" s="4">
        <v>109.0</v>
      </c>
      <c r="I1281" s="5">
        <v>44935.0</v>
      </c>
      <c r="J1281" s="5">
        <v>45006.0</v>
      </c>
      <c r="K1281" s="4">
        <v>0.0</v>
      </c>
      <c r="L1281" s="4">
        <v>8006.0</v>
      </c>
      <c r="M1281" s="4">
        <v>311.0</v>
      </c>
      <c r="N1281" s="4">
        <v>311.0</v>
      </c>
      <c r="O1281" s="4">
        <v>96.4401698725955</v>
      </c>
      <c r="P1281" s="4">
        <v>7721.0</v>
      </c>
      <c r="Q1281" s="4">
        <v>0.0</v>
      </c>
      <c r="R1281" s="2" t="s">
        <v>68</v>
      </c>
      <c r="S1281" s="4">
        <v>525.241808055951</v>
      </c>
      <c r="T1281" s="4">
        <v>100.8273794654</v>
      </c>
      <c r="U1281" s="4">
        <v>4055.392</v>
      </c>
      <c r="V1281" s="4">
        <v>807.224</v>
      </c>
      <c r="W1281" s="4">
        <v>3248.16799999999</v>
      </c>
      <c r="X1281" s="2" t="s">
        <v>69</v>
      </c>
      <c r="Y1281" s="2"/>
      <c r="Z1281" s="2"/>
      <c r="AA1281" s="2"/>
      <c r="AB1281" s="2" t="s">
        <v>70</v>
      </c>
      <c r="AC1281" s="2" t="s">
        <v>71</v>
      </c>
      <c r="AD1281" s="4">
        <v>5.86256067684438</v>
      </c>
      <c r="AE1281" s="4">
        <v>5.97766800831761</v>
      </c>
      <c r="AF1281" s="2"/>
      <c r="AG1281" s="4">
        <v>0.0</v>
      </c>
      <c r="AH1281" s="2"/>
      <c r="AI1281" s="2"/>
      <c r="AJ1281" s="4">
        <v>0.0</v>
      </c>
      <c r="AK1281" s="4">
        <v>56.0</v>
      </c>
      <c r="AL1281" s="4">
        <v>1.52901574056514</v>
      </c>
      <c r="AM1281" s="4">
        <v>1.5241772098784</v>
      </c>
      <c r="AN1281" s="4">
        <v>5861.22246735093</v>
      </c>
      <c r="AO1281" s="4">
        <v>5603.17388888957</v>
      </c>
      <c r="AP1281" s="4">
        <v>7.26096160093225</v>
      </c>
      <c r="AQ1281" s="4">
        <v>0.699871832237018</v>
      </c>
      <c r="AR1281" s="4">
        <v>15241.1617900642</v>
      </c>
      <c r="AS1281" s="4">
        <v>0.0</v>
      </c>
      <c r="AT1281" s="4">
        <v>0.0</v>
      </c>
      <c r="AU1281" s="4">
        <v>0.0</v>
      </c>
      <c r="AV1281" s="4">
        <v>20844.3356789538</v>
      </c>
      <c r="AW1281" s="4">
        <v>21102.3842574152</v>
      </c>
      <c r="AX1281" s="4">
        <v>5.20353747736722</v>
      </c>
      <c r="AY1281" s="4">
        <v>2.69969378046287</v>
      </c>
      <c r="AZ1281" s="2"/>
      <c r="BA1281" s="2"/>
      <c r="BB1281" s="2"/>
      <c r="BC1281" s="2"/>
      <c r="BD1281" s="4">
        <v>5066.88368870942</v>
      </c>
      <c r="BE1281" s="4">
        <v>4966.5</v>
      </c>
      <c r="BF1281" s="4">
        <v>98.0188278461352</v>
      </c>
      <c r="BG1281" s="2"/>
      <c r="BH1281" s="4">
        <v>0.0</v>
      </c>
      <c r="BI1281" s="2" t="s">
        <v>73</v>
      </c>
      <c r="BJ1281" s="2" t="s">
        <v>73</v>
      </c>
      <c r="BK1281" s="5">
        <v>44778.0</v>
      </c>
    </row>
    <row r="1282">
      <c r="A1282" s="3">
        <v>13548.0</v>
      </c>
      <c r="B1282" s="2" t="s">
        <v>63</v>
      </c>
      <c r="C1282" s="2" t="s">
        <v>424</v>
      </c>
      <c r="D1282" s="2" t="s">
        <v>83</v>
      </c>
      <c r="E1282" s="2" t="s">
        <v>78</v>
      </c>
      <c r="F1282" s="2" t="s">
        <v>475</v>
      </c>
      <c r="G1282" s="4">
        <v>54.0</v>
      </c>
      <c r="H1282" s="4">
        <v>476.0</v>
      </c>
      <c r="I1282" s="5">
        <v>45050.0</v>
      </c>
      <c r="J1282" s="5">
        <v>45104.0</v>
      </c>
      <c r="K1282" s="4">
        <v>0.0</v>
      </c>
      <c r="L1282" s="4">
        <v>8079.0</v>
      </c>
      <c r="M1282" s="4">
        <v>13.0</v>
      </c>
      <c r="N1282" s="4">
        <v>13.0</v>
      </c>
      <c r="O1282" s="4">
        <v>104.629285802698</v>
      </c>
      <c r="P1282" s="4">
        <v>8453.0</v>
      </c>
      <c r="Q1282" s="4">
        <v>0.0</v>
      </c>
      <c r="R1282" s="2" t="s">
        <v>85</v>
      </c>
      <c r="S1282" s="4">
        <v>911.0</v>
      </c>
      <c r="T1282" s="4">
        <v>481.051120188142</v>
      </c>
      <c r="U1282" s="4">
        <v>7700.683</v>
      </c>
      <c r="V1282" s="4">
        <v>3886.412</v>
      </c>
      <c r="W1282" s="4">
        <v>3814.271</v>
      </c>
      <c r="X1282" s="2" t="s">
        <v>69</v>
      </c>
      <c r="Y1282" s="2"/>
      <c r="Z1282" s="2"/>
      <c r="AA1282" s="2"/>
      <c r="AB1282" s="2" t="s">
        <v>70</v>
      </c>
      <c r="AC1282" s="2" t="s">
        <v>71</v>
      </c>
      <c r="AD1282" s="4">
        <v>8.05555555555555</v>
      </c>
      <c r="AE1282" s="4">
        <v>7.96201629281218</v>
      </c>
      <c r="AF1282" s="2"/>
      <c r="AG1282" s="4">
        <v>0.0</v>
      </c>
      <c r="AH1282" s="2"/>
      <c r="AI1282" s="2"/>
      <c r="AJ1282" s="4">
        <v>0.0</v>
      </c>
      <c r="AK1282" s="4">
        <v>144.0</v>
      </c>
      <c r="AL1282" s="4">
        <v>1.62005085478174</v>
      </c>
      <c r="AM1282" s="4">
        <v>1.664101800647</v>
      </c>
      <c r="AN1282" s="4">
        <v>21699.4537107863</v>
      </c>
      <c r="AO1282" s="4">
        <v>20214.1306074246</v>
      </c>
      <c r="AP1282" s="4">
        <v>5.58341568284225</v>
      </c>
      <c r="AQ1282" s="4">
        <v>2.50205849825778</v>
      </c>
      <c r="AR1282" s="4">
        <v>18426.6083042736</v>
      </c>
      <c r="AS1282" s="4">
        <v>0.0</v>
      </c>
      <c r="AT1282" s="4">
        <v>0.0</v>
      </c>
      <c r="AU1282" s="4">
        <v>0.0</v>
      </c>
      <c r="AV1282" s="4">
        <v>38640.7389116982</v>
      </c>
      <c r="AW1282" s="4">
        <v>40126.0620150599</v>
      </c>
      <c r="AX1282" s="4">
        <v>5.21071468791274</v>
      </c>
      <c r="AY1282" s="4">
        <v>4.57124558283428</v>
      </c>
      <c r="AZ1282" s="2"/>
      <c r="BA1282" s="2"/>
      <c r="BB1282" s="2"/>
      <c r="BC1282" s="2"/>
      <c r="BD1282" s="4">
        <v>5838.19112578806</v>
      </c>
      <c r="BE1282" s="4">
        <v>6179.31299391923</v>
      </c>
      <c r="BF1282" s="4">
        <v>105.842937663078</v>
      </c>
      <c r="BG1282" s="2" t="s">
        <v>94</v>
      </c>
      <c r="BH1282" s="4">
        <v>1.0</v>
      </c>
      <c r="BI1282" s="2" t="s">
        <v>73</v>
      </c>
      <c r="BJ1282" s="2" t="s">
        <v>73</v>
      </c>
      <c r="BK1282" s="5">
        <v>44839.0</v>
      </c>
    </row>
    <row r="1283">
      <c r="A1283" s="3">
        <v>11850.0</v>
      </c>
      <c r="B1283" s="2" t="s">
        <v>63</v>
      </c>
      <c r="C1283" s="2" t="s">
        <v>121</v>
      </c>
      <c r="D1283" s="2" t="s">
        <v>65</v>
      </c>
      <c r="E1283" s="2" t="s">
        <v>78</v>
      </c>
      <c r="F1283" s="2" t="s">
        <v>458</v>
      </c>
      <c r="G1283" s="4">
        <v>45.0</v>
      </c>
      <c r="H1283" s="4">
        <v>100.0</v>
      </c>
      <c r="I1283" s="5">
        <v>44935.0</v>
      </c>
      <c r="J1283" s="5">
        <v>44980.0</v>
      </c>
      <c r="K1283" s="4">
        <v>0.0</v>
      </c>
      <c r="L1283" s="4">
        <v>8100.0</v>
      </c>
      <c r="M1283" s="4">
        <v>290.0</v>
      </c>
      <c r="N1283" s="4">
        <v>29.0</v>
      </c>
      <c r="O1283" s="4">
        <v>96.4197530864197</v>
      </c>
      <c r="P1283" s="4">
        <v>7810.0</v>
      </c>
      <c r="Q1283" s="4">
        <v>0.0</v>
      </c>
      <c r="R1283" s="2" t="s">
        <v>68</v>
      </c>
      <c r="S1283" s="4">
        <v>397.46504481434</v>
      </c>
      <c r="T1283" s="4">
        <v>155.948148148148</v>
      </c>
      <c r="U1283" s="4">
        <v>3104.202</v>
      </c>
      <c r="V1283" s="4">
        <v>1263.18</v>
      </c>
      <c r="W1283" s="4">
        <v>1841.022</v>
      </c>
      <c r="X1283" s="2" t="s">
        <v>69</v>
      </c>
      <c r="Y1283" s="2"/>
      <c r="Z1283" s="2"/>
      <c r="AA1283" s="2"/>
      <c r="AB1283" s="2" t="s">
        <v>70</v>
      </c>
      <c r="AC1283" s="2" t="s">
        <v>71</v>
      </c>
      <c r="AD1283" s="4">
        <v>6.61033432920757</v>
      </c>
      <c r="AE1283" s="4">
        <v>5.36704214813761</v>
      </c>
      <c r="AF1283" s="2"/>
      <c r="AG1283" s="4">
        <v>0.0</v>
      </c>
      <c r="AH1283" s="2"/>
      <c r="AI1283" s="2"/>
      <c r="AJ1283" s="4">
        <v>80.0</v>
      </c>
      <c r="AK1283" s="4">
        <v>56.0</v>
      </c>
      <c r="AL1283" s="4">
        <v>1.46810304276646</v>
      </c>
      <c r="AM1283" s="4">
        <v>1.4753853958391</v>
      </c>
      <c r="AN1283" s="4">
        <v>9322.17037380124</v>
      </c>
      <c r="AO1283" s="4">
        <v>8196.45910404834</v>
      </c>
      <c r="AP1283" s="4">
        <v>7.37992239728403</v>
      </c>
      <c r="AQ1283" s="4">
        <v>1.01190853136399</v>
      </c>
      <c r="AR1283" s="4">
        <v>8263.81309145008</v>
      </c>
      <c r="AS1283" s="4">
        <v>0.0</v>
      </c>
      <c r="AT1283" s="4">
        <v>0.0</v>
      </c>
      <c r="AU1283" s="4">
        <v>0.0</v>
      </c>
      <c r="AV1283" s="4">
        <v>16460.2721954984</v>
      </c>
      <c r="AW1283" s="4">
        <v>17585.9834652513</v>
      </c>
      <c r="AX1283" s="4">
        <v>5.66521877933566</v>
      </c>
      <c r="AY1283" s="4">
        <v>2.10758926959006</v>
      </c>
      <c r="AZ1283" s="2"/>
      <c r="BA1283" s="2"/>
      <c r="BB1283" s="2"/>
      <c r="BC1283" s="2"/>
      <c r="BD1283" s="4">
        <v>2752.14423049644</v>
      </c>
      <c r="BE1283" s="4">
        <v>2702.81</v>
      </c>
      <c r="BF1283" s="4">
        <v>98.2074256883134</v>
      </c>
      <c r="BG1283" s="2" t="s">
        <v>98</v>
      </c>
      <c r="BH1283" s="4">
        <v>10.0</v>
      </c>
      <c r="BI1283" s="2" t="s">
        <v>73</v>
      </c>
      <c r="BJ1283" s="2" t="s">
        <v>73</v>
      </c>
      <c r="BK1283" s="5">
        <v>44778.0</v>
      </c>
    </row>
    <row r="1284">
      <c r="A1284" s="3">
        <v>13549.0</v>
      </c>
      <c r="B1284" s="2" t="s">
        <v>63</v>
      </c>
      <c r="C1284" s="2" t="s">
        <v>402</v>
      </c>
      <c r="D1284" s="2" t="s">
        <v>83</v>
      </c>
      <c r="E1284" s="2" t="s">
        <v>75</v>
      </c>
      <c r="F1284" s="2" t="s">
        <v>475</v>
      </c>
      <c r="G1284" s="4">
        <v>67.0</v>
      </c>
      <c r="H1284" s="4">
        <v>365.0</v>
      </c>
      <c r="I1284" s="5">
        <v>45050.0</v>
      </c>
      <c r="J1284" s="5">
        <v>45117.0</v>
      </c>
      <c r="K1284" s="4">
        <v>0.0</v>
      </c>
      <c r="L1284" s="4">
        <v>9012.0</v>
      </c>
      <c r="M1284" s="4">
        <v>65.0</v>
      </c>
      <c r="N1284" s="4">
        <v>25.0</v>
      </c>
      <c r="O1284" s="4">
        <v>99.2787394584997</v>
      </c>
      <c r="P1284" s="4">
        <v>8947.0</v>
      </c>
      <c r="Q1284" s="4">
        <v>0.0</v>
      </c>
      <c r="R1284" s="2" t="s">
        <v>85</v>
      </c>
      <c r="S1284" s="4">
        <v>922.0</v>
      </c>
      <c r="T1284" s="4">
        <v>377.056591211717</v>
      </c>
      <c r="U1284" s="4">
        <v>8249.134</v>
      </c>
      <c r="V1284" s="4">
        <v>3398.034</v>
      </c>
      <c r="W1284" s="4">
        <v>4851.1</v>
      </c>
      <c r="X1284" s="2" t="s">
        <v>69</v>
      </c>
      <c r="Y1284" s="2"/>
      <c r="Z1284" s="2"/>
      <c r="AA1284" s="2"/>
      <c r="AB1284" s="2" t="s">
        <v>70</v>
      </c>
      <c r="AC1284" s="2" t="s">
        <v>71</v>
      </c>
      <c r="AD1284" s="4">
        <v>8.31343283582089</v>
      </c>
      <c r="AE1284" s="4">
        <v>8.13348371325794</v>
      </c>
      <c r="AF1284" s="2"/>
      <c r="AG1284" s="4">
        <v>0.0</v>
      </c>
      <c r="AH1284" s="2"/>
      <c r="AI1284" s="2"/>
      <c r="AJ1284" s="4">
        <v>0.0</v>
      </c>
      <c r="AK1284" s="4">
        <v>126.0</v>
      </c>
      <c r="AL1284" s="4">
        <v>1.62753587155101</v>
      </c>
      <c r="AM1284" s="4">
        <v>1.6481979002364</v>
      </c>
      <c r="AN1284" s="4">
        <v>18844.0646462206</v>
      </c>
      <c r="AO1284" s="4">
        <v>22578.3667594077</v>
      </c>
      <c r="AP1284" s="4">
        <v>5.54557860404593</v>
      </c>
      <c r="AQ1284" s="4">
        <v>2.505366928474</v>
      </c>
      <c r="AR1284" s="4">
        <v>23399.965141213</v>
      </c>
      <c r="AS1284" s="4">
        <v>0.0</v>
      </c>
      <c r="AT1284" s="4">
        <v>0.0</v>
      </c>
      <c r="AU1284" s="4">
        <v>0.0</v>
      </c>
      <c r="AV1284" s="4">
        <v>45978.3319006208</v>
      </c>
      <c r="AW1284" s="4">
        <v>42244.0297874337</v>
      </c>
      <c r="AX1284" s="4">
        <v>5.12102601163148</v>
      </c>
      <c r="AY1284" s="4">
        <v>5.1389663463307</v>
      </c>
      <c r="AZ1284" s="2"/>
      <c r="BA1284" s="2"/>
      <c r="BB1284" s="2"/>
      <c r="BC1284" s="2"/>
      <c r="BD1284" s="4">
        <v>7850.8483866134</v>
      </c>
      <c r="BE1284" s="4">
        <v>7895.33926648111</v>
      </c>
      <c r="BF1284" s="4">
        <v>100.566701554746</v>
      </c>
      <c r="BG1284" s="2" t="s">
        <v>135</v>
      </c>
      <c r="BH1284" s="4">
        <v>17.0</v>
      </c>
      <c r="BI1284" s="2" t="s">
        <v>73</v>
      </c>
      <c r="BJ1284" s="2" t="s">
        <v>73</v>
      </c>
      <c r="BK1284" s="5">
        <v>44839.0</v>
      </c>
    </row>
    <row r="1285">
      <c r="A1285" s="3">
        <v>11852.0</v>
      </c>
      <c r="B1285" s="2" t="s">
        <v>63</v>
      </c>
      <c r="C1285" s="2" t="s">
        <v>254</v>
      </c>
      <c r="D1285" s="2" t="s">
        <v>103</v>
      </c>
      <c r="E1285" s="2" t="s">
        <v>104</v>
      </c>
      <c r="F1285" s="2" t="s">
        <v>514</v>
      </c>
      <c r="G1285" s="4">
        <v>22.0</v>
      </c>
      <c r="H1285" s="4">
        <v>23.0</v>
      </c>
      <c r="I1285" s="5">
        <v>44936.0</v>
      </c>
      <c r="J1285" s="5">
        <v>44958.0</v>
      </c>
      <c r="K1285" s="4">
        <v>0.0</v>
      </c>
      <c r="L1285" s="4">
        <v>20000.0</v>
      </c>
      <c r="M1285" s="4">
        <v>2438.0</v>
      </c>
      <c r="N1285" s="4">
        <v>2438.0</v>
      </c>
      <c r="O1285" s="4">
        <v>93.2749999999999</v>
      </c>
      <c r="P1285" s="4">
        <v>18655.0</v>
      </c>
      <c r="Q1285" s="4">
        <v>0.0</v>
      </c>
      <c r="R1285" s="2" t="s">
        <v>106</v>
      </c>
      <c r="S1285" s="4">
        <v>68.8493165371214</v>
      </c>
      <c r="T1285" s="4">
        <v>23.0</v>
      </c>
      <c r="U1285" s="4">
        <v>1284.384</v>
      </c>
      <c r="V1285" s="4">
        <v>460.0</v>
      </c>
      <c r="W1285" s="4">
        <v>824.384</v>
      </c>
      <c r="X1285" s="2" t="s">
        <v>69</v>
      </c>
      <c r="Y1285" s="2"/>
      <c r="Z1285" s="2"/>
      <c r="AA1285" s="2"/>
      <c r="AB1285" s="2" t="s">
        <v>70</v>
      </c>
      <c r="AC1285" s="2" t="s">
        <v>107</v>
      </c>
      <c r="AD1285" s="4">
        <v>2.08405984259642</v>
      </c>
      <c r="AE1285" s="4">
        <v>2.08405984259642</v>
      </c>
      <c r="AF1285" s="2"/>
      <c r="AG1285" s="4">
        <v>0.0</v>
      </c>
      <c r="AH1285" s="2"/>
      <c r="AI1285" s="2"/>
      <c r="AJ1285" s="4">
        <v>0.0</v>
      </c>
      <c r="AK1285" s="4">
        <v>32.0</v>
      </c>
      <c r="AL1285" s="4">
        <v>0.893592236390736</v>
      </c>
      <c r="AM1285" s="4">
        <v>1.1053845380142</v>
      </c>
      <c r="AN1285" s="4">
        <v>4375.779889493</v>
      </c>
      <c r="AO1285" s="4">
        <v>4375.779889493</v>
      </c>
      <c r="AP1285" s="4">
        <v>9.5125649771587</v>
      </c>
      <c r="AQ1285" s="4">
        <v>0.21878899447465</v>
      </c>
      <c r="AR1285" s="4">
        <v>3815.91507662055</v>
      </c>
      <c r="AS1285" s="4">
        <v>0.0</v>
      </c>
      <c r="AT1285" s="4">
        <v>0.0</v>
      </c>
      <c r="AU1285" s="4">
        <v>0.0</v>
      </c>
      <c r="AV1285" s="4">
        <v>8191.69496611355</v>
      </c>
      <c r="AW1285" s="4">
        <v>8191.69496611355</v>
      </c>
      <c r="AX1285" s="4">
        <v>6.37791732543659</v>
      </c>
      <c r="AY1285" s="4">
        <v>0.439115248786575</v>
      </c>
      <c r="AZ1285" s="2"/>
      <c r="BA1285" s="2"/>
      <c r="BB1285" s="2"/>
      <c r="BC1285" s="2"/>
      <c r="BD1285" s="4">
        <v>784.765929655802</v>
      </c>
      <c r="BE1285" s="4">
        <v>736.66314220474</v>
      </c>
      <c r="BF1285" s="4">
        <v>93.8704286675443</v>
      </c>
      <c r="BG1285" s="2" t="s">
        <v>109</v>
      </c>
      <c r="BH1285" s="4">
        <v>20.0</v>
      </c>
      <c r="BI1285" s="2" t="s">
        <v>73</v>
      </c>
      <c r="BJ1285" s="2" t="s">
        <v>73</v>
      </c>
      <c r="BK1285" s="5">
        <v>44812.0</v>
      </c>
    </row>
    <row r="1286">
      <c r="A1286" s="3">
        <v>13559.0</v>
      </c>
      <c r="B1286" s="2" t="s">
        <v>63</v>
      </c>
      <c r="C1286" s="2" t="s">
        <v>279</v>
      </c>
      <c r="D1286" s="2" t="s">
        <v>83</v>
      </c>
      <c r="E1286" s="2" t="s">
        <v>78</v>
      </c>
      <c r="F1286" s="2" t="s">
        <v>475</v>
      </c>
      <c r="G1286" s="4">
        <v>50.0</v>
      </c>
      <c r="H1286" s="4">
        <v>500.0</v>
      </c>
      <c r="I1286" s="5">
        <v>45050.0</v>
      </c>
      <c r="J1286" s="5">
        <v>45100.0</v>
      </c>
      <c r="K1286" s="4">
        <v>0.0</v>
      </c>
      <c r="L1286" s="4">
        <v>9041.0</v>
      </c>
      <c r="M1286" s="4">
        <v>18.0</v>
      </c>
      <c r="N1286" s="4">
        <v>18.0</v>
      </c>
      <c r="O1286" s="4">
        <v>109.512222099325</v>
      </c>
      <c r="P1286" s="4">
        <v>9901.0</v>
      </c>
      <c r="Q1286" s="4">
        <v>0.0</v>
      </c>
      <c r="R1286" s="2" t="s">
        <v>85</v>
      </c>
      <c r="S1286" s="4">
        <v>877.0</v>
      </c>
      <c r="T1286" s="4">
        <v>488.167459351841</v>
      </c>
      <c r="U1286" s="4">
        <v>8683.177</v>
      </c>
      <c r="V1286" s="4">
        <v>4413.522</v>
      </c>
      <c r="W1286" s="4">
        <v>4269.655</v>
      </c>
      <c r="X1286" s="2" t="s">
        <v>69</v>
      </c>
      <c r="Y1286" s="2"/>
      <c r="Z1286" s="2"/>
      <c r="AA1286" s="2"/>
      <c r="AB1286" s="2" t="s">
        <v>70</v>
      </c>
      <c r="AC1286" s="2" t="s">
        <v>71</v>
      </c>
      <c r="AD1286" s="4">
        <v>7.54</v>
      </c>
      <c r="AE1286" s="4">
        <v>7.77665081296316</v>
      </c>
      <c r="AF1286" s="2"/>
      <c r="AG1286" s="4">
        <v>0.0</v>
      </c>
      <c r="AH1286" s="2"/>
      <c r="AI1286" s="2"/>
      <c r="AJ1286" s="4">
        <v>0.0</v>
      </c>
      <c r="AK1286" s="4">
        <v>126.0</v>
      </c>
      <c r="AL1286" s="4">
        <v>1.42598173960241</v>
      </c>
      <c r="AM1286" s="4">
        <v>1.5302310441029</v>
      </c>
      <c r="AN1286" s="4">
        <v>24435.3948065749</v>
      </c>
      <c r="AO1286" s="4">
        <v>22197.7808499432</v>
      </c>
      <c r="AP1286" s="4">
        <v>5.53648419710492</v>
      </c>
      <c r="AQ1286" s="4">
        <v>2.45523513438151</v>
      </c>
      <c r="AR1286" s="4">
        <v>18156.343220397</v>
      </c>
      <c r="AS1286" s="4">
        <v>0.0</v>
      </c>
      <c r="AT1286" s="4">
        <v>0.0</v>
      </c>
      <c r="AU1286" s="4">
        <v>0.0</v>
      </c>
      <c r="AV1286" s="4">
        <v>40354.1240703403</v>
      </c>
      <c r="AW1286" s="4">
        <v>42591.7380269719</v>
      </c>
      <c r="AX1286" s="4">
        <v>4.90508693154267</v>
      </c>
      <c r="AY1286" s="4">
        <v>4.07576245534191</v>
      </c>
      <c r="AZ1286" s="2"/>
      <c r="BA1286" s="2"/>
      <c r="BB1286" s="2"/>
      <c r="BC1286" s="2"/>
      <c r="BD1286" s="4">
        <v>5921.0986008017</v>
      </c>
      <c r="BE1286" s="4">
        <v>6088.45006440214</v>
      </c>
      <c r="BF1286" s="4">
        <v>102.826358331168</v>
      </c>
      <c r="BG1286" s="2" t="s">
        <v>160</v>
      </c>
      <c r="BH1286" s="4">
        <v>4.0</v>
      </c>
      <c r="BI1286" s="2" t="s">
        <v>73</v>
      </c>
      <c r="BJ1286" s="2" t="s">
        <v>73</v>
      </c>
      <c r="BK1286" s="5">
        <v>44839.0</v>
      </c>
    </row>
    <row r="1287">
      <c r="A1287" s="3">
        <v>13574.0</v>
      </c>
      <c r="B1287" s="2" t="s">
        <v>63</v>
      </c>
      <c r="C1287" s="2" t="s">
        <v>244</v>
      </c>
      <c r="D1287" s="2" t="s">
        <v>83</v>
      </c>
      <c r="E1287" s="2" t="s">
        <v>75</v>
      </c>
      <c r="F1287" s="2" t="s">
        <v>475</v>
      </c>
      <c r="G1287" s="4">
        <v>74.0</v>
      </c>
      <c r="H1287" s="4">
        <v>377.0</v>
      </c>
      <c r="I1287" s="5">
        <v>45051.0</v>
      </c>
      <c r="J1287" s="5">
        <v>45125.0</v>
      </c>
      <c r="K1287" s="4">
        <v>0.0</v>
      </c>
      <c r="L1287" s="4">
        <v>11930.0</v>
      </c>
      <c r="M1287" s="4">
        <v>2072.0</v>
      </c>
      <c r="N1287" s="4">
        <v>17.0</v>
      </c>
      <c r="O1287" s="4">
        <v>82.6320201173512</v>
      </c>
      <c r="P1287" s="4">
        <v>9858.0</v>
      </c>
      <c r="Q1287" s="4">
        <v>0.0</v>
      </c>
      <c r="R1287" s="2" t="s">
        <v>85</v>
      </c>
      <c r="S1287" s="4">
        <v>900.0</v>
      </c>
      <c r="T1287" s="4">
        <v>366.066219614417</v>
      </c>
      <c r="U1287" s="4">
        <v>8872.2</v>
      </c>
      <c r="V1287" s="4">
        <v>4367.17</v>
      </c>
      <c r="W1287" s="4">
        <v>4505.03</v>
      </c>
      <c r="X1287" s="2" t="s">
        <v>69</v>
      </c>
      <c r="Y1287" s="2"/>
      <c r="Z1287" s="2"/>
      <c r="AA1287" s="2"/>
      <c r="AB1287" s="2" t="s">
        <v>70</v>
      </c>
      <c r="AC1287" s="2" t="s">
        <v>71</v>
      </c>
      <c r="AD1287" s="4">
        <v>7.06756756756756</v>
      </c>
      <c r="AE1287" s="4">
        <v>7.21532135656192</v>
      </c>
      <c r="AF1287" s="2"/>
      <c r="AG1287" s="4">
        <v>0.0</v>
      </c>
      <c r="AH1287" s="2"/>
      <c r="AI1287" s="2"/>
      <c r="AJ1287" s="4">
        <v>0.0</v>
      </c>
      <c r="AK1287" s="4">
        <v>144.0</v>
      </c>
      <c r="AL1287" s="4">
        <v>2.09134490632878</v>
      </c>
      <c r="AM1287" s="4">
        <v>1.8962674957388</v>
      </c>
      <c r="AN1287" s="4">
        <v>23826.3152183253</v>
      </c>
      <c r="AO1287" s="4">
        <v>27153.254808146</v>
      </c>
      <c r="AP1287" s="4">
        <v>5.45577919300722</v>
      </c>
      <c r="AQ1287" s="4">
        <v>2.27604818173897</v>
      </c>
      <c r="AR1287" s="4">
        <v>27802.804179278</v>
      </c>
      <c r="AS1287" s="4">
        <v>0.0</v>
      </c>
      <c r="AT1287" s="4">
        <v>0.0</v>
      </c>
      <c r="AU1287" s="4">
        <v>0.0</v>
      </c>
      <c r="AV1287" s="4">
        <v>54956.058987424</v>
      </c>
      <c r="AW1287" s="4">
        <v>51629.1193976034</v>
      </c>
      <c r="AX1287" s="4">
        <v>5.81920148301474</v>
      </c>
      <c r="AY1287" s="4">
        <v>5.57476759864313</v>
      </c>
      <c r="AZ1287" s="2"/>
      <c r="BA1287" s="2"/>
      <c r="BB1287" s="2"/>
      <c r="BC1287" s="2"/>
      <c r="BD1287" s="4">
        <v>11040.4326501345</v>
      </c>
      <c r="BE1287" s="4">
        <v>9421.57154335834</v>
      </c>
      <c r="BF1287" s="4">
        <v>85.3369776522618</v>
      </c>
      <c r="BG1287" s="2" t="s">
        <v>135</v>
      </c>
      <c r="BH1287" s="4">
        <v>14.0</v>
      </c>
      <c r="BI1287" s="2" t="s">
        <v>73</v>
      </c>
      <c r="BJ1287" s="2" t="s">
        <v>73</v>
      </c>
      <c r="BK1287" s="5">
        <v>44839.0</v>
      </c>
    </row>
    <row r="1288">
      <c r="A1288" s="3">
        <v>11856.0</v>
      </c>
      <c r="B1288" s="2" t="s">
        <v>63</v>
      </c>
      <c r="C1288" s="2" t="s">
        <v>236</v>
      </c>
      <c r="D1288" s="2" t="s">
        <v>103</v>
      </c>
      <c r="E1288" s="2" t="s">
        <v>104</v>
      </c>
      <c r="F1288" s="2" t="s">
        <v>514</v>
      </c>
      <c r="G1288" s="4">
        <v>24.0</v>
      </c>
      <c r="H1288" s="4">
        <v>23.0</v>
      </c>
      <c r="I1288" s="5">
        <v>44936.0</v>
      </c>
      <c r="J1288" s="5">
        <v>44960.0</v>
      </c>
      <c r="K1288" s="4">
        <v>0.0</v>
      </c>
      <c r="L1288" s="4">
        <v>20000.0</v>
      </c>
      <c r="M1288" s="4">
        <v>2703.0</v>
      </c>
      <c r="N1288" s="4">
        <v>2637.0</v>
      </c>
      <c r="O1288" s="4">
        <v>86.485</v>
      </c>
      <c r="P1288" s="4">
        <v>17297.0</v>
      </c>
      <c r="Q1288" s="4">
        <v>0.0</v>
      </c>
      <c r="R1288" s="2" t="s">
        <v>106</v>
      </c>
      <c r="S1288" s="4">
        <v>56.0277504769613</v>
      </c>
      <c r="T1288" s="4">
        <v>23.0</v>
      </c>
      <c r="U1288" s="4">
        <v>969.112</v>
      </c>
      <c r="V1288" s="4">
        <v>460.0</v>
      </c>
      <c r="W1288" s="4">
        <v>509.111999999999</v>
      </c>
      <c r="X1288" s="2" t="s">
        <v>69</v>
      </c>
      <c r="Y1288" s="2"/>
      <c r="Z1288" s="2"/>
      <c r="AA1288" s="2"/>
      <c r="AB1288" s="2" t="s">
        <v>70</v>
      </c>
      <c r="AC1288" s="2" t="s">
        <v>107</v>
      </c>
      <c r="AD1288" s="4">
        <v>1.36513239830622</v>
      </c>
      <c r="AE1288" s="4">
        <v>1.37615626987338</v>
      </c>
      <c r="AF1288" s="2"/>
      <c r="AG1288" s="4">
        <v>0.0</v>
      </c>
      <c r="AH1288" s="2"/>
      <c r="AI1288" s="2"/>
      <c r="AJ1288" s="4">
        <v>0.0</v>
      </c>
      <c r="AK1288" s="4">
        <v>32.0</v>
      </c>
      <c r="AL1288" s="4">
        <v>1.21957799322517</v>
      </c>
      <c r="AM1288" s="4">
        <v>1.3456151092202</v>
      </c>
      <c r="AN1288" s="4">
        <v>4375.779889493</v>
      </c>
      <c r="AO1288" s="4">
        <v>4375.779889493</v>
      </c>
      <c r="AP1288" s="4">
        <v>9.5125649771587</v>
      </c>
      <c r="AQ1288" s="4">
        <v>0.21878899447465</v>
      </c>
      <c r="AR1288" s="4">
        <v>3216.27127886589</v>
      </c>
      <c r="AS1288" s="4">
        <v>0.0</v>
      </c>
      <c r="AT1288" s="4">
        <v>0.0</v>
      </c>
      <c r="AU1288" s="4">
        <v>0.0</v>
      </c>
      <c r="AV1288" s="4">
        <v>7592.05116835889</v>
      </c>
      <c r="AW1288" s="4">
        <v>7592.05116835889</v>
      </c>
      <c r="AX1288" s="4">
        <v>7.8340286451503</v>
      </c>
      <c r="AY1288" s="4">
        <v>0.438923002159848</v>
      </c>
      <c r="AZ1288" s="2"/>
      <c r="BA1288" s="2"/>
      <c r="BB1288" s="2"/>
      <c r="BC1288" s="2"/>
      <c r="BD1288" s="4">
        <v>851.558533175369</v>
      </c>
      <c r="BE1288" s="4">
        <v>620.901791286852</v>
      </c>
      <c r="BF1288" s="4">
        <v>72.913577528438</v>
      </c>
      <c r="BG1288" s="2"/>
      <c r="BH1288" s="4">
        <v>0.0</v>
      </c>
      <c r="BI1288" s="2" t="s">
        <v>73</v>
      </c>
      <c r="BJ1288" s="2" t="s">
        <v>73</v>
      </c>
      <c r="BK1288" s="5">
        <v>44812.0</v>
      </c>
    </row>
    <row r="1289">
      <c r="A1289" s="3">
        <v>11857.0</v>
      </c>
      <c r="B1289" s="2" t="s">
        <v>63</v>
      </c>
      <c r="C1289" s="2" t="s">
        <v>108</v>
      </c>
      <c r="D1289" s="2" t="s">
        <v>103</v>
      </c>
      <c r="E1289" s="2" t="s">
        <v>104</v>
      </c>
      <c r="F1289" s="2" t="s">
        <v>514</v>
      </c>
      <c r="G1289" s="4">
        <v>23.0</v>
      </c>
      <c r="H1289" s="4">
        <v>23.0</v>
      </c>
      <c r="I1289" s="5">
        <v>44936.0</v>
      </c>
      <c r="J1289" s="5">
        <v>44959.0</v>
      </c>
      <c r="K1289" s="4">
        <v>0.0</v>
      </c>
      <c r="L1289" s="4">
        <v>20000.0</v>
      </c>
      <c r="M1289" s="4">
        <v>1592.0</v>
      </c>
      <c r="N1289" s="4">
        <v>221.0</v>
      </c>
      <c r="O1289" s="4">
        <v>92.04</v>
      </c>
      <c r="P1289" s="4">
        <v>18408.0</v>
      </c>
      <c r="Q1289" s="4">
        <v>0.0</v>
      </c>
      <c r="R1289" s="2" t="s">
        <v>106</v>
      </c>
      <c r="S1289" s="4">
        <v>59.4846805736636</v>
      </c>
      <c r="T1289" s="4">
        <v>23.0</v>
      </c>
      <c r="U1289" s="4">
        <v>1094.994</v>
      </c>
      <c r="V1289" s="4">
        <v>460.0</v>
      </c>
      <c r="W1289" s="4">
        <v>634.993999999999</v>
      </c>
      <c r="X1289" s="2" t="s">
        <v>69</v>
      </c>
      <c r="Y1289" s="2"/>
      <c r="Z1289" s="2"/>
      <c r="AA1289" s="2"/>
      <c r="AB1289" s="2" t="s">
        <v>70</v>
      </c>
      <c r="AC1289" s="2" t="s">
        <v>107</v>
      </c>
      <c r="AD1289" s="4">
        <v>1.5862904597245</v>
      </c>
      <c r="AE1289" s="4">
        <v>1.5862904597245</v>
      </c>
      <c r="AF1289" s="2"/>
      <c r="AG1289" s="4">
        <v>0.0</v>
      </c>
      <c r="AH1289" s="2"/>
      <c r="AI1289" s="2"/>
      <c r="AJ1289" s="4">
        <v>80.0</v>
      </c>
      <c r="AK1289" s="4">
        <v>22.5</v>
      </c>
      <c r="AL1289" s="4">
        <v>0.985209537325625</v>
      </c>
      <c r="AM1289" s="4">
        <v>1.1918431045691</v>
      </c>
      <c r="AN1289" s="4">
        <v>4375.779889493</v>
      </c>
      <c r="AO1289" s="4">
        <v>4375.779889493</v>
      </c>
      <c r="AP1289" s="4">
        <v>9.5125649771587</v>
      </c>
      <c r="AQ1289" s="4">
        <v>0.21878899447465</v>
      </c>
      <c r="AR1289" s="4">
        <v>3242.98342282991</v>
      </c>
      <c r="AS1289" s="4">
        <v>0.0</v>
      </c>
      <c r="AT1289" s="4">
        <v>0.0</v>
      </c>
      <c r="AU1289" s="4">
        <v>0.0</v>
      </c>
      <c r="AV1289" s="4">
        <v>7618.76331232291</v>
      </c>
      <c r="AW1289" s="4">
        <v>7618.76331232291</v>
      </c>
      <c r="AX1289" s="4">
        <v>6.95781283945201</v>
      </c>
      <c r="AY1289" s="4">
        <v>0.413883274246138</v>
      </c>
      <c r="AZ1289" s="2"/>
      <c r="BA1289" s="2"/>
      <c r="BB1289" s="2"/>
      <c r="BC1289" s="2"/>
      <c r="BD1289" s="4">
        <v>848.486484110554</v>
      </c>
      <c r="BE1289" s="4">
        <v>625.602144944548</v>
      </c>
      <c r="BF1289" s="4">
        <v>73.7315392360492</v>
      </c>
      <c r="BG1289" s="2" t="s">
        <v>109</v>
      </c>
      <c r="BH1289" s="4">
        <v>15.0</v>
      </c>
      <c r="BI1289" s="2" t="s">
        <v>73</v>
      </c>
      <c r="BJ1289" s="2" t="s">
        <v>73</v>
      </c>
      <c r="BK1289" s="5">
        <v>44812.0</v>
      </c>
    </row>
    <row r="1290">
      <c r="A1290" s="3">
        <v>13580.0</v>
      </c>
      <c r="B1290" s="2" t="s">
        <v>63</v>
      </c>
      <c r="C1290" s="2" t="s">
        <v>366</v>
      </c>
      <c r="D1290" s="2" t="s">
        <v>83</v>
      </c>
      <c r="E1290" s="2" t="s">
        <v>78</v>
      </c>
      <c r="F1290" s="2" t="s">
        <v>513</v>
      </c>
      <c r="G1290" s="4">
        <v>49.0</v>
      </c>
      <c r="H1290" s="4">
        <v>524.0</v>
      </c>
      <c r="I1290" s="5">
        <v>45051.0</v>
      </c>
      <c r="J1290" s="5">
        <v>45100.0</v>
      </c>
      <c r="K1290" s="4">
        <v>0.0</v>
      </c>
      <c r="L1290" s="4">
        <v>9010.0</v>
      </c>
      <c r="M1290" s="4">
        <v>229.0</v>
      </c>
      <c r="N1290" s="4">
        <v>13.0</v>
      </c>
      <c r="O1290" s="4">
        <v>97.4583795782464</v>
      </c>
      <c r="P1290" s="4">
        <v>8781.0</v>
      </c>
      <c r="Q1290" s="4">
        <v>0.0</v>
      </c>
      <c r="R1290" s="2" t="s">
        <v>85</v>
      </c>
      <c r="S1290" s="4">
        <v>911.0</v>
      </c>
      <c r="T1290" s="4">
        <v>515.758046614872</v>
      </c>
      <c r="U1290" s="4">
        <v>7999.491</v>
      </c>
      <c r="V1290" s="4">
        <v>4646.98</v>
      </c>
      <c r="W1290" s="4">
        <v>3352.511</v>
      </c>
      <c r="X1290" s="2" t="s">
        <v>69</v>
      </c>
      <c r="Y1290" s="2"/>
      <c r="Z1290" s="2"/>
      <c r="AA1290" s="2"/>
      <c r="AB1290" s="2" t="s">
        <v>70</v>
      </c>
      <c r="AC1290" s="2" t="s">
        <v>71</v>
      </c>
      <c r="AD1290" s="4">
        <v>7.89795918367346</v>
      </c>
      <c r="AE1290" s="4">
        <v>8.06616231398219</v>
      </c>
      <c r="AF1290" s="2"/>
      <c r="AG1290" s="4">
        <v>0.0</v>
      </c>
      <c r="AH1290" s="2"/>
      <c r="AI1290" s="2"/>
      <c r="AJ1290" s="4">
        <v>0.0</v>
      </c>
      <c r="AK1290" s="4">
        <v>144.0</v>
      </c>
      <c r="AL1290" s="4">
        <v>1.76275189329513</v>
      </c>
      <c r="AM1290" s="4">
        <v>1.6321556881042</v>
      </c>
      <c r="AN1290" s="4">
        <v>24191.8700749441</v>
      </c>
      <c r="AO1290" s="4">
        <v>19844.8224595865</v>
      </c>
      <c r="AP1290" s="4">
        <v>5.20593376234546</v>
      </c>
      <c r="AQ1290" s="4">
        <v>2.20253301438252</v>
      </c>
      <c r="AR1290" s="4">
        <v>17408.5624040225</v>
      </c>
      <c r="AS1290" s="4">
        <v>0.0</v>
      </c>
      <c r="AT1290" s="4">
        <v>0.0</v>
      </c>
      <c r="AU1290" s="4">
        <v>0.0</v>
      </c>
      <c r="AV1290" s="4">
        <v>37253.3848636091</v>
      </c>
      <c r="AW1290" s="4">
        <v>41600.4324789666</v>
      </c>
      <c r="AX1290" s="4">
        <v>5.20038493436228</v>
      </c>
      <c r="AY1290" s="4">
        <v>4.24249913035065</v>
      </c>
      <c r="AZ1290" s="2"/>
      <c r="BA1290" s="2"/>
      <c r="BB1290" s="2"/>
      <c r="BC1290" s="2"/>
      <c r="BD1290" s="4">
        <v>5929.10898858995</v>
      </c>
      <c r="BE1290" s="4">
        <v>5909.64511254276</v>
      </c>
      <c r="BF1290" s="4">
        <v>99.6717234227833</v>
      </c>
      <c r="BG1290" s="2" t="s">
        <v>113</v>
      </c>
      <c r="BH1290" s="4">
        <v>7.0</v>
      </c>
      <c r="BI1290" s="2" t="s">
        <v>73</v>
      </c>
      <c r="BJ1290" s="2" t="s">
        <v>73</v>
      </c>
      <c r="BK1290" s="5">
        <v>44797.0</v>
      </c>
    </row>
    <row r="1291">
      <c r="A1291" s="3">
        <v>11869.0</v>
      </c>
      <c r="B1291" s="2" t="s">
        <v>63</v>
      </c>
      <c r="C1291" s="2" t="s">
        <v>155</v>
      </c>
      <c r="D1291" s="2" t="s">
        <v>103</v>
      </c>
      <c r="E1291" s="2" t="s">
        <v>104</v>
      </c>
      <c r="F1291" s="2" t="s">
        <v>514</v>
      </c>
      <c r="G1291" s="4">
        <v>21.0</v>
      </c>
      <c r="H1291" s="4">
        <v>23.0</v>
      </c>
      <c r="I1291" s="5">
        <v>44937.0</v>
      </c>
      <c r="J1291" s="5">
        <v>44958.0</v>
      </c>
      <c r="K1291" s="4">
        <v>0.0</v>
      </c>
      <c r="L1291" s="4">
        <v>20000.0</v>
      </c>
      <c r="M1291" s="4">
        <v>792.0</v>
      </c>
      <c r="N1291" s="4">
        <v>562.0</v>
      </c>
      <c r="O1291" s="4">
        <v>96.04</v>
      </c>
      <c r="P1291" s="4">
        <v>19208.0</v>
      </c>
      <c r="Q1291" s="4">
        <v>0.0</v>
      </c>
      <c r="R1291" s="2" t="s">
        <v>106</v>
      </c>
      <c r="S1291" s="4">
        <v>66.771241149521</v>
      </c>
      <c r="T1291" s="4">
        <v>23.0</v>
      </c>
      <c r="U1291" s="4">
        <v>1282.542</v>
      </c>
      <c r="V1291" s="4">
        <v>460.0</v>
      </c>
      <c r="W1291" s="4">
        <v>822.541999999999</v>
      </c>
      <c r="X1291" s="2" t="s">
        <v>69</v>
      </c>
      <c r="Y1291" s="2"/>
      <c r="Z1291" s="2"/>
      <c r="AA1291" s="2"/>
      <c r="AB1291" s="2" t="s">
        <v>70</v>
      </c>
      <c r="AC1291" s="2" t="s">
        <v>107</v>
      </c>
      <c r="AD1291" s="4">
        <v>2.08434481664385</v>
      </c>
      <c r="AE1291" s="4">
        <v>2.08434481664385</v>
      </c>
      <c r="AF1291" s="2"/>
      <c r="AG1291" s="4">
        <v>0.0</v>
      </c>
      <c r="AH1291" s="2"/>
      <c r="AI1291" s="2"/>
      <c r="AJ1291" s="4">
        <v>0.0</v>
      </c>
      <c r="AK1291" s="4">
        <v>32.0</v>
      </c>
      <c r="AL1291" s="4">
        <v>0.885357993713704</v>
      </c>
      <c r="AM1291" s="4">
        <v>1.1004065795686</v>
      </c>
      <c r="AN1291" s="4">
        <v>4375.779889493</v>
      </c>
      <c r="AO1291" s="4">
        <v>4375.779889493</v>
      </c>
      <c r="AP1291" s="4">
        <v>9.5125649771587</v>
      </c>
      <c r="AQ1291" s="4">
        <v>0.21878899447465</v>
      </c>
      <c r="AR1291" s="4">
        <v>3641.47324454647</v>
      </c>
      <c r="AS1291" s="4">
        <v>0.0</v>
      </c>
      <c r="AT1291" s="4">
        <v>0.0</v>
      </c>
      <c r="AU1291" s="4">
        <v>0.0</v>
      </c>
      <c r="AV1291" s="4">
        <v>8017.25313403947</v>
      </c>
      <c r="AW1291" s="4">
        <v>8017.25313403947</v>
      </c>
      <c r="AX1291" s="4">
        <v>6.25106478699292</v>
      </c>
      <c r="AY1291" s="4">
        <v>0.417391354333583</v>
      </c>
      <c r="AZ1291" s="2"/>
      <c r="BA1291" s="2"/>
      <c r="BB1291" s="2"/>
      <c r="BC1291" s="2"/>
      <c r="BD1291" s="4">
        <v>785.516073177939</v>
      </c>
      <c r="BE1291" s="4">
        <v>728.244134865257</v>
      </c>
      <c r="BF1291" s="4">
        <v>92.7090049117674</v>
      </c>
      <c r="BG1291" s="2"/>
      <c r="BH1291" s="4">
        <v>0.0</v>
      </c>
      <c r="BI1291" s="2" t="s">
        <v>73</v>
      </c>
      <c r="BJ1291" s="2" t="s">
        <v>73</v>
      </c>
      <c r="BK1291" s="5">
        <v>44812.0</v>
      </c>
    </row>
    <row r="1292">
      <c r="A1292" s="3">
        <v>11870.0</v>
      </c>
      <c r="B1292" s="2" t="s">
        <v>63</v>
      </c>
      <c r="C1292" s="2" t="s">
        <v>166</v>
      </c>
      <c r="D1292" s="2" t="s">
        <v>103</v>
      </c>
      <c r="E1292" s="2" t="s">
        <v>104</v>
      </c>
      <c r="F1292" s="2" t="s">
        <v>514</v>
      </c>
      <c r="G1292" s="4">
        <v>21.0</v>
      </c>
      <c r="H1292" s="4">
        <v>23.0</v>
      </c>
      <c r="I1292" s="5">
        <v>44937.0</v>
      </c>
      <c r="J1292" s="5">
        <v>44958.0</v>
      </c>
      <c r="K1292" s="4">
        <v>0.0</v>
      </c>
      <c r="L1292" s="4">
        <v>20000.0</v>
      </c>
      <c r="M1292" s="4">
        <v>1418.0</v>
      </c>
      <c r="N1292" s="4">
        <v>1418.0</v>
      </c>
      <c r="O1292" s="4">
        <v>100.455</v>
      </c>
      <c r="P1292" s="4">
        <v>20091.0</v>
      </c>
      <c r="Q1292" s="4">
        <v>0.0</v>
      </c>
      <c r="R1292" s="2" t="s">
        <v>106</v>
      </c>
      <c r="S1292" s="4">
        <v>67.5509432084017</v>
      </c>
      <c r="T1292" s="4">
        <v>23.0</v>
      </c>
      <c r="U1292" s="4">
        <v>1357.166</v>
      </c>
      <c r="V1292" s="4">
        <v>460.0</v>
      </c>
      <c r="W1292" s="4">
        <v>897.165999999999</v>
      </c>
      <c r="X1292" s="2" t="s">
        <v>69</v>
      </c>
      <c r="Y1292" s="2"/>
      <c r="Z1292" s="2"/>
      <c r="AA1292" s="2"/>
      <c r="AB1292" s="2" t="s">
        <v>70</v>
      </c>
      <c r="AC1292" s="2" t="s">
        <v>107</v>
      </c>
      <c r="AD1292" s="4">
        <v>2.12147348611437</v>
      </c>
      <c r="AE1292" s="4">
        <v>2.12147348611437</v>
      </c>
      <c r="AF1292" s="2"/>
      <c r="AG1292" s="4">
        <v>0.0</v>
      </c>
      <c r="AH1292" s="2"/>
      <c r="AI1292" s="2"/>
      <c r="AJ1292" s="4">
        <v>0.0</v>
      </c>
      <c r="AK1292" s="4">
        <v>56.0</v>
      </c>
      <c r="AL1292" s="4">
        <v>0.821100155606365</v>
      </c>
      <c r="AM1292" s="4">
        <v>1.0460914370516</v>
      </c>
      <c r="AN1292" s="4">
        <v>4375.779889493</v>
      </c>
      <c r="AO1292" s="4">
        <v>4375.779889493</v>
      </c>
      <c r="AP1292" s="4">
        <v>9.5125649771587</v>
      </c>
      <c r="AQ1292" s="4">
        <v>0.21878899447465</v>
      </c>
      <c r="AR1292" s="4">
        <v>3815.91507662055</v>
      </c>
      <c r="AS1292" s="4">
        <v>0.0</v>
      </c>
      <c r="AT1292" s="4">
        <v>0.0</v>
      </c>
      <c r="AU1292" s="4">
        <v>0.0</v>
      </c>
      <c r="AV1292" s="4">
        <v>8191.69496611355</v>
      </c>
      <c r="AW1292" s="4">
        <v>8191.69496611355</v>
      </c>
      <c r="AX1292" s="4">
        <v>6.03588283681845</v>
      </c>
      <c r="AY1292" s="4">
        <v>0.40772957872249</v>
      </c>
      <c r="AZ1292" s="2"/>
      <c r="BA1292" s="2"/>
      <c r="BB1292" s="2"/>
      <c r="BC1292" s="2"/>
      <c r="BD1292" s="4">
        <v>786.042671478434</v>
      </c>
      <c r="BE1292" s="4">
        <v>736.66314220474</v>
      </c>
      <c r="BF1292" s="4">
        <v>93.7179581891123</v>
      </c>
      <c r="BG1292" s="2"/>
      <c r="BH1292" s="4">
        <v>0.0</v>
      </c>
      <c r="BI1292" s="2" t="s">
        <v>73</v>
      </c>
      <c r="BJ1292" s="2" t="s">
        <v>73</v>
      </c>
      <c r="BK1292" s="5">
        <v>44812.0</v>
      </c>
    </row>
    <row r="1293">
      <c r="A1293" s="3">
        <v>13584.0</v>
      </c>
      <c r="B1293" s="2" t="s">
        <v>63</v>
      </c>
      <c r="C1293" s="2" t="s">
        <v>390</v>
      </c>
      <c r="D1293" s="2" t="s">
        <v>83</v>
      </c>
      <c r="E1293" s="2" t="s">
        <v>75</v>
      </c>
      <c r="F1293" s="2" t="s">
        <v>513</v>
      </c>
      <c r="G1293" s="4">
        <v>66.0</v>
      </c>
      <c r="H1293" s="4">
        <v>400.0</v>
      </c>
      <c r="I1293" s="5">
        <v>45051.0</v>
      </c>
      <c r="J1293" s="5">
        <v>45117.0</v>
      </c>
      <c r="K1293" s="4">
        <v>0.0</v>
      </c>
      <c r="L1293" s="4">
        <v>9046.0</v>
      </c>
      <c r="M1293" s="4">
        <v>20.0</v>
      </c>
      <c r="N1293" s="4">
        <v>20.0</v>
      </c>
      <c r="O1293" s="4">
        <v>105.869997789078</v>
      </c>
      <c r="P1293" s="4">
        <v>9577.0</v>
      </c>
      <c r="Q1293" s="4">
        <v>0.0</v>
      </c>
      <c r="R1293" s="2" t="s">
        <v>85</v>
      </c>
      <c r="S1293" s="4">
        <v>866.0</v>
      </c>
      <c r="T1293" s="4">
        <v>383.724408578377</v>
      </c>
      <c r="U1293" s="4">
        <v>8293.682</v>
      </c>
      <c r="V1293" s="4">
        <v>3471.171</v>
      </c>
      <c r="W1293" s="4">
        <v>4822.511</v>
      </c>
      <c r="X1293" s="2" t="s">
        <v>69</v>
      </c>
      <c r="Y1293" s="2"/>
      <c r="Z1293" s="2"/>
      <c r="AA1293" s="2"/>
      <c r="AB1293" s="2" t="s">
        <v>70</v>
      </c>
      <c r="AC1293" s="2" t="s">
        <v>71</v>
      </c>
      <c r="AD1293" s="4">
        <v>7.06060606060606</v>
      </c>
      <c r="AE1293" s="4">
        <v>7.30720593063064</v>
      </c>
      <c r="AF1293" s="2"/>
      <c r="AG1293" s="4">
        <v>0.0</v>
      </c>
      <c r="AH1293" s="2"/>
      <c r="AI1293" s="2"/>
      <c r="AJ1293" s="4">
        <v>0.0</v>
      </c>
      <c r="AK1293" s="4">
        <v>126.0</v>
      </c>
      <c r="AL1293" s="4">
        <v>1.62759417072089</v>
      </c>
      <c r="AM1293" s="4">
        <v>1.5933300738001</v>
      </c>
      <c r="AN1293" s="4">
        <v>18124.8306718486</v>
      </c>
      <c r="AO1293" s="4">
        <v>19910.9966499098</v>
      </c>
      <c r="AP1293" s="4">
        <v>5.22153206276747</v>
      </c>
      <c r="AQ1293" s="4">
        <v>2.20108298141829</v>
      </c>
      <c r="AR1293" s="4">
        <v>23252.3933413255</v>
      </c>
      <c r="AS1293" s="4">
        <v>0.0</v>
      </c>
      <c r="AT1293" s="4">
        <v>0.0</v>
      </c>
      <c r="AU1293" s="4">
        <v>0.0</v>
      </c>
      <c r="AV1293" s="4">
        <v>43163.3899912354</v>
      </c>
      <c r="AW1293" s="4">
        <v>41377.2240131742</v>
      </c>
      <c r="AX1293" s="4">
        <v>4.98900536735966</v>
      </c>
      <c r="AY1293" s="4">
        <v>4.50698444097686</v>
      </c>
      <c r="AZ1293" s="2"/>
      <c r="BA1293" s="2"/>
      <c r="BB1293" s="2"/>
      <c r="BC1293" s="2"/>
      <c r="BD1293" s="4">
        <v>7709.45181886885</v>
      </c>
      <c r="BE1293" s="4">
        <v>7849.09079183739</v>
      </c>
      <c r="BF1293" s="4">
        <v>101.811269805549</v>
      </c>
      <c r="BG1293" s="2" t="s">
        <v>135</v>
      </c>
      <c r="BH1293" s="4">
        <v>11.0</v>
      </c>
      <c r="BI1293" s="2" t="s">
        <v>73</v>
      </c>
      <c r="BJ1293" s="2" t="s">
        <v>73</v>
      </c>
      <c r="BK1293" s="5">
        <v>44692.0</v>
      </c>
    </row>
    <row r="1294">
      <c r="A1294" s="3">
        <v>13585.0</v>
      </c>
      <c r="B1294" s="2" t="s">
        <v>63</v>
      </c>
      <c r="C1294" s="2" t="s">
        <v>82</v>
      </c>
      <c r="D1294" s="2" t="s">
        <v>83</v>
      </c>
      <c r="E1294" s="2" t="s">
        <v>66</v>
      </c>
      <c r="F1294" s="2" t="s">
        <v>513</v>
      </c>
      <c r="G1294" s="4">
        <v>98.0</v>
      </c>
      <c r="H1294" s="4">
        <v>295.0</v>
      </c>
      <c r="I1294" s="5">
        <v>45051.0</v>
      </c>
      <c r="J1294" s="5">
        <v>45149.0</v>
      </c>
      <c r="K1294" s="4">
        <v>0.0</v>
      </c>
      <c r="L1294" s="4">
        <v>9108.0</v>
      </c>
      <c r="M1294" s="4">
        <v>147.0</v>
      </c>
      <c r="N1294" s="4">
        <v>147.0</v>
      </c>
      <c r="O1294" s="4">
        <v>107.498902064119</v>
      </c>
      <c r="P1294" s="4">
        <v>9791.0</v>
      </c>
      <c r="Q1294" s="4">
        <v>0.0</v>
      </c>
      <c r="R1294" s="2" t="s">
        <v>85</v>
      </c>
      <c r="S1294" s="4">
        <v>766.0</v>
      </c>
      <c r="T1294" s="4">
        <v>255.173913043478</v>
      </c>
      <c r="U1294" s="4">
        <v>7499.906</v>
      </c>
      <c r="V1294" s="4">
        <v>2324.124</v>
      </c>
      <c r="W1294" s="4">
        <v>5175.782</v>
      </c>
      <c r="X1294" s="2" t="s">
        <v>69</v>
      </c>
      <c r="Y1294" s="2"/>
      <c r="Z1294" s="2"/>
      <c r="AA1294" s="2"/>
      <c r="AB1294" s="2" t="s">
        <v>70</v>
      </c>
      <c r="AC1294" s="2" t="s">
        <v>71</v>
      </c>
      <c r="AD1294" s="4">
        <v>4.80612244897959</v>
      </c>
      <c r="AE1294" s="4">
        <v>5.21251109139307</v>
      </c>
      <c r="AF1294" s="2"/>
      <c r="AG1294" s="4">
        <v>0.0</v>
      </c>
      <c r="AH1294" s="2"/>
      <c r="AI1294" s="2"/>
      <c r="AJ1294" s="4">
        <v>0.0</v>
      </c>
      <c r="AK1294" s="4">
        <v>126.0</v>
      </c>
      <c r="AL1294" s="4">
        <v>1.75588954293494</v>
      </c>
      <c r="AM1294" s="4">
        <v>1.7107402329114</v>
      </c>
      <c r="AN1294" s="4">
        <v>12168.5129874632</v>
      </c>
      <c r="AO1294" s="4">
        <v>19392.7106837227</v>
      </c>
      <c r="AP1294" s="4">
        <v>5.23574171922981</v>
      </c>
      <c r="AQ1294" s="4">
        <v>2.12919528806793</v>
      </c>
      <c r="AR1294" s="4">
        <v>26539.9696276265</v>
      </c>
      <c r="AS1294" s="4">
        <v>0.0</v>
      </c>
      <c r="AT1294" s="4">
        <v>0.0</v>
      </c>
      <c r="AU1294" s="4">
        <v>0.0</v>
      </c>
      <c r="AV1294" s="4">
        <v>45932.6803113493</v>
      </c>
      <c r="AW1294" s="4">
        <v>38708.4826150898</v>
      </c>
      <c r="AX1294" s="4">
        <v>5.16119570233144</v>
      </c>
      <c r="AY1294" s="4">
        <v>4.69131654696653</v>
      </c>
      <c r="AZ1294" s="2"/>
      <c r="BA1294" s="2"/>
      <c r="BB1294" s="2"/>
      <c r="BC1294" s="2"/>
      <c r="BD1294" s="4">
        <v>10412.1127634235</v>
      </c>
      <c r="BE1294" s="4">
        <v>9088.10149031091</v>
      </c>
      <c r="BF1294" s="4">
        <v>87.2839326350393</v>
      </c>
      <c r="BG1294" s="2" t="s">
        <v>86</v>
      </c>
      <c r="BH1294" s="4">
        <v>15.0</v>
      </c>
      <c r="BI1294" s="2" t="s">
        <v>73</v>
      </c>
      <c r="BJ1294" s="2" t="s">
        <v>73</v>
      </c>
      <c r="BK1294" s="5">
        <v>44692.0</v>
      </c>
    </row>
    <row r="1295">
      <c r="A1295" s="3">
        <v>11873.0</v>
      </c>
      <c r="B1295" s="2" t="s">
        <v>63</v>
      </c>
      <c r="C1295" s="2" t="s">
        <v>328</v>
      </c>
      <c r="D1295" s="2" t="s">
        <v>103</v>
      </c>
      <c r="E1295" s="2" t="s">
        <v>104</v>
      </c>
      <c r="F1295" s="2" t="s">
        <v>514</v>
      </c>
      <c r="G1295" s="4">
        <v>22.0</v>
      </c>
      <c r="H1295" s="4">
        <v>23.0</v>
      </c>
      <c r="I1295" s="5">
        <v>44937.0</v>
      </c>
      <c r="J1295" s="5">
        <v>44959.0</v>
      </c>
      <c r="K1295" s="4">
        <v>0.0</v>
      </c>
      <c r="L1295" s="4">
        <v>20000.0</v>
      </c>
      <c r="M1295" s="4">
        <v>396.0</v>
      </c>
      <c r="N1295" s="4">
        <v>396.0</v>
      </c>
      <c r="O1295" s="4">
        <v>105.774999999999</v>
      </c>
      <c r="P1295" s="4">
        <v>21155.0</v>
      </c>
      <c r="Q1295" s="4">
        <v>0.0</v>
      </c>
      <c r="R1295" s="2" t="s">
        <v>106</v>
      </c>
      <c r="S1295" s="4">
        <v>61.5448830063814</v>
      </c>
      <c r="T1295" s="4">
        <v>23.0</v>
      </c>
      <c r="U1295" s="4">
        <v>1301.982</v>
      </c>
      <c r="V1295" s="4">
        <v>460.0</v>
      </c>
      <c r="W1295" s="4">
        <v>841.982</v>
      </c>
      <c r="X1295" s="2" t="s">
        <v>69</v>
      </c>
      <c r="Y1295" s="2"/>
      <c r="Z1295" s="2"/>
      <c r="AA1295" s="2"/>
      <c r="AB1295" s="2" t="s">
        <v>70</v>
      </c>
      <c r="AC1295" s="2" t="s">
        <v>107</v>
      </c>
      <c r="AD1295" s="4">
        <v>1.7520401366537</v>
      </c>
      <c r="AE1295" s="4">
        <v>1.7520401366537</v>
      </c>
      <c r="AF1295" s="2"/>
      <c r="AG1295" s="4">
        <v>0.0</v>
      </c>
      <c r="AH1295" s="2"/>
      <c r="AI1295" s="2"/>
      <c r="AJ1295" s="4">
        <v>0.0</v>
      </c>
      <c r="AK1295" s="4">
        <v>32.0</v>
      </c>
      <c r="AL1295" s="4">
        <v>0.852417718776535</v>
      </c>
      <c r="AM1295" s="4">
        <v>1.0758875721637</v>
      </c>
      <c r="AN1295" s="4">
        <v>4375.779889493</v>
      </c>
      <c r="AO1295" s="4">
        <v>4375.779889493</v>
      </c>
      <c r="AP1295" s="4">
        <v>9.5125649771587</v>
      </c>
      <c r="AQ1295" s="4">
        <v>0.21878899447465</v>
      </c>
      <c r="AR1295" s="4">
        <v>3717.79154607888</v>
      </c>
      <c r="AS1295" s="4">
        <v>0.0</v>
      </c>
      <c r="AT1295" s="4">
        <v>0.0</v>
      </c>
      <c r="AU1295" s="4">
        <v>0.0</v>
      </c>
      <c r="AV1295" s="4">
        <v>8093.57143557188</v>
      </c>
      <c r="AW1295" s="4">
        <v>8093.57143557188</v>
      </c>
      <c r="AX1295" s="4">
        <v>6.21634664348039</v>
      </c>
      <c r="AY1295" s="4">
        <v>0.382584326900112</v>
      </c>
      <c r="AZ1295" s="2"/>
      <c r="BA1295" s="2"/>
      <c r="BB1295" s="2"/>
      <c r="BC1295" s="2"/>
      <c r="BD1295" s="4">
        <v>831.73254852427</v>
      </c>
      <c r="BE1295" s="4">
        <v>717.720375690904</v>
      </c>
      <c r="BF1295" s="4">
        <v>86.2922073885823</v>
      </c>
      <c r="BG1295" s="2"/>
      <c r="BH1295" s="4">
        <v>0.0</v>
      </c>
      <c r="BI1295" s="2" t="s">
        <v>73</v>
      </c>
      <c r="BJ1295" s="2" t="s">
        <v>73</v>
      </c>
      <c r="BK1295" s="5">
        <v>44812.0</v>
      </c>
    </row>
    <row r="1296">
      <c r="A1296" s="3">
        <v>11874.0</v>
      </c>
      <c r="B1296" s="2" t="s">
        <v>63</v>
      </c>
      <c r="C1296" s="2" t="s">
        <v>237</v>
      </c>
      <c r="D1296" s="2" t="s">
        <v>103</v>
      </c>
      <c r="E1296" s="2" t="s">
        <v>104</v>
      </c>
      <c r="F1296" s="2" t="s">
        <v>514</v>
      </c>
      <c r="G1296" s="4">
        <v>20.0</v>
      </c>
      <c r="H1296" s="4">
        <v>23.0</v>
      </c>
      <c r="I1296" s="5">
        <v>44937.0</v>
      </c>
      <c r="J1296" s="5">
        <v>44957.0</v>
      </c>
      <c r="K1296" s="4">
        <v>0.0</v>
      </c>
      <c r="L1296" s="4">
        <v>11500.0</v>
      </c>
      <c r="M1296" s="4">
        <v>871.0</v>
      </c>
      <c r="N1296" s="4">
        <v>871.0</v>
      </c>
      <c r="O1296" s="4">
        <v>117.086956521739</v>
      </c>
      <c r="P1296" s="4">
        <v>13465.0</v>
      </c>
      <c r="Q1296" s="4">
        <v>0.0</v>
      </c>
      <c r="R1296" s="2" t="s">
        <v>106</v>
      </c>
      <c r="S1296" s="4">
        <v>71.5739324173783</v>
      </c>
      <c r="T1296" s="4">
        <v>23.0</v>
      </c>
      <c r="U1296" s="4">
        <v>963.743</v>
      </c>
      <c r="V1296" s="4">
        <v>264.5</v>
      </c>
      <c r="W1296" s="4">
        <v>699.243</v>
      </c>
      <c r="X1296" s="2" t="s">
        <v>69</v>
      </c>
      <c r="Y1296" s="2"/>
      <c r="Z1296" s="2"/>
      <c r="AA1296" s="2"/>
      <c r="AB1296" s="2" t="s">
        <v>70</v>
      </c>
      <c r="AC1296" s="2" t="s">
        <v>107</v>
      </c>
      <c r="AD1296" s="4">
        <v>2.42869662086891</v>
      </c>
      <c r="AE1296" s="4">
        <v>2.42869662086891</v>
      </c>
      <c r="AF1296" s="2"/>
      <c r="AG1296" s="4">
        <v>0.0</v>
      </c>
      <c r="AH1296" s="2"/>
      <c r="AI1296" s="2"/>
      <c r="AJ1296" s="4">
        <v>0.0</v>
      </c>
      <c r="AK1296" s="4">
        <v>56.0</v>
      </c>
      <c r="AL1296" s="4">
        <v>0.614048870440777</v>
      </c>
      <c r="AM1296" s="4">
        <v>0.83084282530477</v>
      </c>
      <c r="AN1296" s="4">
        <v>2516.07343645847</v>
      </c>
      <c r="AO1296" s="4">
        <v>2516.07343645847</v>
      </c>
      <c r="AP1296" s="4">
        <v>9.5125649771587</v>
      </c>
      <c r="AQ1296" s="4">
        <v>0.21878899447465</v>
      </c>
      <c r="AR1296" s="4">
        <v>2224.13335894455</v>
      </c>
      <c r="AS1296" s="4">
        <v>0.0</v>
      </c>
      <c r="AT1296" s="4">
        <v>0.0</v>
      </c>
      <c r="AU1296" s="4">
        <v>0.0</v>
      </c>
      <c r="AV1296" s="4">
        <v>4740.20679540302</v>
      </c>
      <c r="AW1296" s="4">
        <v>4740.20679540303</v>
      </c>
      <c r="AX1296" s="4">
        <v>4.91853823623417</v>
      </c>
      <c r="AY1296" s="4">
        <v>0.352039123312516</v>
      </c>
      <c r="AZ1296" s="2"/>
      <c r="BA1296" s="2"/>
      <c r="BB1296" s="2"/>
      <c r="BC1296" s="2"/>
      <c r="BD1296" s="4">
        <v>418.663854473236</v>
      </c>
      <c r="BE1296" s="4">
        <v>429.36937431362</v>
      </c>
      <c r="BF1296" s="4">
        <v>102.557068093173</v>
      </c>
      <c r="BG1296" s="2"/>
      <c r="BH1296" s="4">
        <v>0.0</v>
      </c>
      <c r="BI1296" s="2" t="s">
        <v>73</v>
      </c>
      <c r="BJ1296" s="2" t="s">
        <v>73</v>
      </c>
      <c r="BK1296" s="5">
        <v>44812.0</v>
      </c>
    </row>
    <row r="1297">
      <c r="A1297" s="3">
        <v>11876.0</v>
      </c>
      <c r="B1297" s="2" t="s">
        <v>63</v>
      </c>
      <c r="C1297" s="2" t="s">
        <v>170</v>
      </c>
      <c r="D1297" s="2" t="s">
        <v>103</v>
      </c>
      <c r="E1297" s="2" t="s">
        <v>104</v>
      </c>
      <c r="F1297" s="2" t="s">
        <v>455</v>
      </c>
      <c r="G1297" s="4">
        <v>32.0</v>
      </c>
      <c r="H1297" s="4">
        <v>18.0</v>
      </c>
      <c r="I1297" s="5">
        <v>44938.0</v>
      </c>
      <c r="J1297" s="5">
        <v>44970.0</v>
      </c>
      <c r="K1297" s="4">
        <v>0.0</v>
      </c>
      <c r="L1297" s="4">
        <v>20000.0</v>
      </c>
      <c r="M1297" s="4">
        <v>4383.0</v>
      </c>
      <c r="N1297" s="4">
        <v>2812.0</v>
      </c>
      <c r="O1297" s="4">
        <v>78.17</v>
      </c>
      <c r="P1297" s="4">
        <v>15634.0</v>
      </c>
      <c r="Q1297" s="4">
        <v>0.0</v>
      </c>
      <c r="R1297" s="2" t="s">
        <v>106</v>
      </c>
      <c r="S1297" s="4">
        <v>78.0285275681207</v>
      </c>
      <c r="T1297" s="4">
        <v>18.0</v>
      </c>
      <c r="U1297" s="4">
        <v>1219.898</v>
      </c>
      <c r="V1297" s="4">
        <v>360.0</v>
      </c>
      <c r="W1297" s="4">
        <v>859.897999999999</v>
      </c>
      <c r="X1297" s="2" t="s">
        <v>69</v>
      </c>
      <c r="Y1297" s="2"/>
      <c r="Z1297" s="2"/>
      <c r="AA1297" s="2"/>
      <c r="AB1297" s="2" t="s">
        <v>70</v>
      </c>
      <c r="AC1297" s="2" t="s">
        <v>107</v>
      </c>
      <c r="AD1297" s="4">
        <v>1.87054596784483</v>
      </c>
      <c r="AE1297" s="4">
        <v>1.87589148650377</v>
      </c>
      <c r="AF1297" s="2"/>
      <c r="AG1297" s="4">
        <v>0.0</v>
      </c>
      <c r="AH1297" s="2"/>
      <c r="AI1297" s="2"/>
      <c r="AJ1297" s="4">
        <v>0.0</v>
      </c>
      <c r="AK1297" s="4">
        <v>32.0</v>
      </c>
      <c r="AL1297" s="4">
        <v>1.18559869775556</v>
      </c>
      <c r="AM1297" s="4">
        <v>1.2193753616151</v>
      </c>
      <c r="AN1297" s="4">
        <v>3822.76004146236</v>
      </c>
      <c r="AO1297" s="4">
        <v>3681.643714383</v>
      </c>
      <c r="AP1297" s="4">
        <v>10.618777892951</v>
      </c>
      <c r="AQ1297" s="4">
        <v>0.18408218571915</v>
      </c>
      <c r="AR1297" s="4">
        <v>5333.46638261435</v>
      </c>
      <c r="AS1297" s="4">
        <v>0.0</v>
      </c>
      <c r="AT1297" s="4">
        <v>0.0</v>
      </c>
      <c r="AU1297" s="4">
        <v>0.0</v>
      </c>
      <c r="AV1297" s="4">
        <v>9015.11009699735</v>
      </c>
      <c r="AW1297" s="4">
        <v>9156.22642407671</v>
      </c>
      <c r="AX1297" s="4">
        <v>7.50573115463482</v>
      </c>
      <c r="AY1297" s="4">
        <v>0.576634904502837</v>
      </c>
      <c r="AZ1297" s="2"/>
      <c r="BA1297" s="2"/>
      <c r="BB1297" s="2"/>
      <c r="BC1297" s="2"/>
      <c r="BD1297" s="4">
        <v>1075.9422804048</v>
      </c>
      <c r="BE1297" s="4">
        <v>1019.49394900261</v>
      </c>
      <c r="BF1297" s="4">
        <v>94.7535911144829</v>
      </c>
      <c r="BG1297" s="2"/>
      <c r="BH1297" s="4">
        <v>9.0</v>
      </c>
      <c r="BI1297" s="2" t="s">
        <v>73</v>
      </c>
      <c r="BJ1297" s="2" t="s">
        <v>73</v>
      </c>
      <c r="BK1297" s="5">
        <v>44839.0</v>
      </c>
    </row>
    <row r="1298">
      <c r="A1298" s="3">
        <v>11877.0</v>
      </c>
      <c r="B1298" s="2" t="s">
        <v>63</v>
      </c>
      <c r="C1298" s="2" t="s">
        <v>165</v>
      </c>
      <c r="D1298" s="2" t="s">
        <v>103</v>
      </c>
      <c r="E1298" s="2" t="s">
        <v>104</v>
      </c>
      <c r="F1298" s="2" t="s">
        <v>455</v>
      </c>
      <c r="G1298" s="4">
        <v>22.0</v>
      </c>
      <c r="H1298" s="4">
        <v>18.0</v>
      </c>
      <c r="I1298" s="5">
        <v>44938.0</v>
      </c>
      <c r="J1298" s="5">
        <v>44960.0</v>
      </c>
      <c r="K1298" s="4">
        <v>0.0</v>
      </c>
      <c r="L1298" s="4">
        <v>20000.0</v>
      </c>
      <c r="M1298" s="4">
        <v>3787.0</v>
      </c>
      <c r="N1298" s="4">
        <v>1431.0</v>
      </c>
      <c r="O1298" s="4">
        <v>83.015</v>
      </c>
      <c r="P1298" s="4">
        <v>16603.0</v>
      </c>
      <c r="Q1298" s="4">
        <v>0.0</v>
      </c>
      <c r="R1298" s="2" t="s">
        <v>106</v>
      </c>
      <c r="S1298" s="4">
        <v>70.9703668011805</v>
      </c>
      <c r="T1298" s="4">
        <v>18.0</v>
      </c>
      <c r="U1298" s="4">
        <v>1178.321</v>
      </c>
      <c r="V1298" s="4">
        <v>360.0</v>
      </c>
      <c r="W1298" s="4">
        <v>818.320999999999</v>
      </c>
      <c r="X1298" s="2" t="s">
        <v>69</v>
      </c>
      <c r="Y1298" s="2"/>
      <c r="Z1298" s="2"/>
      <c r="AA1298" s="2"/>
      <c r="AB1298" s="2" t="s">
        <v>70</v>
      </c>
      <c r="AC1298" s="2" t="s">
        <v>107</v>
      </c>
      <c r="AD1298" s="4">
        <v>2.4077439455082</v>
      </c>
      <c r="AE1298" s="4">
        <v>2.4077439455082</v>
      </c>
      <c r="AF1298" s="2"/>
      <c r="AG1298" s="4">
        <v>0.0</v>
      </c>
      <c r="AH1298" s="2"/>
      <c r="AI1298" s="2"/>
      <c r="AJ1298" s="4">
        <v>0.0</v>
      </c>
      <c r="AK1298" s="4">
        <v>16.0</v>
      </c>
      <c r="AL1298" s="4">
        <v>0.834856803939155</v>
      </c>
      <c r="AM1298" s="4">
        <v>1.0318111968736</v>
      </c>
      <c r="AN1298" s="4">
        <v>3822.76004146236</v>
      </c>
      <c r="AO1298" s="4">
        <v>3681.643714383</v>
      </c>
      <c r="AP1298" s="4">
        <v>10.618777892951</v>
      </c>
      <c r="AQ1298" s="4">
        <v>0.18408218571915</v>
      </c>
      <c r="AR1298" s="4">
        <v>3543.84188235562</v>
      </c>
      <c r="AS1298" s="4">
        <v>0.0</v>
      </c>
      <c r="AT1298" s="4">
        <v>0.0</v>
      </c>
      <c r="AU1298" s="4">
        <v>0.0</v>
      </c>
      <c r="AV1298" s="4">
        <v>7225.48559673862</v>
      </c>
      <c r="AW1298" s="4">
        <v>7366.60192381798</v>
      </c>
      <c r="AX1298" s="4">
        <v>6.25177852539162</v>
      </c>
      <c r="AY1298" s="4">
        <v>0.43519156759252</v>
      </c>
      <c r="AZ1298" s="2"/>
      <c r="BA1298" s="2"/>
      <c r="BB1298" s="2"/>
      <c r="BC1298" s="2"/>
      <c r="BD1298" s="4">
        <v>698.066158851986</v>
      </c>
      <c r="BE1298" s="4">
        <v>683.180854656293</v>
      </c>
      <c r="BF1298" s="4">
        <v>97.8676370417135</v>
      </c>
      <c r="BG1298" s="2" t="s">
        <v>109</v>
      </c>
      <c r="BH1298" s="4">
        <v>13.0</v>
      </c>
      <c r="BI1298" s="2" t="s">
        <v>73</v>
      </c>
      <c r="BJ1298" s="2" t="s">
        <v>73</v>
      </c>
      <c r="BK1298" s="5">
        <v>44839.0</v>
      </c>
    </row>
    <row r="1299">
      <c r="A1299" s="3">
        <v>13612.0</v>
      </c>
      <c r="B1299" s="2" t="s">
        <v>63</v>
      </c>
      <c r="C1299" s="2" t="s">
        <v>176</v>
      </c>
      <c r="D1299" s="2" t="s">
        <v>83</v>
      </c>
      <c r="E1299" s="2" t="s">
        <v>78</v>
      </c>
      <c r="F1299" s="2" t="s">
        <v>513</v>
      </c>
      <c r="G1299" s="4">
        <v>51.0</v>
      </c>
      <c r="H1299" s="4">
        <v>504.0</v>
      </c>
      <c r="I1299" s="5">
        <v>45052.0</v>
      </c>
      <c r="J1299" s="5">
        <v>45103.0</v>
      </c>
      <c r="K1299" s="4">
        <v>0.0</v>
      </c>
      <c r="L1299" s="4">
        <v>9041.0</v>
      </c>
      <c r="M1299" s="4">
        <v>27.0</v>
      </c>
      <c r="N1299" s="4">
        <v>27.0</v>
      </c>
      <c r="O1299" s="4">
        <v>103.428824245105</v>
      </c>
      <c r="P1299" s="4">
        <v>9351.0</v>
      </c>
      <c r="Q1299" s="4">
        <v>0.0</v>
      </c>
      <c r="R1299" s="2" t="s">
        <v>85</v>
      </c>
      <c r="S1299" s="4">
        <v>888.0</v>
      </c>
      <c r="T1299" s="4">
        <v>477.458356376507</v>
      </c>
      <c r="U1299" s="4">
        <v>8303.688</v>
      </c>
      <c r="V1299" s="4">
        <v>4316.701</v>
      </c>
      <c r="W1299" s="4">
        <v>3986.987</v>
      </c>
      <c r="X1299" s="2" t="s">
        <v>69</v>
      </c>
      <c r="Y1299" s="2"/>
      <c r="Z1299" s="2"/>
      <c r="AA1299" s="2"/>
      <c r="AB1299" s="2" t="s">
        <v>70</v>
      </c>
      <c r="AC1299" s="2" t="s">
        <v>71</v>
      </c>
      <c r="AD1299" s="4">
        <v>7.52941176470588</v>
      </c>
      <c r="AE1299" s="4">
        <v>8.04983614948025</v>
      </c>
      <c r="AF1299" s="2"/>
      <c r="AG1299" s="4">
        <v>0.0</v>
      </c>
      <c r="AH1299" s="2"/>
      <c r="AI1299" s="2"/>
      <c r="AJ1299" s="4">
        <v>0.0</v>
      </c>
      <c r="AK1299" s="4">
        <v>144.0</v>
      </c>
      <c r="AL1299" s="4">
        <v>1.59551967313021</v>
      </c>
      <c r="AM1299" s="4">
        <v>1.5965476746336</v>
      </c>
      <c r="AN1299" s="4">
        <v>23176.4654415456</v>
      </c>
      <c r="AO1299" s="4">
        <v>20486.3530097244</v>
      </c>
      <c r="AP1299" s="4">
        <v>5.36902264983043</v>
      </c>
      <c r="AQ1299" s="4">
        <v>2.26593883527535</v>
      </c>
      <c r="AR1299" s="4">
        <v>18954.7853490336</v>
      </c>
      <c r="AS1299" s="4">
        <v>0.0</v>
      </c>
      <c r="AT1299" s="4">
        <v>0.0</v>
      </c>
      <c r="AU1299" s="4">
        <v>0.0</v>
      </c>
      <c r="AV1299" s="4">
        <v>39441.138358758</v>
      </c>
      <c r="AW1299" s="4">
        <v>42131.2507905793</v>
      </c>
      <c r="AX1299" s="4">
        <v>5.07379983334866</v>
      </c>
      <c r="AY1299" s="4">
        <v>4.21785246056658</v>
      </c>
      <c r="AZ1299" s="2"/>
      <c r="BA1299" s="2"/>
      <c r="BB1299" s="2"/>
      <c r="BC1299" s="2"/>
      <c r="BD1299" s="4">
        <v>6110.02239247657</v>
      </c>
      <c r="BE1299" s="4">
        <v>6361.31619501441</v>
      </c>
      <c r="BF1299" s="4">
        <v>104.112813119101</v>
      </c>
      <c r="BG1299" s="2" t="s">
        <v>135</v>
      </c>
      <c r="BH1299" s="4">
        <v>13.0</v>
      </c>
      <c r="BI1299" s="2" t="s">
        <v>73</v>
      </c>
      <c r="BJ1299" s="2" t="s">
        <v>73</v>
      </c>
      <c r="BK1299" s="5">
        <v>44797.0</v>
      </c>
    </row>
    <row r="1300">
      <c r="A1300" s="3">
        <v>11879.0</v>
      </c>
      <c r="B1300" s="2" t="s">
        <v>63</v>
      </c>
      <c r="C1300" s="2" t="s">
        <v>164</v>
      </c>
      <c r="D1300" s="2" t="s">
        <v>103</v>
      </c>
      <c r="E1300" s="2" t="s">
        <v>104</v>
      </c>
      <c r="F1300" s="2" t="s">
        <v>455</v>
      </c>
      <c r="G1300" s="4">
        <v>28.0</v>
      </c>
      <c r="H1300" s="4">
        <v>18.0</v>
      </c>
      <c r="I1300" s="5">
        <v>44938.0</v>
      </c>
      <c r="J1300" s="5">
        <v>44966.0</v>
      </c>
      <c r="K1300" s="4">
        <v>0.0</v>
      </c>
      <c r="L1300" s="4">
        <v>20000.0</v>
      </c>
      <c r="M1300" s="4">
        <v>2259.0</v>
      </c>
      <c r="N1300" s="4">
        <v>564.0</v>
      </c>
      <c r="O1300" s="4">
        <v>89.705</v>
      </c>
      <c r="P1300" s="4">
        <v>17941.0</v>
      </c>
      <c r="Q1300" s="4">
        <v>0.0</v>
      </c>
      <c r="R1300" s="2" t="s">
        <v>106</v>
      </c>
      <c r="S1300" s="4">
        <v>69.2858257622206</v>
      </c>
      <c r="T1300" s="4">
        <v>18.0</v>
      </c>
      <c r="U1300" s="4">
        <v>1243.057</v>
      </c>
      <c r="V1300" s="4">
        <v>360.0</v>
      </c>
      <c r="W1300" s="4">
        <v>883.057</v>
      </c>
      <c r="X1300" s="2" t="s">
        <v>69</v>
      </c>
      <c r="Y1300" s="2"/>
      <c r="Z1300" s="2"/>
      <c r="AA1300" s="2"/>
      <c r="AB1300" s="2" t="s">
        <v>70</v>
      </c>
      <c r="AC1300" s="2" t="s">
        <v>107</v>
      </c>
      <c r="AD1300" s="4">
        <v>1.44483133056324</v>
      </c>
      <c r="AE1300" s="4">
        <v>1.83163663436502</v>
      </c>
      <c r="AF1300" s="2"/>
      <c r="AG1300" s="4">
        <v>0.0</v>
      </c>
      <c r="AH1300" s="2"/>
      <c r="AI1300" s="2"/>
      <c r="AJ1300" s="4">
        <v>0.0</v>
      </c>
      <c r="AK1300" s="4">
        <v>56.0</v>
      </c>
      <c r="AL1300" s="4">
        <v>0.878968763800667</v>
      </c>
      <c r="AM1300" s="4">
        <v>1.0418314960632</v>
      </c>
      <c r="AN1300" s="4">
        <v>3822.76004146236</v>
      </c>
      <c r="AO1300" s="4">
        <v>3681.643714383</v>
      </c>
      <c r="AP1300" s="4">
        <v>10.618777892951</v>
      </c>
      <c r="AQ1300" s="4">
        <v>0.18408218571915</v>
      </c>
      <c r="AR1300" s="4">
        <v>3878.19297451171</v>
      </c>
      <c r="AS1300" s="4">
        <v>0.0</v>
      </c>
      <c r="AT1300" s="4">
        <v>0.0</v>
      </c>
      <c r="AU1300" s="4">
        <v>0.0</v>
      </c>
      <c r="AV1300" s="4">
        <v>7559.83668889471</v>
      </c>
      <c r="AW1300" s="4">
        <v>7700.95301597407</v>
      </c>
      <c r="AX1300" s="4">
        <v>6.19517288102965</v>
      </c>
      <c r="AY1300" s="4">
        <v>0.421372091237652</v>
      </c>
      <c r="AZ1300" s="2"/>
      <c r="BA1300" s="2"/>
      <c r="BB1300" s="2"/>
      <c r="BC1300" s="2"/>
      <c r="BD1300" s="4">
        <v>978.141598281909</v>
      </c>
      <c r="BE1300" s="4">
        <v>776.179519655525</v>
      </c>
      <c r="BF1300" s="4">
        <v>79.3524701350881</v>
      </c>
      <c r="BG1300" s="2"/>
      <c r="BH1300" s="4">
        <v>0.0</v>
      </c>
      <c r="BI1300" s="2" t="s">
        <v>73</v>
      </c>
      <c r="BJ1300" s="2" t="s">
        <v>73</v>
      </c>
      <c r="BK1300" s="5">
        <v>44839.0</v>
      </c>
    </row>
    <row r="1301">
      <c r="A1301" s="3">
        <v>13613.0</v>
      </c>
      <c r="B1301" s="2" t="s">
        <v>63</v>
      </c>
      <c r="C1301" s="2" t="s">
        <v>136</v>
      </c>
      <c r="D1301" s="2" t="s">
        <v>83</v>
      </c>
      <c r="E1301" s="2" t="s">
        <v>75</v>
      </c>
      <c r="F1301" s="2" t="s">
        <v>491</v>
      </c>
      <c r="G1301" s="4">
        <v>59.0</v>
      </c>
      <c r="H1301" s="4">
        <v>362.0</v>
      </c>
      <c r="I1301" s="5">
        <v>45052.0</v>
      </c>
      <c r="J1301" s="5">
        <v>45111.0</v>
      </c>
      <c r="K1301" s="4">
        <v>0.0</v>
      </c>
      <c r="L1301" s="4">
        <v>9160.0</v>
      </c>
      <c r="M1301" s="4">
        <v>16.0</v>
      </c>
      <c r="N1301" s="4">
        <v>16.0</v>
      </c>
      <c r="O1301" s="4">
        <v>104.836244541484</v>
      </c>
      <c r="P1301" s="4">
        <v>9603.0</v>
      </c>
      <c r="Q1301" s="4">
        <v>0.0</v>
      </c>
      <c r="R1301" s="2" t="s">
        <v>85</v>
      </c>
      <c r="S1301" s="4">
        <v>833.0</v>
      </c>
      <c r="T1301" s="4">
        <v>393.468122270742</v>
      </c>
      <c r="U1301" s="4">
        <v>7999.299</v>
      </c>
      <c r="V1301" s="4">
        <v>3604.168</v>
      </c>
      <c r="W1301" s="4">
        <v>4395.13099999999</v>
      </c>
      <c r="X1301" s="2" t="s">
        <v>69</v>
      </c>
      <c r="Y1301" s="2"/>
      <c r="Z1301" s="2"/>
      <c r="AA1301" s="2"/>
      <c r="AB1301" s="2" t="s">
        <v>70</v>
      </c>
      <c r="AC1301" s="2" t="s">
        <v>71</v>
      </c>
      <c r="AD1301" s="4">
        <v>7.98305084745762</v>
      </c>
      <c r="AE1301" s="4">
        <v>7.44969284286877</v>
      </c>
      <c r="AF1301" s="2"/>
      <c r="AG1301" s="4">
        <v>0.0</v>
      </c>
      <c r="AH1301" s="2"/>
      <c r="AI1301" s="2"/>
      <c r="AJ1301" s="4">
        <v>0.0</v>
      </c>
      <c r="AK1301" s="4">
        <v>126.0</v>
      </c>
      <c r="AL1301" s="4">
        <v>1.63830748728971</v>
      </c>
      <c r="AM1301" s="4">
        <v>1.6132736808104</v>
      </c>
      <c r="AN1301" s="4">
        <v>18417.5889801506</v>
      </c>
      <c r="AO1301" s="4">
        <v>19572.5599031248</v>
      </c>
      <c r="AP1301" s="4">
        <v>5.11008060116806</v>
      </c>
      <c r="AQ1301" s="4">
        <v>2.13674234750271</v>
      </c>
      <c r="AR1301" s="4">
        <v>21401.7948533701</v>
      </c>
      <c r="AS1301" s="4">
        <v>0.0</v>
      </c>
      <c r="AT1301" s="4">
        <v>0.0</v>
      </c>
      <c r="AU1301" s="4">
        <v>0.0</v>
      </c>
      <c r="AV1301" s="4">
        <v>40974.354756495</v>
      </c>
      <c r="AW1301" s="4">
        <v>39819.3838335208</v>
      </c>
      <c r="AX1301" s="4">
        <v>4.97785916409936</v>
      </c>
      <c r="AY1301" s="4">
        <v>4.26682856987348</v>
      </c>
      <c r="AZ1301" s="2"/>
      <c r="BA1301" s="2"/>
      <c r="BB1301" s="2"/>
      <c r="BC1301" s="2"/>
      <c r="BD1301" s="4">
        <v>6940.22884654998</v>
      </c>
      <c r="BE1301" s="4">
        <v>7200.57602491912</v>
      </c>
      <c r="BF1301" s="4">
        <v>103.751276566313</v>
      </c>
      <c r="BG1301" s="2" t="s">
        <v>86</v>
      </c>
      <c r="BH1301" s="4">
        <v>2.0</v>
      </c>
      <c r="BI1301" s="2" t="s">
        <v>73</v>
      </c>
      <c r="BJ1301" s="2" t="s">
        <v>73</v>
      </c>
      <c r="BK1301" s="5">
        <v>44797.0</v>
      </c>
    </row>
    <row r="1302">
      <c r="A1302" s="3">
        <v>13614.0</v>
      </c>
      <c r="B1302" s="2" t="s">
        <v>63</v>
      </c>
      <c r="C1302" s="2" t="s">
        <v>239</v>
      </c>
      <c r="D1302" s="2" t="s">
        <v>83</v>
      </c>
      <c r="E1302" s="2" t="s">
        <v>78</v>
      </c>
      <c r="F1302" s="2" t="s">
        <v>491</v>
      </c>
      <c r="G1302" s="4">
        <v>52.0</v>
      </c>
      <c r="H1302" s="4">
        <v>442.0</v>
      </c>
      <c r="I1302" s="5">
        <v>45052.0</v>
      </c>
      <c r="J1302" s="5">
        <v>45104.0</v>
      </c>
      <c r="K1302" s="4">
        <v>0.0</v>
      </c>
      <c r="L1302" s="4">
        <v>9065.0</v>
      </c>
      <c r="M1302" s="4">
        <v>11.0</v>
      </c>
      <c r="N1302" s="4">
        <v>11.0</v>
      </c>
      <c r="O1302" s="4">
        <v>103.254274682846</v>
      </c>
      <c r="P1302" s="4">
        <v>9360.0</v>
      </c>
      <c r="Q1302" s="4">
        <v>0.0</v>
      </c>
      <c r="R1302" s="2" t="s">
        <v>85</v>
      </c>
      <c r="S1302" s="4">
        <v>900.0</v>
      </c>
      <c r="T1302" s="4">
        <v>452.253171538885</v>
      </c>
      <c r="U1302" s="4">
        <v>8424.0</v>
      </c>
      <c r="V1302" s="4">
        <v>4099.675</v>
      </c>
      <c r="W1302" s="4">
        <v>4324.325</v>
      </c>
      <c r="X1302" s="2" t="s">
        <v>69</v>
      </c>
      <c r="Y1302" s="2"/>
      <c r="Z1302" s="2"/>
      <c r="AA1302" s="2"/>
      <c r="AB1302" s="2" t="s">
        <v>70</v>
      </c>
      <c r="AC1302" s="2" t="s">
        <v>71</v>
      </c>
      <c r="AD1302" s="4">
        <v>8.8076923076923</v>
      </c>
      <c r="AE1302" s="4">
        <v>8.6105159319445</v>
      </c>
      <c r="AF1302" s="2"/>
      <c r="AG1302" s="4">
        <v>0.0</v>
      </c>
      <c r="AH1302" s="2"/>
      <c r="AI1302" s="2"/>
      <c r="AJ1302" s="4">
        <v>0.0</v>
      </c>
      <c r="AK1302" s="4">
        <v>144.0</v>
      </c>
      <c r="AL1302" s="4">
        <v>1.46706028181028</v>
      </c>
      <c r="AM1302" s="4">
        <v>1.5426657968013</v>
      </c>
      <c r="AN1302" s="4">
        <v>21729.3320669497</v>
      </c>
      <c r="AO1302" s="4">
        <v>19279.5208980672</v>
      </c>
      <c r="AP1302" s="4">
        <v>5.30025723184149</v>
      </c>
      <c r="AQ1302" s="4">
        <v>2.12680870359263</v>
      </c>
      <c r="AR1302" s="4">
        <v>18894.1377609504</v>
      </c>
      <c r="AS1302" s="4">
        <v>0.0</v>
      </c>
      <c r="AT1302" s="4">
        <v>0.0</v>
      </c>
      <c r="AU1302" s="4">
        <v>0.0</v>
      </c>
      <c r="AV1302" s="4">
        <v>38173.6586590176</v>
      </c>
      <c r="AW1302" s="4">
        <v>40623.4698279001</v>
      </c>
      <c r="AX1302" s="4">
        <v>4.8223492198362</v>
      </c>
      <c r="AY1302" s="4">
        <v>4.07838233536513</v>
      </c>
      <c r="AZ1302" s="2"/>
      <c r="BA1302" s="2"/>
      <c r="BB1302" s="2"/>
      <c r="BC1302" s="2"/>
      <c r="BD1302" s="4">
        <v>6125.0809219103</v>
      </c>
      <c r="BE1302" s="4">
        <v>6344.04545313928</v>
      </c>
      <c r="BF1302" s="4">
        <v>103.574883891667</v>
      </c>
      <c r="BG1302" s="2" t="s">
        <v>113</v>
      </c>
      <c r="BH1302" s="4">
        <v>18.0</v>
      </c>
      <c r="BI1302" s="2" t="s">
        <v>73</v>
      </c>
      <c r="BJ1302" s="2" t="s">
        <v>73</v>
      </c>
      <c r="BK1302" s="5">
        <v>44797.0</v>
      </c>
    </row>
    <row r="1303">
      <c r="A1303" s="3">
        <v>13615.0</v>
      </c>
      <c r="B1303" s="2" t="s">
        <v>63</v>
      </c>
      <c r="C1303" s="2" t="s">
        <v>407</v>
      </c>
      <c r="D1303" s="2" t="s">
        <v>83</v>
      </c>
      <c r="E1303" s="2" t="s">
        <v>78</v>
      </c>
      <c r="F1303" s="2" t="s">
        <v>491</v>
      </c>
      <c r="G1303" s="4">
        <v>51.0</v>
      </c>
      <c r="H1303" s="4">
        <v>512.0</v>
      </c>
      <c r="I1303" s="5">
        <v>45053.0</v>
      </c>
      <c r="J1303" s="5">
        <v>45104.0</v>
      </c>
      <c r="K1303" s="4">
        <v>0.0</v>
      </c>
      <c r="L1303" s="4">
        <v>9053.0</v>
      </c>
      <c r="M1303" s="4">
        <v>11.0</v>
      </c>
      <c r="N1303" s="4">
        <v>11.0</v>
      </c>
      <c r="O1303" s="4">
        <v>105.048050370043</v>
      </c>
      <c r="P1303" s="4">
        <v>9510.0</v>
      </c>
      <c r="Q1303" s="4">
        <v>0.0</v>
      </c>
      <c r="R1303" s="2" t="s">
        <v>85</v>
      </c>
      <c r="S1303" s="4">
        <v>855.0</v>
      </c>
      <c r="T1303" s="4">
        <v>473.581464707831</v>
      </c>
      <c r="U1303" s="4">
        <v>8131.05</v>
      </c>
      <c r="V1303" s="4">
        <v>4287.333</v>
      </c>
      <c r="W1303" s="4">
        <v>3843.717</v>
      </c>
      <c r="X1303" s="2" t="s">
        <v>69</v>
      </c>
      <c r="Y1303" s="2"/>
      <c r="Z1303" s="2"/>
      <c r="AA1303" s="2"/>
      <c r="AB1303" s="2" t="s">
        <v>70</v>
      </c>
      <c r="AC1303" s="2" t="s">
        <v>71</v>
      </c>
      <c r="AD1303" s="4">
        <v>6.72549019607843</v>
      </c>
      <c r="AE1303" s="4">
        <v>7.47879480965035</v>
      </c>
      <c r="AF1303" s="2"/>
      <c r="AG1303" s="4">
        <v>0.0</v>
      </c>
      <c r="AH1303" s="2"/>
      <c r="AI1303" s="2"/>
      <c r="AJ1303" s="4">
        <v>0.0</v>
      </c>
      <c r="AK1303" s="4">
        <v>144.0</v>
      </c>
      <c r="AL1303" s="4">
        <v>1.57953397704569</v>
      </c>
      <c r="AM1303" s="4">
        <v>1.5853802450209</v>
      </c>
      <c r="AN1303" s="4">
        <v>21728.1507820071</v>
      </c>
      <c r="AO1303" s="4">
        <v>19593.7849169973</v>
      </c>
      <c r="AP1303" s="4">
        <v>5.06798767019197</v>
      </c>
      <c r="AQ1303" s="4">
        <v>2.16434164553157</v>
      </c>
      <c r="AR1303" s="4">
        <v>18083.0741505691</v>
      </c>
      <c r="AS1303" s="4">
        <v>0.0</v>
      </c>
      <c r="AT1303" s="4">
        <v>0.0</v>
      </c>
      <c r="AU1303" s="4">
        <v>0.0</v>
      </c>
      <c r="AV1303" s="4">
        <v>37676.8590675664</v>
      </c>
      <c r="AW1303" s="4">
        <v>39811.2249325763</v>
      </c>
      <c r="AX1303" s="4">
        <v>4.8961972848004</v>
      </c>
      <c r="AY1303" s="4">
        <v>3.9618148336032</v>
      </c>
      <c r="AZ1303" s="2"/>
      <c r="BA1303" s="2"/>
      <c r="BB1303" s="2"/>
      <c r="BC1303" s="2"/>
      <c r="BD1303" s="4">
        <v>5975.04669923281</v>
      </c>
      <c r="BE1303" s="4">
        <v>6071.28159964815</v>
      </c>
      <c r="BF1303" s="4">
        <v>101.610613360188</v>
      </c>
      <c r="BG1303" s="2" t="s">
        <v>135</v>
      </c>
      <c r="BH1303" s="4">
        <v>12.0</v>
      </c>
      <c r="BI1303" s="2" t="s">
        <v>73</v>
      </c>
      <c r="BJ1303" s="2" t="s">
        <v>73</v>
      </c>
      <c r="BK1303" s="5">
        <v>44819.0</v>
      </c>
    </row>
    <row r="1304">
      <c r="A1304" s="3">
        <v>11936.0</v>
      </c>
      <c r="B1304" s="2" t="s">
        <v>63</v>
      </c>
      <c r="C1304" s="2" t="s">
        <v>163</v>
      </c>
      <c r="D1304" s="2" t="s">
        <v>103</v>
      </c>
      <c r="E1304" s="2" t="s">
        <v>104</v>
      </c>
      <c r="F1304" s="2" t="s">
        <v>455</v>
      </c>
      <c r="G1304" s="4">
        <v>29.0</v>
      </c>
      <c r="H1304" s="4">
        <v>18.0</v>
      </c>
      <c r="I1304" s="5">
        <v>44942.0</v>
      </c>
      <c r="J1304" s="5">
        <v>44971.0</v>
      </c>
      <c r="K1304" s="4">
        <v>0.0</v>
      </c>
      <c r="L1304" s="4">
        <v>20000.0</v>
      </c>
      <c r="M1304" s="4">
        <v>5687.0</v>
      </c>
      <c r="N1304" s="4">
        <v>2686.0</v>
      </c>
      <c r="O1304" s="4">
        <v>71.565</v>
      </c>
      <c r="P1304" s="4">
        <v>14313.0</v>
      </c>
      <c r="Q1304" s="4">
        <v>0.0</v>
      </c>
      <c r="R1304" s="2" t="s">
        <v>106</v>
      </c>
      <c r="S1304" s="4">
        <v>97.651854957032</v>
      </c>
      <c r="T1304" s="4">
        <v>18.0</v>
      </c>
      <c r="U1304" s="4">
        <v>1397.691</v>
      </c>
      <c r="V1304" s="4">
        <v>360.0</v>
      </c>
      <c r="W1304" s="4">
        <v>1037.691</v>
      </c>
      <c r="X1304" s="2" t="s">
        <v>69</v>
      </c>
      <c r="Y1304" s="2"/>
      <c r="Z1304" s="2"/>
      <c r="AA1304" s="2"/>
      <c r="AB1304" s="2" t="s">
        <v>70</v>
      </c>
      <c r="AC1304" s="2" t="s">
        <v>107</v>
      </c>
      <c r="AD1304" s="4">
        <v>2.74661568817351</v>
      </c>
      <c r="AE1304" s="4">
        <v>2.74661568817351</v>
      </c>
      <c r="AF1304" s="2"/>
      <c r="AG1304" s="4">
        <v>0.0</v>
      </c>
      <c r="AH1304" s="2"/>
      <c r="AI1304" s="2"/>
      <c r="AJ1304" s="4">
        <v>0.0</v>
      </c>
      <c r="AK1304" s="4">
        <v>56.0</v>
      </c>
      <c r="AL1304" s="4">
        <v>0.937370659291967</v>
      </c>
      <c r="AM1304" s="4">
        <v>1.0267982622513</v>
      </c>
      <c r="AN1304" s="4">
        <v>3822.76004146236</v>
      </c>
      <c r="AO1304" s="4">
        <v>3681.643714383</v>
      </c>
      <c r="AP1304" s="4">
        <v>10.618777892951</v>
      </c>
      <c r="AQ1304" s="4">
        <v>0.18408218571915</v>
      </c>
      <c r="AR1304" s="4">
        <v>5054.95152744811</v>
      </c>
      <c r="AS1304" s="4">
        <v>0.0</v>
      </c>
      <c r="AT1304" s="4">
        <v>0.0</v>
      </c>
      <c r="AU1304" s="4">
        <v>0.0</v>
      </c>
      <c r="AV1304" s="4">
        <v>8736.59524183111</v>
      </c>
      <c r="AW1304" s="4">
        <v>8877.71156891047</v>
      </c>
      <c r="AX1304" s="4">
        <v>6.35169831451334</v>
      </c>
      <c r="AY1304" s="4">
        <v>0.610395810929303</v>
      </c>
      <c r="AZ1304" s="2"/>
      <c r="BA1304" s="2"/>
      <c r="BB1304" s="2"/>
      <c r="BC1304" s="2"/>
      <c r="BD1304" s="4">
        <v>991.051118297474</v>
      </c>
      <c r="BE1304" s="4">
        <v>972.701096811341</v>
      </c>
      <c r="BF1304" s="4">
        <v>98.1484283557787</v>
      </c>
      <c r="BG1304" s="2"/>
      <c r="BH1304" s="4">
        <v>0.0</v>
      </c>
      <c r="BI1304" s="2" t="s">
        <v>73</v>
      </c>
      <c r="BJ1304" s="2" t="s">
        <v>73</v>
      </c>
      <c r="BK1304" s="5">
        <v>44839.0</v>
      </c>
    </row>
    <row r="1305">
      <c r="A1305" s="3">
        <v>11962.0</v>
      </c>
      <c r="B1305" s="2" t="s">
        <v>63</v>
      </c>
      <c r="C1305" s="2" t="s">
        <v>313</v>
      </c>
      <c r="D1305" s="2" t="s">
        <v>65</v>
      </c>
      <c r="E1305" s="2" t="s">
        <v>75</v>
      </c>
      <c r="F1305" s="2" t="s">
        <v>489</v>
      </c>
      <c r="G1305" s="4">
        <v>72.0</v>
      </c>
      <c r="H1305" s="4">
        <v>95.0</v>
      </c>
      <c r="I1305" s="5">
        <v>44942.0</v>
      </c>
      <c r="J1305" s="5">
        <v>45014.0</v>
      </c>
      <c r="K1305" s="4">
        <v>0.0</v>
      </c>
      <c r="L1305" s="4">
        <v>8000.0</v>
      </c>
      <c r="M1305" s="4">
        <v>871.0</v>
      </c>
      <c r="N1305" s="4">
        <v>80.0</v>
      </c>
      <c r="O1305" s="4">
        <v>89.1125</v>
      </c>
      <c r="P1305" s="4">
        <v>7129.0</v>
      </c>
      <c r="Q1305" s="4">
        <v>0.0</v>
      </c>
      <c r="R1305" s="2" t="s">
        <v>68</v>
      </c>
      <c r="S1305" s="4">
        <v>489.145883013045</v>
      </c>
      <c r="T1305" s="4">
        <v>81.461875</v>
      </c>
      <c r="U1305" s="4">
        <v>3487.121</v>
      </c>
      <c r="V1305" s="4">
        <v>651.695</v>
      </c>
      <c r="W1305" s="4">
        <v>2835.426</v>
      </c>
      <c r="X1305" s="2" t="s">
        <v>69</v>
      </c>
      <c r="Y1305" s="2"/>
      <c r="Z1305" s="2"/>
      <c r="AA1305" s="2"/>
      <c r="AB1305" s="2" t="s">
        <v>70</v>
      </c>
      <c r="AC1305" s="2" t="s">
        <v>71</v>
      </c>
      <c r="AD1305" s="4">
        <v>5.47424837518118</v>
      </c>
      <c r="AE1305" s="4">
        <v>5.66227788907007</v>
      </c>
      <c r="AF1305" s="2"/>
      <c r="AG1305" s="4">
        <v>0.0</v>
      </c>
      <c r="AH1305" s="2"/>
      <c r="AI1305" s="2"/>
      <c r="AJ1305" s="4">
        <v>0.0</v>
      </c>
      <c r="AK1305" s="4">
        <v>56.0</v>
      </c>
      <c r="AL1305" s="4">
        <v>1.55024324387234</v>
      </c>
      <c r="AM1305" s="4">
        <v>1.532928807807</v>
      </c>
      <c r="AN1305" s="4">
        <v>4490.44690858711</v>
      </c>
      <c r="AO1305" s="4">
        <v>6536.18865768586</v>
      </c>
      <c r="AP1305" s="4">
        <v>6.89041178555477</v>
      </c>
      <c r="AQ1305" s="4">
        <v>0.817023582210733</v>
      </c>
      <c r="AR1305" s="4">
        <v>15924.1240626329</v>
      </c>
      <c r="AS1305" s="4">
        <v>0.0</v>
      </c>
      <c r="AT1305" s="4">
        <v>0.0</v>
      </c>
      <c r="AU1305" s="4">
        <v>0.0</v>
      </c>
      <c r="AV1305" s="4">
        <v>22460.3127203188</v>
      </c>
      <c r="AW1305" s="4">
        <v>20414.5709712201</v>
      </c>
      <c r="AX1305" s="4">
        <v>5.85427662854833</v>
      </c>
      <c r="AY1305" s="4">
        <v>3.15055585921151</v>
      </c>
      <c r="AZ1305" s="2"/>
      <c r="BA1305" s="2"/>
      <c r="BB1305" s="2"/>
      <c r="BC1305" s="2"/>
      <c r="BD1305" s="4">
        <v>4839.28214589645</v>
      </c>
      <c r="BE1305" s="4">
        <v>4395.59999999999</v>
      </c>
      <c r="BF1305" s="4">
        <v>90.8316536932511</v>
      </c>
      <c r="BG1305" s="2" t="s">
        <v>72</v>
      </c>
      <c r="BH1305" s="4">
        <v>11.0</v>
      </c>
      <c r="BI1305" s="2" t="s">
        <v>73</v>
      </c>
      <c r="BJ1305" s="2" t="s">
        <v>73</v>
      </c>
      <c r="BK1305" s="5">
        <v>44782.0</v>
      </c>
    </row>
    <row r="1306">
      <c r="A1306" s="3">
        <v>11963.0</v>
      </c>
      <c r="B1306" s="2" t="s">
        <v>63</v>
      </c>
      <c r="C1306" s="2" t="s">
        <v>411</v>
      </c>
      <c r="D1306" s="2" t="s">
        <v>65</v>
      </c>
      <c r="E1306" s="2" t="s">
        <v>78</v>
      </c>
      <c r="F1306" s="2" t="s">
        <v>489</v>
      </c>
      <c r="G1306" s="4">
        <v>63.0</v>
      </c>
      <c r="H1306" s="4">
        <v>160.0</v>
      </c>
      <c r="I1306" s="5">
        <v>44942.0</v>
      </c>
      <c r="J1306" s="5">
        <v>45005.0</v>
      </c>
      <c r="K1306" s="4">
        <v>0.0</v>
      </c>
      <c r="L1306" s="4">
        <v>8000.0</v>
      </c>
      <c r="M1306" s="4">
        <v>265.0</v>
      </c>
      <c r="N1306" s="4">
        <v>10.0</v>
      </c>
      <c r="O1306" s="4">
        <v>96.6875</v>
      </c>
      <c r="P1306" s="4">
        <v>7735.0</v>
      </c>
      <c r="Q1306" s="4">
        <v>0.0</v>
      </c>
      <c r="R1306" s="2" t="s">
        <v>68</v>
      </c>
      <c r="S1306" s="4">
        <v>511.350355526826</v>
      </c>
      <c r="T1306" s="4">
        <v>143.235</v>
      </c>
      <c r="U1306" s="4">
        <v>3955.295</v>
      </c>
      <c r="V1306" s="4">
        <v>1145.88</v>
      </c>
      <c r="W1306" s="4">
        <v>2809.415</v>
      </c>
      <c r="X1306" s="2" t="s">
        <v>69</v>
      </c>
      <c r="Y1306" s="2"/>
      <c r="Z1306" s="2"/>
      <c r="AA1306" s="2"/>
      <c r="AB1306" s="2" t="s">
        <v>70</v>
      </c>
      <c r="AC1306" s="2" t="s">
        <v>71</v>
      </c>
      <c r="AD1306" s="4">
        <v>5.51494191717655</v>
      </c>
      <c r="AE1306" s="4">
        <v>5.84310088137819</v>
      </c>
      <c r="AF1306" s="2"/>
      <c r="AG1306" s="4">
        <v>0.0</v>
      </c>
      <c r="AH1306" s="2"/>
      <c r="AI1306" s="2"/>
      <c r="AJ1306" s="4">
        <v>0.0</v>
      </c>
      <c r="AK1306" s="4">
        <v>56.0</v>
      </c>
      <c r="AL1306" s="4">
        <v>1.65772945613232</v>
      </c>
      <c r="AM1306" s="4">
        <v>1.6529837948179</v>
      </c>
      <c r="AN1306" s="4">
        <v>8490.09669560949</v>
      </c>
      <c r="AO1306" s="4">
        <v>7618.25533143808</v>
      </c>
      <c r="AP1306" s="4">
        <v>7.40923717632692</v>
      </c>
      <c r="AQ1306" s="4">
        <v>0.95228191642976</v>
      </c>
      <c r="AR1306" s="4">
        <v>14371.5257331819</v>
      </c>
      <c r="AS1306" s="4">
        <v>0.0</v>
      </c>
      <c r="AT1306" s="4">
        <v>0.0</v>
      </c>
      <c r="AU1306" s="4">
        <v>0.0</v>
      </c>
      <c r="AV1306" s="4">
        <v>21989.78106462</v>
      </c>
      <c r="AW1306" s="4">
        <v>22861.6224287914</v>
      </c>
      <c r="AX1306" s="4">
        <v>5.78000438116284</v>
      </c>
      <c r="AY1306" s="4">
        <v>2.84289347958889</v>
      </c>
      <c r="AZ1306" s="2"/>
      <c r="BA1306" s="2"/>
      <c r="BB1306" s="2"/>
      <c r="BC1306" s="2"/>
      <c r="BD1306" s="4">
        <v>4753.0763039353</v>
      </c>
      <c r="BE1306" s="4">
        <v>4657.25</v>
      </c>
      <c r="BF1306" s="4">
        <v>97.9839098342275</v>
      </c>
      <c r="BG1306" s="2" t="s">
        <v>125</v>
      </c>
      <c r="BH1306" s="4">
        <v>7.0</v>
      </c>
      <c r="BI1306" s="2" t="s">
        <v>73</v>
      </c>
      <c r="BJ1306" s="2" t="s">
        <v>73</v>
      </c>
      <c r="BK1306" s="5">
        <v>44782.0</v>
      </c>
    </row>
    <row r="1307">
      <c r="A1307" s="3">
        <v>11967.0</v>
      </c>
      <c r="B1307" s="2" t="s">
        <v>63</v>
      </c>
      <c r="C1307" s="2" t="s">
        <v>252</v>
      </c>
      <c r="D1307" s="2" t="s">
        <v>103</v>
      </c>
      <c r="E1307" s="2" t="s">
        <v>104</v>
      </c>
      <c r="F1307" s="2" t="s">
        <v>455</v>
      </c>
      <c r="G1307" s="4">
        <v>28.0</v>
      </c>
      <c r="H1307" s="4">
        <v>18.0</v>
      </c>
      <c r="I1307" s="5">
        <v>44942.0</v>
      </c>
      <c r="J1307" s="5">
        <v>44970.0</v>
      </c>
      <c r="K1307" s="4">
        <v>0.0</v>
      </c>
      <c r="L1307" s="4">
        <v>20000.0</v>
      </c>
      <c r="M1307" s="4">
        <v>4578.0</v>
      </c>
      <c r="N1307" s="4">
        <v>1185.0</v>
      </c>
      <c r="O1307" s="4">
        <v>77.11</v>
      </c>
      <c r="P1307" s="4">
        <v>15422.0</v>
      </c>
      <c r="Q1307" s="4">
        <v>0.0</v>
      </c>
      <c r="R1307" s="2" t="s">
        <v>106</v>
      </c>
      <c r="S1307" s="4">
        <v>87.7156010893528</v>
      </c>
      <c r="T1307" s="4">
        <v>18.0</v>
      </c>
      <c r="U1307" s="4">
        <v>1352.75</v>
      </c>
      <c r="V1307" s="4">
        <v>360.0</v>
      </c>
      <c r="W1307" s="4">
        <v>992.75</v>
      </c>
      <c r="X1307" s="2" t="s">
        <v>69</v>
      </c>
      <c r="Y1307" s="2"/>
      <c r="Z1307" s="2"/>
      <c r="AA1307" s="2"/>
      <c r="AB1307" s="2" t="s">
        <v>70</v>
      </c>
      <c r="AC1307" s="2" t="s">
        <v>107</v>
      </c>
      <c r="AD1307" s="4">
        <v>2.48984289604831</v>
      </c>
      <c r="AE1307" s="4">
        <v>2.48984289604831</v>
      </c>
      <c r="AF1307" s="2"/>
      <c r="AG1307" s="4">
        <v>0.0</v>
      </c>
      <c r="AH1307" s="2"/>
      <c r="AI1307" s="2"/>
      <c r="AJ1307" s="4">
        <v>0.0</v>
      </c>
      <c r="AK1307" s="4">
        <v>56.0</v>
      </c>
      <c r="AL1307" s="4">
        <v>1.01505586826151</v>
      </c>
      <c r="AM1307" s="4">
        <v>1.084987557687</v>
      </c>
      <c r="AN1307" s="4">
        <v>3822.76004146236</v>
      </c>
      <c r="AO1307" s="4">
        <v>3681.643714383</v>
      </c>
      <c r="AP1307" s="4">
        <v>10.618777892951</v>
      </c>
      <c r="AQ1307" s="4">
        <v>0.18408218571915</v>
      </c>
      <c r="AR1307" s="4">
        <v>5234.09885725144</v>
      </c>
      <c r="AS1307" s="4">
        <v>0.0</v>
      </c>
      <c r="AT1307" s="4">
        <v>0.0</v>
      </c>
      <c r="AU1307" s="4">
        <v>0.0</v>
      </c>
      <c r="AV1307" s="4">
        <v>8915.74257163444</v>
      </c>
      <c r="AW1307" s="4">
        <v>9056.8588987138</v>
      </c>
      <c r="AX1307" s="4">
        <v>6.69514610882558</v>
      </c>
      <c r="AY1307" s="4">
        <v>0.578118439348621</v>
      </c>
      <c r="AZ1307" s="2"/>
      <c r="BA1307" s="2"/>
      <c r="BB1307" s="2"/>
      <c r="BC1307" s="2"/>
      <c r="BD1307" s="4">
        <v>984.219744595137</v>
      </c>
      <c r="BE1307" s="4">
        <v>1007.69671321661</v>
      </c>
      <c r="BF1307" s="4">
        <v>102.385338106698</v>
      </c>
      <c r="BG1307" s="2"/>
      <c r="BH1307" s="4">
        <v>0.0</v>
      </c>
      <c r="BI1307" s="2" t="s">
        <v>73</v>
      </c>
      <c r="BJ1307" s="2" t="s">
        <v>73</v>
      </c>
      <c r="BK1307" s="5">
        <v>44839.0</v>
      </c>
    </row>
    <row r="1308">
      <c r="A1308" s="3">
        <v>11968.0</v>
      </c>
      <c r="B1308" s="2" t="s">
        <v>63</v>
      </c>
      <c r="C1308" s="2" t="s">
        <v>209</v>
      </c>
      <c r="D1308" s="2" t="s">
        <v>65</v>
      </c>
      <c r="E1308" s="2" t="s">
        <v>78</v>
      </c>
      <c r="F1308" s="2" t="s">
        <v>458</v>
      </c>
      <c r="G1308" s="4">
        <v>70.0</v>
      </c>
      <c r="H1308" s="4">
        <v>148.0</v>
      </c>
      <c r="I1308" s="5">
        <v>44943.0</v>
      </c>
      <c r="J1308" s="5">
        <v>45013.0</v>
      </c>
      <c r="K1308" s="4">
        <v>0.0</v>
      </c>
      <c r="L1308" s="4">
        <v>8000.0</v>
      </c>
      <c r="M1308" s="4">
        <v>2309.0</v>
      </c>
      <c r="N1308" s="4">
        <v>766.0</v>
      </c>
      <c r="O1308" s="4">
        <v>71.1375</v>
      </c>
      <c r="P1308" s="4">
        <v>5691.0</v>
      </c>
      <c r="Q1308" s="4">
        <v>0.0</v>
      </c>
      <c r="R1308" s="2" t="s">
        <v>68</v>
      </c>
      <c r="S1308" s="4">
        <v>477.22069934985</v>
      </c>
      <c r="T1308" s="4">
        <v>94.70825</v>
      </c>
      <c r="U1308" s="4">
        <v>2715.863</v>
      </c>
      <c r="V1308" s="4">
        <v>757.666</v>
      </c>
      <c r="W1308" s="4">
        <v>1958.19699999999</v>
      </c>
      <c r="X1308" s="2" t="s">
        <v>69</v>
      </c>
      <c r="Y1308" s="2"/>
      <c r="Z1308" s="2"/>
      <c r="AA1308" s="2"/>
      <c r="AB1308" s="2" t="s">
        <v>70</v>
      </c>
      <c r="AC1308" s="2" t="s">
        <v>71</v>
      </c>
      <c r="AD1308" s="4">
        <v>4.703152847855</v>
      </c>
      <c r="AE1308" s="4">
        <v>5.46446356214072</v>
      </c>
      <c r="AF1308" s="2"/>
      <c r="AG1308" s="4">
        <v>0.0</v>
      </c>
      <c r="AH1308" s="2"/>
      <c r="AI1308" s="2"/>
      <c r="AJ1308" s="4">
        <v>0.0</v>
      </c>
      <c r="AK1308" s="4">
        <v>56.0</v>
      </c>
      <c r="AL1308" s="4">
        <v>1.97574605619352</v>
      </c>
      <c r="AM1308" s="4">
        <v>1.6785385906661</v>
      </c>
      <c r="AN1308" s="4">
        <v>3584.58917423915</v>
      </c>
      <c r="AO1308" s="4">
        <v>2963.58744490769</v>
      </c>
      <c r="AP1308" s="4">
        <v>4.73109414206147</v>
      </c>
      <c r="AQ1308" s="4">
        <v>0.370448430613461</v>
      </c>
      <c r="AR1308" s="4">
        <v>13823.8459024334</v>
      </c>
      <c r="AS1308" s="4">
        <v>0.0</v>
      </c>
      <c r="AT1308" s="4">
        <v>0.0</v>
      </c>
      <c r="AU1308" s="4">
        <v>0.0</v>
      </c>
      <c r="AV1308" s="4">
        <v>16787.433347341</v>
      </c>
      <c r="AW1308" s="4">
        <v>17408.4350766725</v>
      </c>
      <c r="AX1308" s="4">
        <v>6.40990914367644</v>
      </c>
      <c r="AY1308" s="4">
        <v>2.94982135781779</v>
      </c>
      <c r="AZ1308" s="2"/>
      <c r="BA1308" s="2"/>
      <c r="BB1308" s="2"/>
      <c r="BC1308" s="2"/>
      <c r="BD1308" s="4">
        <v>4435.9532613306</v>
      </c>
      <c r="BE1308" s="4">
        <v>3868.9</v>
      </c>
      <c r="BF1308" s="4">
        <v>87.2168792607948</v>
      </c>
      <c r="BG1308" s="2" t="s">
        <v>92</v>
      </c>
      <c r="BH1308" s="4">
        <v>13.0</v>
      </c>
      <c r="BI1308" s="2" t="s">
        <v>73</v>
      </c>
      <c r="BJ1308" s="2" t="s">
        <v>73</v>
      </c>
      <c r="BK1308" s="5">
        <v>44778.0</v>
      </c>
    </row>
    <row r="1309">
      <c r="A1309" s="3">
        <v>11969.0</v>
      </c>
      <c r="B1309" s="2" t="s">
        <v>63</v>
      </c>
      <c r="C1309" s="2" t="s">
        <v>64</v>
      </c>
      <c r="D1309" s="2" t="s">
        <v>65</v>
      </c>
      <c r="E1309" s="2" t="s">
        <v>75</v>
      </c>
      <c r="F1309" s="2" t="s">
        <v>468</v>
      </c>
      <c r="G1309" s="4">
        <v>97.0</v>
      </c>
      <c r="H1309" s="4">
        <v>60.0</v>
      </c>
      <c r="I1309" s="5">
        <v>44943.0</v>
      </c>
      <c r="J1309" s="5">
        <v>45040.0</v>
      </c>
      <c r="K1309" s="4">
        <v>0.0</v>
      </c>
      <c r="L1309" s="4">
        <v>8000.0</v>
      </c>
      <c r="M1309" s="4">
        <v>3224.0</v>
      </c>
      <c r="N1309" s="4">
        <v>760.0</v>
      </c>
      <c r="O1309" s="4">
        <v>59.6999999999999</v>
      </c>
      <c r="P1309" s="4">
        <v>4776.0</v>
      </c>
      <c r="Q1309" s="4">
        <v>0.0</v>
      </c>
      <c r="R1309" s="2" t="s">
        <v>68</v>
      </c>
      <c r="S1309" s="4">
        <v>464.646147403685</v>
      </c>
      <c r="T1309" s="4">
        <v>57.590625</v>
      </c>
      <c r="U1309" s="4">
        <v>2219.15</v>
      </c>
      <c r="V1309" s="4">
        <v>460.725</v>
      </c>
      <c r="W1309" s="4">
        <v>1758.425</v>
      </c>
      <c r="X1309" s="2" t="s">
        <v>69</v>
      </c>
      <c r="Y1309" s="2"/>
      <c r="Z1309" s="2"/>
      <c r="AA1309" s="2"/>
      <c r="AB1309" s="2" t="s">
        <v>70</v>
      </c>
      <c r="AC1309" s="2" t="s">
        <v>71</v>
      </c>
      <c r="AD1309" s="4">
        <v>3.74516636607215</v>
      </c>
      <c r="AE1309" s="4">
        <v>4.19644868457407</v>
      </c>
      <c r="AF1309" s="2"/>
      <c r="AG1309" s="4">
        <v>0.0</v>
      </c>
      <c r="AH1309" s="2"/>
      <c r="AI1309" s="2"/>
      <c r="AJ1309" s="4">
        <v>0.0</v>
      </c>
      <c r="AK1309" s="4">
        <v>56.0</v>
      </c>
      <c r="AL1309" s="4">
        <v>2.35285457481585</v>
      </c>
      <c r="AM1309" s="4">
        <v>2.0418747071692</v>
      </c>
      <c r="AN1309" s="4">
        <v>2026.94874387737</v>
      </c>
      <c r="AO1309" s="4">
        <v>2476.24088159722</v>
      </c>
      <c r="AP1309" s="4">
        <v>4.39947635547751</v>
      </c>
      <c r="AQ1309" s="4">
        <v>0.309530110199653</v>
      </c>
      <c r="AR1309" s="4">
        <v>14543.7316319005</v>
      </c>
      <c r="AS1309" s="4">
        <v>0.0</v>
      </c>
      <c r="AT1309" s="4">
        <v>0.0</v>
      </c>
      <c r="AU1309" s="4">
        <v>0.0</v>
      </c>
      <c r="AV1309" s="4">
        <v>17019.9725134977</v>
      </c>
      <c r="AW1309" s="4">
        <v>16570.6803757778</v>
      </c>
      <c r="AX1309" s="4">
        <v>7.46712947560006</v>
      </c>
      <c r="AY1309" s="4">
        <v>3.56364583615949</v>
      </c>
      <c r="AZ1309" s="2"/>
      <c r="BA1309" s="2"/>
      <c r="BB1309" s="2"/>
      <c r="BC1309" s="2"/>
      <c r="BD1309" s="4">
        <v>5627.10164518587</v>
      </c>
      <c r="BE1309" s="4">
        <v>4137.31830572056</v>
      </c>
      <c r="BF1309" s="4">
        <v>73.5248546515976</v>
      </c>
      <c r="BG1309" s="2" t="s">
        <v>72</v>
      </c>
      <c r="BH1309" s="4">
        <v>6.0</v>
      </c>
      <c r="BI1309" s="2" t="s">
        <v>73</v>
      </c>
      <c r="BJ1309" s="2" t="s">
        <v>73</v>
      </c>
      <c r="BK1309" s="5">
        <v>44812.0</v>
      </c>
    </row>
    <row r="1310">
      <c r="A1310" s="3">
        <v>11970.0</v>
      </c>
      <c r="B1310" s="2" t="s">
        <v>63</v>
      </c>
      <c r="C1310" s="2" t="s">
        <v>97</v>
      </c>
      <c r="D1310" s="2" t="s">
        <v>65</v>
      </c>
      <c r="E1310" s="2" t="s">
        <v>66</v>
      </c>
      <c r="F1310" s="2" t="s">
        <v>468</v>
      </c>
      <c r="G1310" s="4">
        <v>100.0</v>
      </c>
      <c r="H1310" s="4">
        <v>31.0</v>
      </c>
      <c r="I1310" s="5">
        <v>44943.0</v>
      </c>
      <c r="J1310" s="5">
        <v>45043.0</v>
      </c>
      <c r="K1310" s="4">
        <v>0.0</v>
      </c>
      <c r="L1310" s="4">
        <v>6995.0</v>
      </c>
      <c r="M1310" s="4">
        <v>710.0</v>
      </c>
      <c r="N1310" s="4">
        <v>710.0</v>
      </c>
      <c r="O1310" s="4">
        <v>91.4796283059328</v>
      </c>
      <c r="P1310" s="4">
        <v>6399.0</v>
      </c>
      <c r="Q1310" s="4">
        <v>0.0</v>
      </c>
      <c r="R1310" s="2" t="s">
        <v>68</v>
      </c>
      <c r="S1310" s="4">
        <v>407.712923894358</v>
      </c>
      <c r="T1310" s="4">
        <v>31.3699785561115</v>
      </c>
      <c r="U1310" s="4">
        <v>2608.955</v>
      </c>
      <c r="V1310" s="4">
        <v>219.433</v>
      </c>
      <c r="W1310" s="4">
        <v>2389.522</v>
      </c>
      <c r="X1310" s="2" t="s">
        <v>69</v>
      </c>
      <c r="Y1310" s="2"/>
      <c r="Z1310" s="2"/>
      <c r="AA1310" s="2"/>
      <c r="AB1310" s="2" t="s">
        <v>70</v>
      </c>
      <c r="AC1310" s="2" t="s">
        <v>71</v>
      </c>
      <c r="AD1310" s="4">
        <v>3.76712923894358</v>
      </c>
      <c r="AE1310" s="4">
        <v>3.76342945338246</v>
      </c>
      <c r="AF1310" s="2"/>
      <c r="AG1310" s="4">
        <v>0.0</v>
      </c>
      <c r="AH1310" s="2"/>
      <c r="AI1310" s="2"/>
      <c r="AJ1310" s="4">
        <v>0.0</v>
      </c>
      <c r="AK1310" s="4">
        <v>56.0</v>
      </c>
      <c r="AL1310" s="4">
        <v>1.58080020051968</v>
      </c>
      <c r="AM1310" s="4">
        <v>1.5404718705622</v>
      </c>
      <c r="AN1310" s="4">
        <v>1384.24272254585</v>
      </c>
      <c r="AO1310" s="4">
        <v>3401.38032111158</v>
      </c>
      <c r="AP1310" s="4">
        <v>6.30827050874689</v>
      </c>
      <c r="AQ1310" s="4">
        <v>0.486258802160341</v>
      </c>
      <c r="AR1310" s="4">
        <v>12924.144805884</v>
      </c>
      <c r="AS1310" s="4">
        <v>0.0</v>
      </c>
      <c r="AT1310" s="4">
        <v>0.0</v>
      </c>
      <c r="AU1310" s="4">
        <v>0.0</v>
      </c>
      <c r="AV1310" s="4">
        <v>16325.5251269956</v>
      </c>
      <c r="AW1310" s="4">
        <v>14308.3875284299</v>
      </c>
      <c r="AX1310" s="4">
        <v>5.48433665142938</v>
      </c>
      <c r="AY1310" s="4">
        <v>2.55126193577053</v>
      </c>
      <c r="AZ1310" s="2"/>
      <c r="BA1310" s="2"/>
      <c r="BB1310" s="2"/>
      <c r="BC1310" s="2"/>
      <c r="BD1310" s="4">
        <v>4346.13565652456</v>
      </c>
      <c r="BE1310" s="4">
        <v>3777.35685674618</v>
      </c>
      <c r="BF1310" s="4">
        <v>86.9129993923565</v>
      </c>
      <c r="BG1310" s="2" t="s">
        <v>98</v>
      </c>
      <c r="BH1310" s="4">
        <v>11.0</v>
      </c>
      <c r="BI1310" s="2" t="s">
        <v>73</v>
      </c>
      <c r="BJ1310" s="2" t="s">
        <v>73</v>
      </c>
      <c r="BK1310" s="5">
        <v>44812.0</v>
      </c>
    </row>
    <row r="1311">
      <c r="A1311" s="3">
        <v>11971.0</v>
      </c>
      <c r="B1311" s="2" t="s">
        <v>63</v>
      </c>
      <c r="C1311" s="2" t="s">
        <v>284</v>
      </c>
      <c r="D1311" s="2" t="s">
        <v>65</v>
      </c>
      <c r="E1311" s="2" t="s">
        <v>78</v>
      </c>
      <c r="F1311" s="2" t="s">
        <v>468</v>
      </c>
      <c r="G1311" s="4">
        <v>72.0</v>
      </c>
      <c r="H1311" s="4">
        <v>89.0</v>
      </c>
      <c r="I1311" s="5">
        <v>44943.0</v>
      </c>
      <c r="J1311" s="5">
        <v>45015.0</v>
      </c>
      <c r="K1311" s="4">
        <v>0.0</v>
      </c>
      <c r="L1311" s="4">
        <v>8050.0</v>
      </c>
      <c r="M1311" s="4">
        <v>2475.0</v>
      </c>
      <c r="N1311" s="4">
        <v>1328.0</v>
      </c>
      <c r="O1311" s="4">
        <v>69.2546583850931</v>
      </c>
      <c r="P1311" s="4">
        <v>5575.0</v>
      </c>
      <c r="Q1311" s="4">
        <v>0.0</v>
      </c>
      <c r="R1311" s="2" t="s">
        <v>68</v>
      </c>
      <c r="S1311" s="4">
        <v>450.108340807174</v>
      </c>
      <c r="T1311" s="4">
        <v>78.1478260869565</v>
      </c>
      <c r="U1311" s="4">
        <v>2509.354</v>
      </c>
      <c r="V1311" s="4">
        <v>629.09</v>
      </c>
      <c r="W1311" s="4">
        <v>1880.26399999999</v>
      </c>
      <c r="X1311" s="2" t="s">
        <v>69</v>
      </c>
      <c r="Y1311" s="2"/>
      <c r="Z1311" s="2"/>
      <c r="AA1311" s="2"/>
      <c r="AB1311" s="2" t="s">
        <v>70</v>
      </c>
      <c r="AC1311" s="2" t="s">
        <v>71</v>
      </c>
      <c r="AD1311" s="4">
        <v>5.01539362232187</v>
      </c>
      <c r="AE1311" s="4">
        <v>5.16611826000303</v>
      </c>
      <c r="AF1311" s="2"/>
      <c r="AG1311" s="4">
        <v>0.0</v>
      </c>
      <c r="AH1311" s="2"/>
      <c r="AI1311" s="2"/>
      <c r="AJ1311" s="4">
        <v>0.0</v>
      </c>
      <c r="AK1311" s="4">
        <v>56.0</v>
      </c>
      <c r="AL1311" s="4">
        <v>1.94395574238511</v>
      </c>
      <c r="AM1311" s="4">
        <v>1.6914137782935</v>
      </c>
      <c r="AN1311" s="4">
        <v>3221.35399541559</v>
      </c>
      <c r="AO1311" s="4">
        <v>2482.44888860385</v>
      </c>
      <c r="AP1311" s="4">
        <v>5.12065681447105</v>
      </c>
      <c r="AQ1311" s="4">
        <v>0.308378743925944</v>
      </c>
      <c r="AR1311" s="4">
        <v>11507.6699648645</v>
      </c>
      <c r="AS1311" s="4">
        <v>0.0</v>
      </c>
      <c r="AT1311" s="4">
        <v>0.0</v>
      </c>
      <c r="AU1311" s="4">
        <v>0.0</v>
      </c>
      <c r="AV1311" s="4">
        <v>13990.1188534683</v>
      </c>
      <c r="AW1311" s="4">
        <v>14729.0239602801</v>
      </c>
      <c r="AX1311" s="4">
        <v>5.86964771023941</v>
      </c>
      <c r="AY1311" s="4">
        <v>2.50943835936652</v>
      </c>
      <c r="AZ1311" s="2"/>
      <c r="BA1311" s="2"/>
      <c r="BB1311" s="2"/>
      <c r="BC1311" s="2"/>
      <c r="BD1311" s="4">
        <v>4056.22854105141</v>
      </c>
      <c r="BE1311" s="4">
        <v>3655.14999999999</v>
      </c>
      <c r="BF1311" s="4">
        <v>90.1120329638167</v>
      </c>
      <c r="BG1311" s="2" t="s">
        <v>72</v>
      </c>
      <c r="BH1311" s="4">
        <v>10.0</v>
      </c>
      <c r="BI1311" s="2" t="s">
        <v>73</v>
      </c>
      <c r="BJ1311" s="2" t="s">
        <v>73</v>
      </c>
      <c r="BK1311" s="5">
        <v>44812.0</v>
      </c>
    </row>
    <row r="1312">
      <c r="A1312" s="3">
        <v>11972.0</v>
      </c>
      <c r="B1312" s="2" t="s">
        <v>63</v>
      </c>
      <c r="C1312" s="2" t="s">
        <v>174</v>
      </c>
      <c r="D1312" s="2" t="s">
        <v>103</v>
      </c>
      <c r="E1312" s="2" t="s">
        <v>104</v>
      </c>
      <c r="F1312" s="2" t="s">
        <v>455</v>
      </c>
      <c r="G1312" s="4">
        <v>28.0</v>
      </c>
      <c r="H1312" s="4">
        <v>18.0</v>
      </c>
      <c r="I1312" s="5">
        <v>44943.0</v>
      </c>
      <c r="J1312" s="5">
        <v>44971.0</v>
      </c>
      <c r="K1312" s="4">
        <v>0.0</v>
      </c>
      <c r="L1312" s="4">
        <v>25000.0</v>
      </c>
      <c r="M1312" s="4">
        <v>2496.0</v>
      </c>
      <c r="N1312" s="4">
        <v>2496.0</v>
      </c>
      <c r="O1312" s="4">
        <v>97.936</v>
      </c>
      <c r="P1312" s="4">
        <v>24484.0</v>
      </c>
      <c r="Q1312" s="4">
        <v>0.0</v>
      </c>
      <c r="R1312" s="2" t="s">
        <v>106</v>
      </c>
      <c r="S1312" s="4">
        <v>70.0878124489462</v>
      </c>
      <c r="T1312" s="4">
        <v>18.0</v>
      </c>
      <c r="U1312" s="4">
        <v>1716.03</v>
      </c>
      <c r="V1312" s="4">
        <v>450.0</v>
      </c>
      <c r="W1312" s="4">
        <v>1266.03</v>
      </c>
      <c r="X1312" s="2" t="s">
        <v>69</v>
      </c>
      <c r="Y1312" s="2"/>
      <c r="Z1312" s="2"/>
      <c r="AA1312" s="2"/>
      <c r="AB1312" s="2" t="s">
        <v>70</v>
      </c>
      <c r="AC1312" s="2" t="s">
        <v>107</v>
      </c>
      <c r="AD1312" s="4">
        <v>1.86027901603379</v>
      </c>
      <c r="AE1312" s="4">
        <v>1.86027901603379</v>
      </c>
      <c r="AF1312" s="2"/>
      <c r="AG1312" s="4">
        <v>0.0</v>
      </c>
      <c r="AH1312" s="2"/>
      <c r="AI1312" s="2"/>
      <c r="AJ1312" s="4">
        <v>0.0</v>
      </c>
      <c r="AK1312" s="4">
        <v>56.0</v>
      </c>
      <c r="AL1312" s="4">
        <v>0.901439545992406</v>
      </c>
      <c r="AM1312" s="4">
        <v>1.0035181598519</v>
      </c>
      <c r="AN1312" s="4">
        <v>4778.45005182795</v>
      </c>
      <c r="AO1312" s="4">
        <v>4602.05464297875</v>
      </c>
      <c r="AP1312" s="4">
        <v>10.618777892951</v>
      </c>
      <c r="AQ1312" s="4">
        <v>0.18408218571915</v>
      </c>
      <c r="AR1312" s="4">
        <v>5932.52241001553</v>
      </c>
      <c r="AS1312" s="4">
        <v>0.0</v>
      </c>
      <c r="AT1312" s="4">
        <v>0.0</v>
      </c>
      <c r="AU1312" s="4">
        <v>0.0</v>
      </c>
      <c r="AV1312" s="4">
        <v>10534.5770529942</v>
      </c>
      <c r="AW1312" s="4">
        <v>10710.9724618434</v>
      </c>
      <c r="AX1312" s="4">
        <v>6.24171632304999</v>
      </c>
      <c r="AY1312" s="4">
        <v>0.430263725412281</v>
      </c>
      <c r="AZ1312" s="2"/>
      <c r="BA1312" s="2"/>
      <c r="BB1312" s="2"/>
      <c r="BC1312" s="2"/>
      <c r="BD1312" s="4">
        <v>1183.21860097722</v>
      </c>
      <c r="BE1312" s="4">
        <v>1141.24950841276</v>
      </c>
      <c r="BF1312" s="4">
        <v>96.4529722124219</v>
      </c>
      <c r="BG1312" s="2" t="s">
        <v>109</v>
      </c>
      <c r="BH1312" s="4">
        <v>21.0</v>
      </c>
      <c r="BI1312" s="2" t="s">
        <v>73</v>
      </c>
      <c r="BJ1312" s="2" t="s">
        <v>73</v>
      </c>
      <c r="BK1312" s="5">
        <v>44839.0</v>
      </c>
    </row>
    <row r="1313">
      <c r="A1313" s="3">
        <v>11973.0</v>
      </c>
      <c r="B1313" s="2" t="s">
        <v>63</v>
      </c>
      <c r="C1313" s="2" t="s">
        <v>138</v>
      </c>
      <c r="D1313" s="2" t="s">
        <v>65</v>
      </c>
      <c r="E1313" s="2" t="s">
        <v>75</v>
      </c>
      <c r="F1313" s="2" t="s">
        <v>468</v>
      </c>
      <c r="G1313" s="4">
        <v>84.0</v>
      </c>
      <c r="H1313" s="4">
        <v>45.0</v>
      </c>
      <c r="I1313" s="5">
        <v>44943.0</v>
      </c>
      <c r="J1313" s="5">
        <v>45027.0</v>
      </c>
      <c r="K1313" s="4">
        <v>0.0</v>
      </c>
      <c r="L1313" s="4">
        <v>8000.0</v>
      </c>
      <c r="M1313" s="4">
        <v>2759.0</v>
      </c>
      <c r="N1313" s="4">
        <v>1071.0</v>
      </c>
      <c r="O1313" s="4">
        <v>65.5124999999999</v>
      </c>
      <c r="P1313" s="4">
        <v>5241.0</v>
      </c>
      <c r="Q1313" s="4">
        <v>0.0</v>
      </c>
      <c r="R1313" s="2" t="s">
        <v>68</v>
      </c>
      <c r="S1313" s="4">
        <v>429.419004006868</v>
      </c>
      <c r="T1313" s="4">
        <v>48.238625</v>
      </c>
      <c r="U1313" s="4">
        <v>2250.585</v>
      </c>
      <c r="V1313" s="4">
        <v>385.909</v>
      </c>
      <c r="W1313" s="4">
        <v>1864.676</v>
      </c>
      <c r="X1313" s="2" t="s">
        <v>69</v>
      </c>
      <c r="Y1313" s="2"/>
      <c r="Z1313" s="2"/>
      <c r="AA1313" s="2"/>
      <c r="AB1313" s="2" t="s">
        <v>70</v>
      </c>
      <c r="AC1313" s="2" t="s">
        <v>71</v>
      </c>
      <c r="AD1313" s="4">
        <v>4.57641671436748</v>
      </c>
      <c r="AE1313" s="4">
        <v>4.53786165484367</v>
      </c>
      <c r="AF1313" s="2"/>
      <c r="AG1313" s="4">
        <v>0.0</v>
      </c>
      <c r="AH1313" s="2"/>
      <c r="AI1313" s="2"/>
      <c r="AJ1313" s="4">
        <v>0.0</v>
      </c>
      <c r="AK1313" s="4">
        <v>56.0</v>
      </c>
      <c r="AL1313" s="4">
        <v>2.07728027085612</v>
      </c>
      <c r="AM1313" s="4">
        <v>1.906916413197</v>
      </c>
      <c r="AN1313" s="4">
        <v>2191.99026590719</v>
      </c>
      <c r="AO1313" s="4">
        <v>2778.45922949673</v>
      </c>
      <c r="AP1313" s="4">
        <v>5.68007034276784</v>
      </c>
      <c r="AQ1313" s="4">
        <v>0.347307403687091</v>
      </c>
      <c r="AR1313" s="4">
        <v>12438.2458771072</v>
      </c>
      <c r="AS1313" s="4">
        <v>0.0</v>
      </c>
      <c r="AT1313" s="4">
        <v>0.0</v>
      </c>
      <c r="AU1313" s="4">
        <v>0.0</v>
      </c>
      <c r="AV1313" s="4">
        <v>15216.7051066039</v>
      </c>
      <c r="AW1313" s="4">
        <v>14630.2361430144</v>
      </c>
      <c r="AX1313" s="4">
        <v>6.50063700905073</v>
      </c>
      <c r="AY1313" s="4">
        <v>2.90339727277313</v>
      </c>
      <c r="AZ1313" s="2"/>
      <c r="BA1313" s="2"/>
      <c r="BB1313" s="2"/>
      <c r="BC1313" s="2"/>
      <c r="BD1313" s="4">
        <v>4398.06179207882</v>
      </c>
      <c r="BE1313" s="4">
        <v>3873.45466633891</v>
      </c>
      <c r="BF1313" s="4">
        <v>88.0718564099131</v>
      </c>
      <c r="BG1313" s="2" t="s">
        <v>79</v>
      </c>
      <c r="BH1313" s="4">
        <v>14.0</v>
      </c>
      <c r="BI1313" s="2" t="s">
        <v>73</v>
      </c>
      <c r="BJ1313" s="2" t="s">
        <v>73</v>
      </c>
      <c r="BK1313" s="5">
        <v>44812.0</v>
      </c>
    </row>
    <row r="1314">
      <c r="A1314" s="3">
        <v>11976.0</v>
      </c>
      <c r="B1314" s="2" t="s">
        <v>63</v>
      </c>
      <c r="C1314" s="2" t="s">
        <v>145</v>
      </c>
      <c r="D1314" s="2" t="s">
        <v>65</v>
      </c>
      <c r="E1314" s="2" t="s">
        <v>78</v>
      </c>
      <c r="F1314" s="2" t="s">
        <v>468</v>
      </c>
      <c r="G1314" s="4">
        <v>71.0</v>
      </c>
      <c r="H1314" s="4">
        <v>75.0</v>
      </c>
      <c r="I1314" s="5">
        <v>44944.0</v>
      </c>
      <c r="J1314" s="5">
        <v>45015.0</v>
      </c>
      <c r="K1314" s="4">
        <v>0.0</v>
      </c>
      <c r="L1314" s="4">
        <v>7950.0</v>
      </c>
      <c r="M1314" s="4">
        <v>2405.0</v>
      </c>
      <c r="N1314" s="4">
        <v>1233.0</v>
      </c>
      <c r="O1314" s="4">
        <v>69.7484276729559</v>
      </c>
      <c r="P1314" s="4">
        <v>5545.0</v>
      </c>
      <c r="Q1314" s="4">
        <v>0.0</v>
      </c>
      <c r="R1314" s="2" t="s">
        <v>68</v>
      </c>
      <c r="S1314" s="4">
        <v>466.639314697926</v>
      </c>
      <c r="T1314" s="4">
        <v>83.8072955974842</v>
      </c>
      <c r="U1314" s="4">
        <v>2587.515</v>
      </c>
      <c r="V1314" s="4">
        <v>666.268</v>
      </c>
      <c r="W1314" s="4">
        <v>1921.24699999999</v>
      </c>
      <c r="X1314" s="2" t="s">
        <v>69</v>
      </c>
      <c r="Y1314" s="2"/>
      <c r="Z1314" s="2"/>
      <c r="AA1314" s="2"/>
      <c r="AB1314" s="2" t="s">
        <v>70</v>
      </c>
      <c r="AC1314" s="2" t="s">
        <v>71</v>
      </c>
      <c r="AD1314" s="4">
        <v>5.51604668588628</v>
      </c>
      <c r="AE1314" s="4">
        <v>5.3920002690203</v>
      </c>
      <c r="AF1314" s="2"/>
      <c r="AG1314" s="4">
        <v>0.0</v>
      </c>
      <c r="AH1314" s="2"/>
      <c r="AI1314" s="2"/>
      <c r="AJ1314" s="4">
        <v>0.0</v>
      </c>
      <c r="AK1314" s="4">
        <v>56.0</v>
      </c>
      <c r="AL1314" s="4">
        <v>1.9501917244373</v>
      </c>
      <c r="AM1314" s="4">
        <v>1.7352702669746</v>
      </c>
      <c r="AN1314" s="4">
        <v>4023.356651609</v>
      </c>
      <c r="AO1314" s="4">
        <v>3298.99426701017</v>
      </c>
      <c r="AP1314" s="4">
        <v>6.038646087774</v>
      </c>
      <c r="AQ1314" s="4">
        <v>0.414967832328324</v>
      </c>
      <c r="AR1314" s="4">
        <v>11710.6315472395</v>
      </c>
      <c r="AS1314" s="4">
        <v>0.0</v>
      </c>
      <c r="AT1314" s="4">
        <v>0.0</v>
      </c>
      <c r="AU1314" s="4">
        <v>0.0</v>
      </c>
      <c r="AV1314" s="4">
        <v>15009.6258142497</v>
      </c>
      <c r="AW1314" s="4">
        <v>15733.9881988486</v>
      </c>
      <c r="AX1314" s="4">
        <v>6.08073313540157</v>
      </c>
      <c r="AY1314" s="4">
        <v>2.70687571041474</v>
      </c>
      <c r="AZ1314" s="2"/>
      <c r="BA1314" s="2"/>
      <c r="BB1314" s="2"/>
      <c r="BC1314" s="2"/>
      <c r="BD1314" s="4">
        <v>4075.15746493288</v>
      </c>
      <c r="BE1314" s="4">
        <v>3746.8</v>
      </c>
      <c r="BF1314" s="4">
        <v>91.9424594568816</v>
      </c>
      <c r="BG1314" s="2" t="s">
        <v>76</v>
      </c>
      <c r="BH1314" s="4">
        <v>8.0</v>
      </c>
      <c r="BI1314" s="2" t="s">
        <v>73</v>
      </c>
      <c r="BJ1314" s="2" t="s">
        <v>73</v>
      </c>
      <c r="BK1314" s="5">
        <v>44812.0</v>
      </c>
    </row>
    <row r="1315">
      <c r="A1315" s="3">
        <v>11977.0</v>
      </c>
      <c r="B1315" s="2" t="s">
        <v>63</v>
      </c>
      <c r="C1315" s="2" t="s">
        <v>256</v>
      </c>
      <c r="D1315" s="2" t="s">
        <v>65</v>
      </c>
      <c r="E1315" s="2" t="s">
        <v>78</v>
      </c>
      <c r="F1315" s="2" t="s">
        <v>468</v>
      </c>
      <c r="G1315" s="4">
        <v>71.0</v>
      </c>
      <c r="H1315" s="4">
        <v>88.0</v>
      </c>
      <c r="I1315" s="5">
        <v>44944.0</v>
      </c>
      <c r="J1315" s="5">
        <v>45015.0</v>
      </c>
      <c r="K1315" s="4">
        <v>0.0</v>
      </c>
      <c r="L1315" s="4">
        <v>8250.0</v>
      </c>
      <c r="M1315" s="4">
        <v>1000.0</v>
      </c>
      <c r="N1315" s="4">
        <v>342.0</v>
      </c>
      <c r="O1315" s="4">
        <v>87.8787878787878</v>
      </c>
      <c r="P1315" s="4">
        <v>7250.0</v>
      </c>
      <c r="Q1315" s="4">
        <v>0.0</v>
      </c>
      <c r="R1315" s="2" t="s">
        <v>68</v>
      </c>
      <c r="S1315" s="4">
        <v>452.811310344827</v>
      </c>
      <c r="T1315" s="4">
        <v>94.0272727272727</v>
      </c>
      <c r="U1315" s="4">
        <v>3282.882</v>
      </c>
      <c r="V1315" s="4">
        <v>775.725</v>
      </c>
      <c r="W1315" s="4">
        <v>2507.157</v>
      </c>
      <c r="X1315" s="2" t="s">
        <v>69</v>
      </c>
      <c r="Y1315" s="2"/>
      <c r="Z1315" s="2"/>
      <c r="AA1315" s="2"/>
      <c r="AB1315" s="2" t="s">
        <v>70</v>
      </c>
      <c r="AC1315" s="2" t="s">
        <v>71</v>
      </c>
      <c r="AD1315" s="4">
        <v>5.13818746964545</v>
      </c>
      <c r="AE1315" s="4">
        <v>5.0532963044726</v>
      </c>
      <c r="AF1315" s="2"/>
      <c r="AG1315" s="4">
        <v>0.0</v>
      </c>
      <c r="AH1315" s="2"/>
      <c r="AI1315" s="2"/>
      <c r="AJ1315" s="4">
        <v>0.0</v>
      </c>
      <c r="AK1315" s="4">
        <v>56.0</v>
      </c>
      <c r="AL1315" s="4">
        <v>1.7557137426974</v>
      </c>
      <c r="AM1315" s="4">
        <v>1.6518167898695</v>
      </c>
      <c r="AN1315" s="4">
        <v>5145.96740176867</v>
      </c>
      <c r="AO1315" s="4">
        <v>4371.25539340018</v>
      </c>
      <c r="AP1315" s="4">
        <v>6.63375216960737</v>
      </c>
      <c r="AQ1315" s="4">
        <v>0.529849138593961</v>
      </c>
      <c r="AR1315" s="4">
        <v>16030.7372644538</v>
      </c>
      <c r="AS1315" s="4">
        <v>0.0</v>
      </c>
      <c r="AT1315" s="4">
        <v>0.0</v>
      </c>
      <c r="AU1315" s="4">
        <v>0.0</v>
      </c>
      <c r="AV1315" s="4">
        <v>20401.992657854</v>
      </c>
      <c r="AW1315" s="4">
        <v>21176.7046662224</v>
      </c>
      <c r="AX1315" s="4">
        <v>6.45064448439587</v>
      </c>
      <c r="AY1315" s="4">
        <v>2.81406795280744</v>
      </c>
      <c r="AZ1315" s="2"/>
      <c r="BA1315" s="2"/>
      <c r="BB1315" s="2"/>
      <c r="BC1315" s="2"/>
      <c r="BD1315" s="4">
        <v>4797.46543567093</v>
      </c>
      <c r="BE1315" s="4">
        <v>4401.84999999999</v>
      </c>
      <c r="BF1315" s="4">
        <v>91.7536574056503</v>
      </c>
      <c r="BG1315" s="2" t="s">
        <v>125</v>
      </c>
      <c r="BH1315" s="4">
        <v>23.0</v>
      </c>
      <c r="BI1315" s="2" t="s">
        <v>73</v>
      </c>
      <c r="BJ1315" s="2" t="s">
        <v>73</v>
      </c>
      <c r="BK1315" s="5">
        <v>44812.0</v>
      </c>
    </row>
    <row r="1316">
      <c r="A1316" s="3">
        <v>11978.0</v>
      </c>
      <c r="B1316" s="2" t="s">
        <v>63</v>
      </c>
      <c r="C1316" s="2" t="s">
        <v>268</v>
      </c>
      <c r="D1316" s="2" t="s">
        <v>65</v>
      </c>
      <c r="E1316" s="2" t="s">
        <v>75</v>
      </c>
      <c r="F1316" s="2" t="s">
        <v>468</v>
      </c>
      <c r="G1316" s="4">
        <v>77.0</v>
      </c>
      <c r="H1316" s="4">
        <v>58.0</v>
      </c>
      <c r="I1316" s="5">
        <v>44944.0</v>
      </c>
      <c r="J1316" s="5">
        <v>45021.0</v>
      </c>
      <c r="K1316" s="4">
        <v>0.0</v>
      </c>
      <c r="L1316" s="4">
        <v>8050.0</v>
      </c>
      <c r="M1316" s="4">
        <v>1440.0</v>
      </c>
      <c r="N1316" s="4">
        <v>439.0</v>
      </c>
      <c r="O1316" s="4">
        <v>82.111801242236</v>
      </c>
      <c r="P1316" s="4">
        <v>6610.0</v>
      </c>
      <c r="Q1316" s="4">
        <v>0.0</v>
      </c>
      <c r="R1316" s="2" t="s">
        <v>68</v>
      </c>
      <c r="S1316" s="4">
        <v>405.812405446293</v>
      </c>
      <c r="T1316" s="4">
        <v>66.9045962732919</v>
      </c>
      <c r="U1316" s="4">
        <v>2682.42</v>
      </c>
      <c r="V1316" s="4">
        <v>538.582</v>
      </c>
      <c r="W1316" s="4">
        <v>2143.838</v>
      </c>
      <c r="X1316" s="2" t="s">
        <v>69</v>
      </c>
      <c r="Y1316" s="2"/>
      <c r="Z1316" s="2"/>
      <c r="AA1316" s="2"/>
      <c r="AB1316" s="2" t="s">
        <v>70</v>
      </c>
      <c r="AC1316" s="2" t="s">
        <v>71</v>
      </c>
      <c r="AD1316" s="4">
        <v>4.51704422657524</v>
      </c>
      <c r="AE1316" s="4">
        <v>4.40140011912989</v>
      </c>
      <c r="AF1316" s="2"/>
      <c r="AG1316" s="4">
        <v>0.0</v>
      </c>
      <c r="AH1316" s="2"/>
      <c r="AI1316" s="2"/>
      <c r="AJ1316" s="4">
        <v>0.0</v>
      </c>
      <c r="AK1316" s="4">
        <v>56.0</v>
      </c>
      <c r="AL1316" s="4">
        <v>1.80193911547521</v>
      </c>
      <c r="AM1316" s="4">
        <v>1.7361822759461</v>
      </c>
      <c r="AN1316" s="4">
        <v>3807.72847920126</v>
      </c>
      <c r="AO1316" s="4">
        <v>4594.83158830465</v>
      </c>
      <c r="AP1316" s="4">
        <v>7.0699141063037</v>
      </c>
      <c r="AQ1316" s="4">
        <v>0.570786532708652</v>
      </c>
      <c r="AR1316" s="4">
        <v>14011.1309224817</v>
      </c>
      <c r="AS1316" s="4">
        <v>0.0</v>
      </c>
      <c r="AT1316" s="4">
        <v>0.0</v>
      </c>
      <c r="AU1316" s="4">
        <v>0.0</v>
      </c>
      <c r="AV1316" s="4">
        <v>18605.9625107863</v>
      </c>
      <c r="AW1316" s="4">
        <v>17818.8594016829</v>
      </c>
      <c r="AX1316" s="4">
        <v>6.64282975883082</v>
      </c>
      <c r="AY1316" s="4">
        <v>2.81482034958946</v>
      </c>
      <c r="AZ1316" s="2"/>
      <c r="BA1316" s="2"/>
      <c r="BB1316" s="2"/>
      <c r="BC1316" s="2"/>
      <c r="BD1316" s="4">
        <v>4488.37648788531</v>
      </c>
      <c r="BE1316" s="4">
        <v>3863.06554944214</v>
      </c>
      <c r="BF1316" s="4">
        <v>86.0682155311401</v>
      </c>
      <c r="BG1316" s="2" t="s">
        <v>98</v>
      </c>
      <c r="BH1316" s="4">
        <v>13.0</v>
      </c>
      <c r="BI1316" s="2" t="s">
        <v>73</v>
      </c>
      <c r="BJ1316" s="2" t="s">
        <v>73</v>
      </c>
      <c r="BK1316" s="5">
        <v>44812.0</v>
      </c>
    </row>
    <row r="1317">
      <c r="A1317" s="3">
        <v>13616.0</v>
      </c>
      <c r="B1317" s="2" t="s">
        <v>63</v>
      </c>
      <c r="C1317" s="2" t="s">
        <v>404</v>
      </c>
      <c r="D1317" s="2" t="s">
        <v>83</v>
      </c>
      <c r="E1317" s="2" t="s">
        <v>75</v>
      </c>
      <c r="F1317" s="2" t="s">
        <v>491</v>
      </c>
      <c r="G1317" s="4">
        <v>66.0</v>
      </c>
      <c r="H1317" s="4">
        <v>453.0</v>
      </c>
      <c r="I1317" s="5">
        <v>45053.0</v>
      </c>
      <c r="J1317" s="5">
        <v>45119.0</v>
      </c>
      <c r="K1317" s="4">
        <v>0.0</v>
      </c>
      <c r="L1317" s="4">
        <v>9033.0</v>
      </c>
      <c r="M1317" s="4">
        <v>22.0</v>
      </c>
      <c r="N1317" s="4">
        <v>22.0</v>
      </c>
      <c r="O1317" s="4">
        <v>106.686593601239</v>
      </c>
      <c r="P1317" s="4">
        <v>9637.0</v>
      </c>
      <c r="Q1317" s="4">
        <v>0.0</v>
      </c>
      <c r="R1317" s="2" t="s">
        <v>85</v>
      </c>
      <c r="S1317" s="4">
        <v>833.0</v>
      </c>
      <c r="T1317" s="4">
        <v>368.295140042068</v>
      </c>
      <c r="U1317" s="4">
        <v>8027.621</v>
      </c>
      <c r="V1317" s="4">
        <v>3326.81</v>
      </c>
      <c r="W1317" s="4">
        <v>4700.811</v>
      </c>
      <c r="X1317" s="2" t="s">
        <v>69</v>
      </c>
      <c r="Y1317" s="2"/>
      <c r="Z1317" s="2"/>
      <c r="AA1317" s="2"/>
      <c r="AB1317" s="2" t="s">
        <v>70</v>
      </c>
      <c r="AC1317" s="2" t="s">
        <v>71</v>
      </c>
      <c r="AD1317" s="4">
        <v>5.75757575757575</v>
      </c>
      <c r="AE1317" s="4">
        <v>7.04098272663533</v>
      </c>
      <c r="AF1317" s="2"/>
      <c r="AG1317" s="4">
        <v>0.0</v>
      </c>
      <c r="AH1317" s="2"/>
      <c r="AI1317" s="2"/>
      <c r="AJ1317" s="4">
        <v>0.0</v>
      </c>
      <c r="AK1317" s="4">
        <v>144.0</v>
      </c>
      <c r="AL1317" s="4">
        <v>1.62075818443617</v>
      </c>
      <c r="AM1317" s="4">
        <v>1.6337300413181</v>
      </c>
      <c r="AN1317" s="4">
        <v>17467.0329065183</v>
      </c>
      <c r="AO1317" s="4">
        <v>19304.5236240842</v>
      </c>
      <c r="AP1317" s="4">
        <v>5.25038487515617</v>
      </c>
      <c r="AQ1317" s="4">
        <v>2.13711099569182</v>
      </c>
      <c r="AR1317" s="4">
        <v>22535.9350418649</v>
      </c>
      <c r="AS1317" s="4">
        <v>0.0</v>
      </c>
      <c r="AT1317" s="4">
        <v>0.0</v>
      </c>
      <c r="AU1317" s="4">
        <v>0.0</v>
      </c>
      <c r="AV1317" s="4">
        <v>41840.4586659492</v>
      </c>
      <c r="AW1317" s="4">
        <v>40002.9679483832</v>
      </c>
      <c r="AX1317" s="4">
        <v>4.98316599007143</v>
      </c>
      <c r="AY1317" s="4">
        <v>4.34164767728019</v>
      </c>
      <c r="AZ1317" s="2"/>
      <c r="BA1317" s="2"/>
      <c r="BB1317" s="2"/>
      <c r="BC1317" s="2"/>
      <c r="BD1317" s="4">
        <v>7622.9620316947</v>
      </c>
      <c r="BE1317" s="4">
        <v>7618.87790173761</v>
      </c>
      <c r="BF1317" s="4">
        <v>99.9464233202249</v>
      </c>
      <c r="BG1317" s="2" t="s">
        <v>128</v>
      </c>
      <c r="BH1317" s="4">
        <v>16.0</v>
      </c>
      <c r="BI1317" s="2" t="s">
        <v>73</v>
      </c>
      <c r="BJ1317" s="2" t="s">
        <v>73</v>
      </c>
      <c r="BK1317" s="5">
        <v>44819.0</v>
      </c>
    </row>
    <row r="1318">
      <c r="A1318" s="3">
        <v>13621.0</v>
      </c>
      <c r="B1318" s="2" t="s">
        <v>63</v>
      </c>
      <c r="C1318" s="2" t="s">
        <v>342</v>
      </c>
      <c r="D1318" s="2" t="s">
        <v>83</v>
      </c>
      <c r="E1318" s="2" t="s">
        <v>78</v>
      </c>
      <c r="F1318" s="2" t="s">
        <v>491</v>
      </c>
      <c r="G1318" s="4">
        <v>51.0</v>
      </c>
      <c r="H1318" s="4">
        <v>483.0</v>
      </c>
      <c r="I1318" s="5">
        <v>45054.0</v>
      </c>
      <c r="J1318" s="5">
        <v>45105.0</v>
      </c>
      <c r="K1318" s="4">
        <v>0.0</v>
      </c>
      <c r="L1318" s="4">
        <v>9031.0</v>
      </c>
      <c r="M1318" s="4">
        <v>7.0</v>
      </c>
      <c r="N1318" s="4">
        <v>7.0</v>
      </c>
      <c r="O1318" s="4">
        <v>105.769017827483</v>
      </c>
      <c r="P1318" s="4">
        <v>9552.0</v>
      </c>
      <c r="Q1318" s="4">
        <v>0.0</v>
      </c>
      <c r="R1318" s="2" t="s">
        <v>85</v>
      </c>
      <c r="S1318" s="4">
        <v>866.0</v>
      </c>
      <c r="T1318" s="4">
        <v>466.695050382017</v>
      </c>
      <c r="U1318" s="4">
        <v>8272.032</v>
      </c>
      <c r="V1318" s="4">
        <v>4214.723</v>
      </c>
      <c r="W1318" s="4">
        <v>4057.30899999999</v>
      </c>
      <c r="X1318" s="2" t="s">
        <v>69</v>
      </c>
      <c r="Y1318" s="2"/>
      <c r="Z1318" s="2"/>
      <c r="AA1318" s="2"/>
      <c r="AB1318" s="2" t="s">
        <v>70</v>
      </c>
      <c r="AC1318" s="2" t="s">
        <v>71</v>
      </c>
      <c r="AD1318" s="4">
        <v>7.50980392156862</v>
      </c>
      <c r="AE1318" s="4">
        <v>7.82950881603887</v>
      </c>
      <c r="AF1318" s="2"/>
      <c r="AG1318" s="4">
        <v>0.0</v>
      </c>
      <c r="AH1318" s="2"/>
      <c r="AI1318" s="2"/>
      <c r="AJ1318" s="4">
        <v>0.0</v>
      </c>
      <c r="AK1318" s="4">
        <v>126.0</v>
      </c>
      <c r="AL1318" s="4">
        <v>1.5568785996743</v>
      </c>
      <c r="AM1318" s="4">
        <v>1.575433376577</v>
      </c>
      <c r="AN1318" s="4">
        <v>21716.4784688241</v>
      </c>
      <c r="AO1318" s="4">
        <v>19049.9168073328</v>
      </c>
      <c r="AP1318" s="4">
        <v>5.15252804723446</v>
      </c>
      <c r="AQ1318" s="4">
        <v>2.10939174037569</v>
      </c>
      <c r="AR1318" s="4">
        <v>18811.2945188487</v>
      </c>
      <c r="AS1318" s="4">
        <v>0.0</v>
      </c>
      <c r="AT1318" s="4">
        <v>0.0</v>
      </c>
      <c r="AU1318" s="4">
        <v>0.0</v>
      </c>
      <c r="AV1318" s="4">
        <v>37861.2113261816</v>
      </c>
      <c r="AW1318" s="4">
        <v>40527.7729876729</v>
      </c>
      <c r="AX1318" s="4">
        <v>4.8993733326555</v>
      </c>
      <c r="AY1318" s="4">
        <v>3.96369465307597</v>
      </c>
      <c r="AZ1318" s="2"/>
      <c r="BA1318" s="2"/>
      <c r="BB1318" s="2"/>
      <c r="BC1318" s="2"/>
      <c r="BD1318" s="4">
        <v>6073.89527249069</v>
      </c>
      <c r="BE1318" s="4">
        <v>6316.73755436597</v>
      </c>
      <c r="BF1318" s="4">
        <v>103.998130869577</v>
      </c>
      <c r="BG1318" s="2" t="s">
        <v>94</v>
      </c>
      <c r="BH1318" s="4">
        <v>12.0</v>
      </c>
      <c r="BI1318" s="2" t="s">
        <v>73</v>
      </c>
      <c r="BJ1318" s="2" t="s">
        <v>73</v>
      </c>
      <c r="BK1318" s="5">
        <v>44819.0</v>
      </c>
    </row>
    <row r="1319">
      <c r="A1319" s="3">
        <v>11986.0</v>
      </c>
      <c r="B1319" s="2" t="s">
        <v>63</v>
      </c>
      <c r="C1319" s="2" t="s">
        <v>255</v>
      </c>
      <c r="D1319" s="2" t="s">
        <v>65</v>
      </c>
      <c r="E1319" s="2" t="s">
        <v>90</v>
      </c>
      <c r="F1319" s="2" t="s">
        <v>451</v>
      </c>
      <c r="G1319" s="4">
        <v>69.0</v>
      </c>
      <c r="H1319" s="4">
        <v>168.0</v>
      </c>
      <c r="I1319" s="5">
        <v>44945.0</v>
      </c>
      <c r="J1319" s="5">
        <v>45014.0</v>
      </c>
      <c r="K1319" s="4">
        <v>0.0</v>
      </c>
      <c r="L1319" s="4">
        <v>4010.0</v>
      </c>
      <c r="M1319" s="4">
        <v>1247.0</v>
      </c>
      <c r="N1319" s="4">
        <v>409.0</v>
      </c>
      <c r="O1319" s="4">
        <v>68.9027431421446</v>
      </c>
      <c r="P1319" s="4">
        <v>2763.0</v>
      </c>
      <c r="Q1319" s="4">
        <v>0.0</v>
      </c>
      <c r="R1319" s="2" t="s">
        <v>68</v>
      </c>
      <c r="S1319" s="4">
        <v>483.014838943177</v>
      </c>
      <c r="T1319" s="4">
        <v>164.538653366583</v>
      </c>
      <c r="U1319" s="4">
        <v>1334.57</v>
      </c>
      <c r="V1319" s="4">
        <v>659.8</v>
      </c>
      <c r="W1319" s="4">
        <v>674.77</v>
      </c>
      <c r="X1319" s="2" t="s">
        <v>69</v>
      </c>
      <c r="Y1319" s="2"/>
      <c r="Z1319" s="2"/>
      <c r="AA1319" s="2"/>
      <c r="AB1319" s="2" t="s">
        <v>70</v>
      </c>
      <c r="AC1319" s="2" t="s">
        <v>71</v>
      </c>
      <c r="AD1319" s="4">
        <v>4.56543244845185</v>
      </c>
      <c r="AE1319" s="4">
        <v>4.6155968924144</v>
      </c>
      <c r="AF1319" s="2"/>
      <c r="AG1319" s="4">
        <v>0.0</v>
      </c>
      <c r="AH1319" s="2"/>
      <c r="AI1319" s="2"/>
      <c r="AJ1319" s="4">
        <v>0.0</v>
      </c>
      <c r="AK1319" s="4">
        <v>56.0</v>
      </c>
      <c r="AL1319" s="4">
        <v>2.56494805637476</v>
      </c>
      <c r="AM1319" s="4">
        <v>2.1880265908425</v>
      </c>
      <c r="AN1319" s="4">
        <v>3558.62419127739</v>
      </c>
      <c r="AO1319" s="4">
        <v>9512.76054829654</v>
      </c>
      <c r="AP1319" s="4">
        <v>5.3934892259433</v>
      </c>
      <c r="AQ1319" s="4">
        <v>2.37225948835325</v>
      </c>
      <c r="AR1319" s="4">
        <v>5751.77424878937</v>
      </c>
      <c r="AS1319" s="4">
        <v>0.0</v>
      </c>
      <c r="AT1319" s="4">
        <v>0.0</v>
      </c>
      <c r="AU1319" s="4">
        <v>0.0</v>
      </c>
      <c r="AV1319" s="4">
        <v>15264.5347970859</v>
      </c>
      <c r="AW1319" s="4">
        <v>9310.39844006677</v>
      </c>
      <c r="AX1319" s="4">
        <v>6.97632828556521</v>
      </c>
      <c r="AY1319" s="4">
        <v>5.52462352409913</v>
      </c>
      <c r="AZ1319" s="2"/>
      <c r="BA1319" s="2"/>
      <c r="BB1319" s="2"/>
      <c r="BC1319" s="2"/>
      <c r="BD1319" s="4">
        <v>2205.69750239888</v>
      </c>
      <c r="BE1319" s="4">
        <v>1730.75</v>
      </c>
      <c r="BF1319" s="4">
        <v>78.4672421362251</v>
      </c>
      <c r="BG1319" s="2" t="s">
        <v>98</v>
      </c>
      <c r="BH1319" s="4">
        <v>9.0</v>
      </c>
      <c r="BI1319" s="2" t="s">
        <v>73</v>
      </c>
      <c r="BJ1319" s="2" t="s">
        <v>73</v>
      </c>
      <c r="BK1319" s="5">
        <v>44692.0</v>
      </c>
    </row>
    <row r="1320">
      <c r="A1320" s="3">
        <v>13641.0</v>
      </c>
      <c r="B1320" s="2" t="s">
        <v>63</v>
      </c>
      <c r="C1320" s="2" t="s">
        <v>422</v>
      </c>
      <c r="D1320" s="2" t="s">
        <v>83</v>
      </c>
      <c r="E1320" s="2" t="s">
        <v>78</v>
      </c>
      <c r="F1320" s="2" t="s">
        <v>491</v>
      </c>
      <c r="G1320" s="4">
        <v>50.0</v>
      </c>
      <c r="H1320" s="4">
        <v>497.0</v>
      </c>
      <c r="I1320" s="5">
        <v>45054.0</v>
      </c>
      <c r="J1320" s="5">
        <v>45104.0</v>
      </c>
      <c r="K1320" s="4">
        <v>0.0</v>
      </c>
      <c r="L1320" s="4">
        <v>9057.0</v>
      </c>
      <c r="M1320" s="4">
        <v>15.0</v>
      </c>
      <c r="N1320" s="4">
        <v>15.0</v>
      </c>
      <c r="O1320" s="4">
        <v>105.112068013691</v>
      </c>
      <c r="P1320" s="4">
        <v>9520.0</v>
      </c>
      <c r="Q1320" s="4">
        <v>0.0</v>
      </c>
      <c r="R1320" s="2" t="s">
        <v>85</v>
      </c>
      <c r="S1320" s="4">
        <v>844.0</v>
      </c>
      <c r="T1320" s="4">
        <v>491.166059401567</v>
      </c>
      <c r="U1320" s="4">
        <v>8034.88</v>
      </c>
      <c r="V1320" s="4">
        <v>4448.491</v>
      </c>
      <c r="W1320" s="4">
        <v>3586.389</v>
      </c>
      <c r="X1320" s="2" t="s">
        <v>69</v>
      </c>
      <c r="Y1320" s="2"/>
      <c r="Z1320" s="2"/>
      <c r="AA1320" s="2"/>
      <c r="AB1320" s="2" t="s">
        <v>70</v>
      </c>
      <c r="AC1320" s="2" t="s">
        <v>71</v>
      </c>
      <c r="AD1320" s="4">
        <v>6.94</v>
      </c>
      <c r="AE1320" s="4">
        <v>7.05667881196864</v>
      </c>
      <c r="AF1320" s="2"/>
      <c r="AG1320" s="4">
        <v>0.0</v>
      </c>
      <c r="AH1320" s="2"/>
      <c r="AI1320" s="2"/>
      <c r="AJ1320" s="4">
        <v>0.0</v>
      </c>
      <c r="AK1320" s="4">
        <v>144.0</v>
      </c>
      <c r="AL1320" s="4">
        <v>1.69534063088044</v>
      </c>
      <c r="AM1320" s="4">
        <v>1.5951914480408</v>
      </c>
      <c r="AN1320" s="4">
        <v>19683.8697775977</v>
      </c>
      <c r="AO1320" s="4">
        <v>16740.7569025233</v>
      </c>
      <c r="AP1320" s="4">
        <v>4.42484199194688</v>
      </c>
      <c r="AQ1320" s="4">
        <v>1.84837770812888</v>
      </c>
      <c r="AR1320" s="4">
        <v>18107.5730279551</v>
      </c>
      <c r="AS1320" s="4">
        <v>0.0</v>
      </c>
      <c r="AT1320" s="4">
        <v>0.0</v>
      </c>
      <c r="AU1320" s="4">
        <v>0.0</v>
      </c>
      <c r="AV1320" s="4">
        <v>34848.3299304785</v>
      </c>
      <c r="AW1320" s="4">
        <v>37791.4428055529</v>
      </c>
      <c r="AX1320" s="4">
        <v>4.70342342456302</v>
      </c>
      <c r="AY1320" s="4">
        <v>3.66053885824354</v>
      </c>
      <c r="AZ1320" s="2"/>
      <c r="BA1320" s="2"/>
      <c r="BB1320" s="2"/>
      <c r="BC1320" s="2"/>
      <c r="BD1320" s="4">
        <v>6007.63979821961</v>
      </c>
      <c r="BE1320" s="4">
        <v>6080.15098984267</v>
      </c>
      <c r="BF1320" s="4">
        <v>101.206983009276</v>
      </c>
      <c r="BG1320" s="2" t="s">
        <v>113</v>
      </c>
      <c r="BH1320" s="4">
        <v>17.0</v>
      </c>
      <c r="BI1320" s="2" t="s">
        <v>73</v>
      </c>
      <c r="BJ1320" s="2" t="s">
        <v>73</v>
      </c>
      <c r="BK1320" s="5">
        <v>44819.0</v>
      </c>
    </row>
    <row r="1321">
      <c r="A1321" s="3">
        <v>13642.0</v>
      </c>
      <c r="B1321" s="2" t="s">
        <v>63</v>
      </c>
      <c r="C1321" s="2" t="s">
        <v>338</v>
      </c>
      <c r="D1321" s="2" t="s">
        <v>83</v>
      </c>
      <c r="E1321" s="2" t="s">
        <v>75</v>
      </c>
      <c r="F1321" s="2" t="s">
        <v>491</v>
      </c>
      <c r="G1321" s="4">
        <v>65.0</v>
      </c>
      <c r="H1321" s="4">
        <v>385.0</v>
      </c>
      <c r="I1321" s="5">
        <v>45054.0</v>
      </c>
      <c r="J1321" s="5">
        <v>45119.0</v>
      </c>
      <c r="K1321" s="4">
        <v>0.0</v>
      </c>
      <c r="L1321" s="4">
        <v>9036.0</v>
      </c>
      <c r="M1321" s="4">
        <v>22.0</v>
      </c>
      <c r="N1321" s="4">
        <v>22.0</v>
      </c>
      <c r="O1321" s="4">
        <v>101.494023904382</v>
      </c>
      <c r="P1321" s="4">
        <v>9171.0</v>
      </c>
      <c r="Q1321" s="4">
        <v>0.0</v>
      </c>
      <c r="R1321" s="2" t="s">
        <v>85</v>
      </c>
      <c r="S1321" s="4">
        <v>855.0</v>
      </c>
      <c r="T1321" s="4">
        <v>374.874723328906</v>
      </c>
      <c r="U1321" s="4">
        <v>7841.205</v>
      </c>
      <c r="V1321" s="4">
        <v>3387.368</v>
      </c>
      <c r="W1321" s="4">
        <v>4453.83699999999</v>
      </c>
      <c r="X1321" s="2" t="s">
        <v>69</v>
      </c>
      <c r="Y1321" s="2"/>
      <c r="Z1321" s="2"/>
      <c r="AA1321" s="2"/>
      <c r="AB1321" s="2" t="s">
        <v>70</v>
      </c>
      <c r="AC1321" s="2" t="s">
        <v>71</v>
      </c>
      <c r="AD1321" s="4">
        <v>7.23076923076923</v>
      </c>
      <c r="AE1321" s="4">
        <v>7.38654271801682</v>
      </c>
      <c r="AF1321" s="2"/>
      <c r="AG1321" s="4">
        <v>0.0</v>
      </c>
      <c r="AH1321" s="4">
        <v>855.0</v>
      </c>
      <c r="AI1321" s="4">
        <v>0.0</v>
      </c>
      <c r="AJ1321" s="4">
        <v>0.0</v>
      </c>
      <c r="AK1321" s="4">
        <v>144.0</v>
      </c>
      <c r="AL1321" s="4">
        <v>1.69911917001109</v>
      </c>
      <c r="AM1321" s="4">
        <v>1.6261103757679</v>
      </c>
      <c r="AN1321" s="4">
        <v>14860.9141911998</v>
      </c>
      <c r="AO1321" s="4">
        <v>16234.4754759895</v>
      </c>
      <c r="AP1321" s="4">
        <v>4.38715669251167</v>
      </c>
      <c r="AQ1321" s="4">
        <v>1.79664403231402</v>
      </c>
      <c r="AR1321" s="4">
        <v>22384.3412606235</v>
      </c>
      <c r="AS1321" s="4">
        <v>0.0</v>
      </c>
      <c r="AT1321" s="4">
        <v>0.0</v>
      </c>
      <c r="AU1321" s="4">
        <v>0.0</v>
      </c>
      <c r="AV1321" s="4">
        <v>38618.816736613</v>
      </c>
      <c r="AW1321" s="4">
        <v>37245.2554518234</v>
      </c>
      <c r="AX1321" s="4">
        <v>4.74994027726904</v>
      </c>
      <c r="AY1321" s="4">
        <v>4.21097118488857</v>
      </c>
      <c r="AZ1321" s="5">
        <v>45118.0</v>
      </c>
      <c r="BA1321" s="4">
        <v>855.0</v>
      </c>
      <c r="BB1321" s="4">
        <v>1489.4500000001</v>
      </c>
      <c r="BC1321" s="2"/>
      <c r="BD1321" s="4">
        <v>7481.01490876562</v>
      </c>
      <c r="BE1321" s="4">
        <v>7567.59982680468</v>
      </c>
      <c r="BF1321" s="4">
        <v>101.15739534134</v>
      </c>
      <c r="BG1321" s="2" t="s">
        <v>160</v>
      </c>
      <c r="BH1321" s="4">
        <v>1.0</v>
      </c>
      <c r="BI1321" s="2" t="s">
        <v>73</v>
      </c>
      <c r="BJ1321" s="2" t="s">
        <v>73</v>
      </c>
      <c r="BK1321" s="5">
        <v>44819.0</v>
      </c>
    </row>
    <row r="1322">
      <c r="A1322" s="3">
        <v>13651.0</v>
      </c>
      <c r="B1322" s="2" t="s">
        <v>63</v>
      </c>
      <c r="C1322" s="2" t="s">
        <v>436</v>
      </c>
      <c r="D1322" s="2" t="s">
        <v>83</v>
      </c>
      <c r="E1322" s="2" t="s">
        <v>78</v>
      </c>
      <c r="F1322" s="2" t="s">
        <v>452</v>
      </c>
      <c r="G1322" s="4">
        <v>55.0</v>
      </c>
      <c r="H1322" s="4">
        <v>467.0</v>
      </c>
      <c r="I1322" s="5">
        <v>45055.0</v>
      </c>
      <c r="J1322" s="5">
        <v>45110.0</v>
      </c>
      <c r="K1322" s="4">
        <v>0.0</v>
      </c>
      <c r="L1322" s="4">
        <v>9018.0</v>
      </c>
      <c r="M1322" s="4">
        <v>30.0</v>
      </c>
      <c r="N1322" s="4">
        <v>30.0</v>
      </c>
      <c r="O1322" s="4">
        <v>108.527389665114</v>
      </c>
      <c r="P1322" s="4">
        <v>9787.0</v>
      </c>
      <c r="Q1322" s="4">
        <v>0.0</v>
      </c>
      <c r="R1322" s="2" t="s">
        <v>85</v>
      </c>
      <c r="S1322" s="4">
        <v>866.0</v>
      </c>
      <c r="T1322" s="4">
        <v>456.188511865158</v>
      </c>
      <c r="U1322" s="4">
        <v>8475.542</v>
      </c>
      <c r="V1322" s="4">
        <v>4113.908</v>
      </c>
      <c r="W1322" s="4">
        <v>4361.63399999999</v>
      </c>
      <c r="X1322" s="2" t="s">
        <v>69</v>
      </c>
      <c r="Y1322" s="2"/>
      <c r="Z1322" s="2"/>
      <c r="AA1322" s="2"/>
      <c r="AB1322" s="2" t="s">
        <v>70</v>
      </c>
      <c r="AC1322" s="2" t="s">
        <v>71</v>
      </c>
      <c r="AD1322" s="4">
        <v>7.25454545454545</v>
      </c>
      <c r="AE1322" s="4">
        <v>7.45111796608802</v>
      </c>
      <c r="AF1322" s="2"/>
      <c r="AG1322" s="4">
        <v>0.0</v>
      </c>
      <c r="AH1322" s="2"/>
      <c r="AI1322" s="2"/>
      <c r="AJ1322" s="4">
        <v>0.0</v>
      </c>
      <c r="AK1322" s="4">
        <v>126.0</v>
      </c>
      <c r="AL1322" s="4">
        <v>1.56773813496194</v>
      </c>
      <c r="AM1322" s="4">
        <v>1.6249472443947</v>
      </c>
      <c r="AN1322" s="4">
        <v>22142.3309390174</v>
      </c>
      <c r="AO1322" s="4">
        <v>19196.1478493463</v>
      </c>
      <c r="AP1322" s="4">
        <v>5.38231067369942</v>
      </c>
      <c r="AQ1322" s="4">
        <v>2.12864802055293</v>
      </c>
      <c r="AR1322" s="4">
        <v>20324.2231872765</v>
      </c>
      <c r="AS1322" s="4">
        <v>0.0</v>
      </c>
      <c r="AT1322" s="4">
        <v>0.0</v>
      </c>
      <c r="AU1322" s="4">
        <v>0.0</v>
      </c>
      <c r="AV1322" s="4">
        <v>39520.3710366228</v>
      </c>
      <c r="AW1322" s="4">
        <v>42466.5541262939</v>
      </c>
      <c r="AX1322" s="4">
        <v>5.0104824123689</v>
      </c>
      <c r="AY1322" s="4">
        <v>4.03804751574771</v>
      </c>
      <c r="AZ1322" s="2"/>
      <c r="BA1322" s="2"/>
      <c r="BB1322" s="2"/>
      <c r="BC1322" s="2"/>
      <c r="BD1322" s="4">
        <v>6540.42936449066</v>
      </c>
      <c r="BE1322" s="4">
        <v>6837.89995254662</v>
      </c>
      <c r="BF1322" s="4">
        <v>104.548181342206</v>
      </c>
      <c r="BG1322" s="2"/>
      <c r="BH1322" s="4">
        <v>0.0</v>
      </c>
      <c r="BI1322" s="2" t="s">
        <v>73</v>
      </c>
      <c r="BJ1322" s="2" t="s">
        <v>73</v>
      </c>
      <c r="BK1322" s="5">
        <v>44820.0</v>
      </c>
    </row>
    <row r="1323">
      <c r="A1323" s="3">
        <v>13652.0</v>
      </c>
      <c r="B1323" s="2" t="s">
        <v>63</v>
      </c>
      <c r="C1323" s="2" t="s">
        <v>393</v>
      </c>
      <c r="D1323" s="2" t="s">
        <v>83</v>
      </c>
      <c r="E1323" s="2" t="s">
        <v>75</v>
      </c>
      <c r="F1323" s="2" t="s">
        <v>452</v>
      </c>
      <c r="G1323" s="4">
        <v>63.0</v>
      </c>
      <c r="H1323" s="4">
        <v>386.0</v>
      </c>
      <c r="I1323" s="5">
        <v>45055.0</v>
      </c>
      <c r="J1323" s="5">
        <v>45118.0</v>
      </c>
      <c r="K1323" s="4">
        <v>0.0</v>
      </c>
      <c r="L1323" s="4">
        <v>9040.0</v>
      </c>
      <c r="M1323" s="4">
        <v>3.0</v>
      </c>
      <c r="N1323" s="4">
        <v>3.0</v>
      </c>
      <c r="O1323" s="4">
        <v>104.037610619469</v>
      </c>
      <c r="P1323" s="4">
        <v>9405.0</v>
      </c>
      <c r="Q1323" s="4">
        <v>0.0</v>
      </c>
      <c r="R1323" s="2" t="s">
        <v>85</v>
      </c>
      <c r="S1323" s="4">
        <v>866.0</v>
      </c>
      <c r="T1323" s="4">
        <v>373.219579646017</v>
      </c>
      <c r="U1323" s="4">
        <v>8144.73</v>
      </c>
      <c r="V1323" s="4">
        <v>3373.905</v>
      </c>
      <c r="W1323" s="4">
        <v>4770.82499999999</v>
      </c>
      <c r="X1323" s="2" t="s">
        <v>69</v>
      </c>
      <c r="Y1323" s="2"/>
      <c r="Z1323" s="2"/>
      <c r="AA1323" s="2"/>
      <c r="AB1323" s="2" t="s">
        <v>70</v>
      </c>
      <c r="AC1323" s="2" t="s">
        <v>71</v>
      </c>
      <c r="AD1323" s="4">
        <v>7.61904761904761</v>
      </c>
      <c r="AE1323" s="4">
        <v>7.82191143419019</v>
      </c>
      <c r="AF1323" s="2"/>
      <c r="AG1323" s="4">
        <v>0.0</v>
      </c>
      <c r="AH1323" s="2"/>
      <c r="AI1323" s="2"/>
      <c r="AJ1323" s="4">
        <v>0.0</v>
      </c>
      <c r="AK1323" s="4">
        <v>126.0</v>
      </c>
      <c r="AL1323" s="4">
        <v>1.58433359482443</v>
      </c>
      <c r="AM1323" s="4">
        <v>1.6135482377188</v>
      </c>
      <c r="AN1323" s="4">
        <v>18091.539488865</v>
      </c>
      <c r="AO1323" s="4">
        <v>19026.6292758071</v>
      </c>
      <c r="AP1323" s="4">
        <v>5.36219587951204</v>
      </c>
      <c r="AQ1323" s="4">
        <v>2.10471562785477</v>
      </c>
      <c r="AR1323" s="4">
        <v>22357.2028457967</v>
      </c>
      <c r="AS1323" s="4">
        <v>0.0</v>
      </c>
      <c r="AT1323" s="4">
        <v>0.0</v>
      </c>
      <c r="AU1323" s="4">
        <v>0.0</v>
      </c>
      <c r="AV1323" s="4">
        <v>41383.8321216038</v>
      </c>
      <c r="AW1323" s="4">
        <v>40448.7423346618</v>
      </c>
      <c r="AX1323" s="4">
        <v>4.96624717267015</v>
      </c>
      <c r="AY1323" s="4">
        <v>4.40019480293501</v>
      </c>
      <c r="AZ1323" s="2"/>
      <c r="BA1323" s="2"/>
      <c r="BB1323" s="2"/>
      <c r="BC1323" s="2"/>
      <c r="BD1323" s="4">
        <v>7382.1319668389</v>
      </c>
      <c r="BE1323" s="4">
        <v>7558.57832252827</v>
      </c>
      <c r="BF1323" s="4">
        <v>102.390181542161</v>
      </c>
      <c r="BG1323" s="2" t="s">
        <v>88</v>
      </c>
      <c r="BH1323" s="4">
        <v>3.0</v>
      </c>
      <c r="BI1323" s="2" t="s">
        <v>73</v>
      </c>
      <c r="BJ1323" s="2" t="s">
        <v>73</v>
      </c>
      <c r="BK1323" s="5">
        <v>44820.0</v>
      </c>
    </row>
    <row r="1324">
      <c r="A1324" s="3">
        <v>13662.0</v>
      </c>
      <c r="B1324" s="2" t="s">
        <v>63</v>
      </c>
      <c r="C1324" s="2" t="s">
        <v>202</v>
      </c>
      <c r="D1324" s="2" t="s">
        <v>83</v>
      </c>
      <c r="E1324" s="2" t="s">
        <v>78</v>
      </c>
      <c r="F1324" s="2" t="s">
        <v>513</v>
      </c>
      <c r="G1324" s="4">
        <v>55.0</v>
      </c>
      <c r="H1324" s="4">
        <v>481.0</v>
      </c>
      <c r="I1324" s="5">
        <v>45055.0</v>
      </c>
      <c r="J1324" s="5">
        <v>45110.0</v>
      </c>
      <c r="K1324" s="4">
        <v>0.0</v>
      </c>
      <c r="L1324" s="4">
        <v>9074.0</v>
      </c>
      <c r="M1324" s="4">
        <v>22.0</v>
      </c>
      <c r="N1324" s="4">
        <v>22.0</v>
      </c>
      <c r="O1324" s="4">
        <v>105.455146572625</v>
      </c>
      <c r="P1324" s="4">
        <v>9569.0</v>
      </c>
      <c r="Q1324" s="4">
        <v>0.0</v>
      </c>
      <c r="R1324" s="2" t="s">
        <v>85</v>
      </c>
      <c r="S1324" s="4">
        <v>888.0</v>
      </c>
      <c r="T1324" s="4">
        <v>453.537359488648</v>
      </c>
      <c r="U1324" s="4">
        <v>8497.272</v>
      </c>
      <c r="V1324" s="4">
        <v>4115.398</v>
      </c>
      <c r="W1324" s="4">
        <v>4381.874</v>
      </c>
      <c r="X1324" s="2" t="s">
        <v>69</v>
      </c>
      <c r="Y1324" s="2"/>
      <c r="Z1324" s="2"/>
      <c r="AA1324" s="2"/>
      <c r="AB1324" s="2" t="s">
        <v>70</v>
      </c>
      <c r="AC1324" s="2" t="s">
        <v>71</v>
      </c>
      <c r="AD1324" s="4">
        <v>7.4</v>
      </c>
      <c r="AE1324" s="4">
        <v>7.89932073657002</v>
      </c>
      <c r="AF1324" s="2"/>
      <c r="AG1324" s="4">
        <v>0.0</v>
      </c>
      <c r="AH1324" s="2"/>
      <c r="AI1324" s="2"/>
      <c r="AJ1324" s="4">
        <v>0.0</v>
      </c>
      <c r="AK1324" s="4">
        <v>144.0</v>
      </c>
      <c r="AL1324" s="4">
        <v>1.55675525503369</v>
      </c>
      <c r="AM1324" s="4">
        <v>1.5892893486643</v>
      </c>
      <c r="AN1324" s="4">
        <v>22873.843119132</v>
      </c>
      <c r="AO1324" s="4">
        <v>20847.3048095425</v>
      </c>
      <c r="AP1324" s="4">
        <v>5.55811202686398</v>
      </c>
      <c r="AQ1324" s="4">
        <v>2.29747683596457</v>
      </c>
      <c r="AR1324" s="4">
        <v>20263.5801650507</v>
      </c>
      <c r="AS1324" s="4">
        <v>0.0</v>
      </c>
      <c r="AT1324" s="4">
        <v>0.0</v>
      </c>
      <c r="AU1324" s="4">
        <v>0.0</v>
      </c>
      <c r="AV1324" s="4">
        <v>41110.8849745932</v>
      </c>
      <c r="AW1324" s="4">
        <v>43137.4232841827</v>
      </c>
      <c r="AX1324" s="4">
        <v>5.07662027109203</v>
      </c>
      <c r="AY1324" s="4">
        <v>4.29625718200368</v>
      </c>
      <c r="AZ1324" s="2"/>
      <c r="BA1324" s="2"/>
      <c r="BB1324" s="2"/>
      <c r="BC1324" s="2"/>
      <c r="BD1324" s="4">
        <v>6472.43747033496</v>
      </c>
      <c r="BE1324" s="4">
        <v>6821.50537639551</v>
      </c>
      <c r="BF1324" s="4">
        <v>105.393144509474</v>
      </c>
      <c r="BG1324" s="2" t="s">
        <v>94</v>
      </c>
      <c r="BH1324" s="4">
        <v>15.0</v>
      </c>
      <c r="BI1324" s="2" t="s">
        <v>73</v>
      </c>
      <c r="BJ1324" s="2" t="s">
        <v>73</v>
      </c>
      <c r="BK1324" s="5">
        <v>44797.0</v>
      </c>
    </row>
    <row r="1325">
      <c r="A1325" s="3">
        <v>12012.0</v>
      </c>
      <c r="B1325" s="2" t="s">
        <v>63</v>
      </c>
      <c r="C1325" s="2" t="s">
        <v>179</v>
      </c>
      <c r="D1325" s="2" t="s">
        <v>103</v>
      </c>
      <c r="E1325" s="2" t="s">
        <v>104</v>
      </c>
      <c r="F1325" s="2" t="s">
        <v>490</v>
      </c>
      <c r="G1325" s="4">
        <v>34.0</v>
      </c>
      <c r="H1325" s="4">
        <v>18.0</v>
      </c>
      <c r="I1325" s="5">
        <v>44946.0</v>
      </c>
      <c r="J1325" s="5">
        <v>44980.0</v>
      </c>
      <c r="K1325" s="4">
        <v>0.0</v>
      </c>
      <c r="L1325" s="4">
        <v>20000.0</v>
      </c>
      <c r="M1325" s="4">
        <v>6374.0</v>
      </c>
      <c r="N1325" s="4">
        <v>1904.0</v>
      </c>
      <c r="O1325" s="4">
        <v>68.13</v>
      </c>
      <c r="P1325" s="4">
        <v>13626.0</v>
      </c>
      <c r="Q1325" s="4">
        <v>0.0</v>
      </c>
      <c r="R1325" s="2" t="s">
        <v>106</v>
      </c>
      <c r="S1325" s="4">
        <v>101.407749889916</v>
      </c>
      <c r="T1325" s="4">
        <v>18.0</v>
      </c>
      <c r="U1325" s="4">
        <v>1381.782</v>
      </c>
      <c r="V1325" s="4">
        <v>360.0</v>
      </c>
      <c r="W1325" s="4">
        <v>1021.78199999999</v>
      </c>
      <c r="X1325" s="2" t="s">
        <v>69</v>
      </c>
      <c r="Y1325" s="2"/>
      <c r="Z1325" s="2"/>
      <c r="AA1325" s="2"/>
      <c r="AB1325" s="2" t="s">
        <v>70</v>
      </c>
      <c r="AC1325" s="2" t="s">
        <v>107</v>
      </c>
      <c r="AD1325" s="4">
        <v>2.4531691144093</v>
      </c>
      <c r="AE1325" s="4">
        <v>2.4531691144093</v>
      </c>
      <c r="AF1325" s="2"/>
      <c r="AG1325" s="4">
        <v>0.0</v>
      </c>
      <c r="AH1325" s="2"/>
      <c r="AI1325" s="2"/>
      <c r="AJ1325" s="4">
        <v>0.0</v>
      </c>
      <c r="AK1325" s="4">
        <v>56.0</v>
      </c>
      <c r="AL1325" s="4">
        <v>1.22645412477434</v>
      </c>
      <c r="AM1325" s="4">
        <v>1.2673013811944</v>
      </c>
      <c r="AN1325" s="4">
        <v>2816.58475284336</v>
      </c>
      <c r="AO1325" s="4">
        <v>3462.66003612079</v>
      </c>
      <c r="AP1325" s="4">
        <v>7.823846535676</v>
      </c>
      <c r="AQ1325" s="4">
        <v>0.17313300180604</v>
      </c>
      <c r="AR1325" s="4">
        <v>6346.28923948002</v>
      </c>
      <c r="AS1325" s="4">
        <v>0.0</v>
      </c>
      <c r="AT1325" s="4">
        <v>0.0</v>
      </c>
      <c r="AU1325" s="4">
        <v>0.0</v>
      </c>
      <c r="AV1325" s="4">
        <v>9808.94927560082</v>
      </c>
      <c r="AW1325" s="4">
        <v>9162.87399232338</v>
      </c>
      <c r="AX1325" s="4">
        <v>6.63120086404612</v>
      </c>
      <c r="AY1325" s="4">
        <v>0.71987004811396</v>
      </c>
      <c r="AZ1325" s="2"/>
      <c r="BA1325" s="2"/>
      <c r="BB1325" s="2"/>
      <c r="BC1325" s="2"/>
      <c r="BD1325" s="4">
        <v>1265.04178953465</v>
      </c>
      <c r="BE1325" s="4">
        <v>1253.16874852018</v>
      </c>
      <c r="BF1325" s="4">
        <v>99.0614506878196</v>
      </c>
      <c r="BG1325" s="2" t="s">
        <v>109</v>
      </c>
      <c r="BH1325" s="4">
        <v>4.0</v>
      </c>
      <c r="BI1325" s="2" t="s">
        <v>73</v>
      </c>
      <c r="BJ1325" s="2" t="s">
        <v>73</v>
      </c>
      <c r="BK1325" s="5">
        <v>44819.0</v>
      </c>
    </row>
    <row r="1326">
      <c r="A1326" s="3">
        <v>12013.0</v>
      </c>
      <c r="B1326" s="2" t="s">
        <v>63</v>
      </c>
      <c r="C1326" s="2" t="s">
        <v>233</v>
      </c>
      <c r="D1326" s="2" t="s">
        <v>103</v>
      </c>
      <c r="E1326" s="2" t="s">
        <v>104</v>
      </c>
      <c r="F1326" s="2" t="s">
        <v>490</v>
      </c>
      <c r="G1326" s="4">
        <v>34.0</v>
      </c>
      <c r="H1326" s="4">
        <v>18.0</v>
      </c>
      <c r="I1326" s="5">
        <v>44946.0</v>
      </c>
      <c r="J1326" s="5">
        <v>44980.0</v>
      </c>
      <c r="K1326" s="4">
        <v>0.0</v>
      </c>
      <c r="L1326" s="4">
        <v>20000.0</v>
      </c>
      <c r="M1326" s="4">
        <v>6718.0</v>
      </c>
      <c r="N1326" s="4">
        <v>3917.0</v>
      </c>
      <c r="O1326" s="4">
        <v>66.41</v>
      </c>
      <c r="P1326" s="4">
        <v>13282.0</v>
      </c>
      <c r="Q1326" s="4">
        <v>0.0</v>
      </c>
      <c r="R1326" s="2" t="s">
        <v>106</v>
      </c>
      <c r="S1326" s="4">
        <v>104.194097274506</v>
      </c>
      <c r="T1326" s="4">
        <v>18.0</v>
      </c>
      <c r="U1326" s="4">
        <v>1383.906</v>
      </c>
      <c r="V1326" s="4">
        <v>360.0</v>
      </c>
      <c r="W1326" s="4">
        <v>1023.906</v>
      </c>
      <c r="X1326" s="2" t="s">
        <v>69</v>
      </c>
      <c r="Y1326" s="2"/>
      <c r="Z1326" s="2"/>
      <c r="AA1326" s="2"/>
      <c r="AB1326" s="2" t="s">
        <v>70</v>
      </c>
      <c r="AC1326" s="2" t="s">
        <v>107</v>
      </c>
      <c r="AD1326" s="4">
        <v>2.53512050807373</v>
      </c>
      <c r="AE1326" s="4">
        <v>2.53512050807373</v>
      </c>
      <c r="AF1326" s="2"/>
      <c r="AG1326" s="4">
        <v>0.0</v>
      </c>
      <c r="AH1326" s="2"/>
      <c r="AI1326" s="2"/>
      <c r="AJ1326" s="4">
        <v>0.0</v>
      </c>
      <c r="AK1326" s="4">
        <v>32.0</v>
      </c>
      <c r="AL1326" s="4">
        <v>1.21527841564435</v>
      </c>
      <c r="AM1326" s="4">
        <v>1.2573890085412</v>
      </c>
      <c r="AN1326" s="4">
        <v>2816.58475284336</v>
      </c>
      <c r="AO1326" s="4">
        <v>3462.66003612079</v>
      </c>
      <c r="AP1326" s="4">
        <v>7.823846535676</v>
      </c>
      <c r="AQ1326" s="4">
        <v>0.17313300180604</v>
      </c>
      <c r="AR1326" s="4">
        <v>6316.67757166028</v>
      </c>
      <c r="AS1326" s="4">
        <v>0.0</v>
      </c>
      <c r="AT1326" s="4">
        <v>0.0</v>
      </c>
      <c r="AU1326" s="4">
        <v>0.0</v>
      </c>
      <c r="AV1326" s="4">
        <v>9779.33760778108</v>
      </c>
      <c r="AW1326" s="4">
        <v>9133.26232450364</v>
      </c>
      <c r="AX1326" s="4">
        <v>6.59962622064189</v>
      </c>
      <c r="AY1326" s="4">
        <v>0.736285017902506</v>
      </c>
      <c r="AZ1326" s="2"/>
      <c r="BA1326" s="2"/>
      <c r="BB1326" s="2"/>
      <c r="BC1326" s="2"/>
      <c r="BD1326" s="4">
        <v>1223.54756164658</v>
      </c>
      <c r="BE1326" s="4">
        <v>1244.33086144874</v>
      </c>
      <c r="BF1326" s="4">
        <v>101.698609882741</v>
      </c>
      <c r="BG1326" s="2" t="s">
        <v>109</v>
      </c>
      <c r="BH1326" s="4">
        <v>14.0</v>
      </c>
      <c r="BI1326" s="2" t="s">
        <v>73</v>
      </c>
      <c r="BJ1326" s="2" t="s">
        <v>73</v>
      </c>
      <c r="BK1326" s="5">
        <v>44819.0</v>
      </c>
    </row>
    <row r="1327">
      <c r="A1327" s="3">
        <v>12014.0</v>
      </c>
      <c r="B1327" s="2" t="s">
        <v>63</v>
      </c>
      <c r="C1327" s="2" t="s">
        <v>235</v>
      </c>
      <c r="D1327" s="2" t="s">
        <v>103</v>
      </c>
      <c r="E1327" s="2" t="s">
        <v>104</v>
      </c>
      <c r="F1327" s="2" t="s">
        <v>490</v>
      </c>
      <c r="G1327" s="4">
        <v>28.0</v>
      </c>
      <c r="H1327" s="4">
        <v>18.0</v>
      </c>
      <c r="I1327" s="5">
        <v>44946.0</v>
      </c>
      <c r="J1327" s="5">
        <v>44974.0</v>
      </c>
      <c r="K1327" s="4">
        <v>0.0</v>
      </c>
      <c r="L1327" s="4">
        <v>20000.0</v>
      </c>
      <c r="M1327" s="4">
        <v>5629.0</v>
      </c>
      <c r="N1327" s="4">
        <v>2242.0</v>
      </c>
      <c r="O1327" s="4">
        <v>71.855</v>
      </c>
      <c r="P1327" s="4">
        <v>14371.0</v>
      </c>
      <c r="Q1327" s="4">
        <v>0.0</v>
      </c>
      <c r="R1327" s="2" t="s">
        <v>106</v>
      </c>
      <c r="S1327" s="4">
        <v>78.9075916776842</v>
      </c>
      <c r="T1327" s="4">
        <v>18.0</v>
      </c>
      <c r="U1327" s="4">
        <v>1133.981</v>
      </c>
      <c r="V1327" s="4">
        <v>360.0</v>
      </c>
      <c r="W1327" s="4">
        <v>773.981</v>
      </c>
      <c r="X1327" s="2" t="s">
        <v>69</v>
      </c>
      <c r="Y1327" s="2"/>
      <c r="Z1327" s="2"/>
      <c r="AA1327" s="2"/>
      <c r="AB1327" s="2" t="s">
        <v>70</v>
      </c>
      <c r="AC1327" s="2" t="s">
        <v>107</v>
      </c>
      <c r="AD1327" s="4">
        <v>2.17527113134586</v>
      </c>
      <c r="AE1327" s="4">
        <v>2.17527113134586</v>
      </c>
      <c r="AF1327" s="2"/>
      <c r="AG1327" s="4">
        <v>0.0</v>
      </c>
      <c r="AH1327" s="2"/>
      <c r="AI1327" s="2"/>
      <c r="AJ1327" s="4">
        <v>0.0</v>
      </c>
      <c r="AK1327" s="4">
        <v>32.0</v>
      </c>
      <c r="AL1327" s="4">
        <v>1.09969703487993</v>
      </c>
      <c r="AM1327" s="4">
        <v>1.2227929554906</v>
      </c>
      <c r="AN1327" s="4">
        <v>2816.58475284336</v>
      </c>
      <c r="AO1327" s="4">
        <v>3462.66003612079</v>
      </c>
      <c r="AP1327" s="4">
        <v>7.823846535676</v>
      </c>
      <c r="AQ1327" s="4">
        <v>0.17313300180604</v>
      </c>
      <c r="AR1327" s="4">
        <v>4425.76179207143</v>
      </c>
      <c r="AS1327" s="4">
        <v>0.0</v>
      </c>
      <c r="AT1327" s="4">
        <v>0.0</v>
      </c>
      <c r="AU1327" s="4">
        <v>0.0</v>
      </c>
      <c r="AV1327" s="4">
        <v>7888.42182819223</v>
      </c>
      <c r="AW1327" s="4">
        <v>7242.34654491479</v>
      </c>
      <c r="AX1327" s="4">
        <v>6.38665598887</v>
      </c>
      <c r="AY1327" s="4">
        <v>0.548912520227697</v>
      </c>
      <c r="AZ1327" s="2"/>
      <c r="BA1327" s="2"/>
      <c r="BB1327" s="2"/>
      <c r="BC1327" s="2"/>
      <c r="BD1327" s="4">
        <v>927.0869284398</v>
      </c>
      <c r="BE1327" s="4">
        <v>851.144610753406</v>
      </c>
      <c r="BF1327" s="4">
        <v>91.8085008690395</v>
      </c>
      <c r="BG1327" s="2"/>
      <c r="BH1327" s="4">
        <v>0.0</v>
      </c>
      <c r="BI1327" s="2" t="s">
        <v>73</v>
      </c>
      <c r="BJ1327" s="2" t="s">
        <v>73</v>
      </c>
      <c r="BK1327" s="5">
        <v>44819.0</v>
      </c>
    </row>
    <row r="1328">
      <c r="A1328" s="3">
        <v>13666.0</v>
      </c>
      <c r="B1328" s="2" t="s">
        <v>63</v>
      </c>
      <c r="C1328" s="2" t="s">
        <v>304</v>
      </c>
      <c r="D1328" s="2" t="s">
        <v>83</v>
      </c>
      <c r="E1328" s="2" t="s">
        <v>75</v>
      </c>
      <c r="F1328" s="2" t="s">
        <v>513</v>
      </c>
      <c r="G1328" s="4">
        <v>68.0</v>
      </c>
      <c r="H1328" s="4">
        <v>373.0</v>
      </c>
      <c r="I1328" s="5">
        <v>45056.0</v>
      </c>
      <c r="J1328" s="5">
        <v>45124.0</v>
      </c>
      <c r="K1328" s="4">
        <v>0.0</v>
      </c>
      <c r="L1328" s="4">
        <v>9028.0</v>
      </c>
      <c r="M1328" s="4">
        <v>23.0</v>
      </c>
      <c r="N1328" s="4">
        <v>23.0</v>
      </c>
      <c r="O1328" s="4">
        <v>106.335844040762</v>
      </c>
      <c r="P1328" s="4">
        <v>9600.0</v>
      </c>
      <c r="Q1328" s="4">
        <v>0.0</v>
      </c>
      <c r="R1328" s="2" t="s">
        <v>85</v>
      </c>
      <c r="S1328" s="4">
        <v>833.0</v>
      </c>
      <c r="T1328" s="4">
        <v>364.574767390341</v>
      </c>
      <c r="U1328" s="4">
        <v>7996.8</v>
      </c>
      <c r="V1328" s="4">
        <v>3291.381</v>
      </c>
      <c r="W1328" s="4">
        <v>4705.419</v>
      </c>
      <c r="X1328" s="2" t="s">
        <v>69</v>
      </c>
      <c r="Y1328" s="2"/>
      <c r="Z1328" s="2"/>
      <c r="AA1328" s="2"/>
      <c r="AB1328" s="2" t="s">
        <v>70</v>
      </c>
      <c r="AC1328" s="2" t="s">
        <v>71</v>
      </c>
      <c r="AD1328" s="4">
        <v>6.76470588235294</v>
      </c>
      <c r="AE1328" s="4">
        <v>6.88860636190674</v>
      </c>
      <c r="AF1328" s="2"/>
      <c r="AG1328" s="4">
        <v>0.0</v>
      </c>
      <c r="AH1328" s="2"/>
      <c r="AI1328" s="2"/>
      <c r="AJ1328" s="4">
        <v>0.0</v>
      </c>
      <c r="AK1328" s="4">
        <v>144.0</v>
      </c>
      <c r="AL1328" s="4">
        <v>1.68796801279554</v>
      </c>
      <c r="AM1328" s="4">
        <v>1.6721906132205</v>
      </c>
      <c r="AN1328" s="4">
        <v>18519.4152865319</v>
      </c>
      <c r="AO1328" s="4">
        <v>21586.0154655882</v>
      </c>
      <c r="AP1328" s="4">
        <v>5.62663978631824</v>
      </c>
      <c r="AQ1328" s="4">
        <v>2.39100747292736</v>
      </c>
      <c r="AR1328" s="4">
        <v>23430.3868247865</v>
      </c>
      <c r="AS1328" s="4">
        <v>0.0</v>
      </c>
      <c r="AT1328" s="4">
        <v>0.0</v>
      </c>
      <c r="AU1328" s="4">
        <v>0.0</v>
      </c>
      <c r="AV1328" s="4">
        <v>45016.4022903748</v>
      </c>
      <c r="AW1328" s="4">
        <v>41949.8021113185</v>
      </c>
      <c r="AX1328" s="4">
        <v>5.24582359335215</v>
      </c>
      <c r="AY1328" s="4">
        <v>4.68920857191404</v>
      </c>
      <c r="AZ1328" s="2"/>
      <c r="BA1328" s="2"/>
      <c r="BB1328" s="2"/>
      <c r="BC1328" s="2"/>
      <c r="BD1328" s="4">
        <v>7939.47736133115</v>
      </c>
      <c r="BE1328" s="4">
        <v>7942.59675880039</v>
      </c>
      <c r="BF1328" s="4">
        <v>100.039289707965</v>
      </c>
      <c r="BG1328" s="2"/>
      <c r="BH1328" s="4">
        <v>0.0</v>
      </c>
      <c r="BI1328" s="2" t="s">
        <v>73</v>
      </c>
      <c r="BJ1328" s="2" t="s">
        <v>73</v>
      </c>
      <c r="BK1328" s="5">
        <v>44797.0</v>
      </c>
    </row>
    <row r="1329">
      <c r="A1329" s="3">
        <v>13670.0</v>
      </c>
      <c r="B1329" s="2" t="s">
        <v>63</v>
      </c>
      <c r="C1329" s="2" t="s">
        <v>399</v>
      </c>
      <c r="D1329" s="2" t="s">
        <v>83</v>
      </c>
      <c r="E1329" s="2" t="s">
        <v>78</v>
      </c>
      <c r="F1329" s="2" t="s">
        <v>513</v>
      </c>
      <c r="G1329" s="4">
        <v>54.0</v>
      </c>
      <c r="H1329" s="4">
        <v>462.0</v>
      </c>
      <c r="I1329" s="5">
        <v>45056.0</v>
      </c>
      <c r="J1329" s="5">
        <v>45110.0</v>
      </c>
      <c r="K1329" s="4">
        <v>0.0</v>
      </c>
      <c r="L1329" s="4">
        <v>9033.0</v>
      </c>
      <c r="M1329" s="4">
        <v>12.0</v>
      </c>
      <c r="N1329" s="4">
        <v>12.0</v>
      </c>
      <c r="O1329" s="4">
        <v>103.586848223181</v>
      </c>
      <c r="P1329" s="4">
        <v>9357.0</v>
      </c>
      <c r="Q1329" s="4">
        <v>0.0</v>
      </c>
      <c r="R1329" s="2" t="s">
        <v>85</v>
      </c>
      <c r="S1329" s="4">
        <v>855.0</v>
      </c>
      <c r="T1329" s="4">
        <v>452.61507804716</v>
      </c>
      <c r="U1329" s="4">
        <v>8000.235</v>
      </c>
      <c r="V1329" s="4">
        <v>4088.472</v>
      </c>
      <c r="W1329" s="4">
        <v>3911.76299999999</v>
      </c>
      <c r="X1329" s="2" t="s">
        <v>69</v>
      </c>
      <c r="Y1329" s="2"/>
      <c r="Z1329" s="2"/>
      <c r="AA1329" s="2"/>
      <c r="AB1329" s="2" t="s">
        <v>70</v>
      </c>
      <c r="AC1329" s="2" t="s">
        <v>71</v>
      </c>
      <c r="AD1329" s="4">
        <v>7.27777777777777</v>
      </c>
      <c r="AE1329" s="4">
        <v>7.45157262875628</v>
      </c>
      <c r="AF1329" s="2"/>
      <c r="AG1329" s="4">
        <v>0.0</v>
      </c>
      <c r="AH1329" s="2"/>
      <c r="AI1329" s="2"/>
      <c r="AJ1329" s="4">
        <v>0.0</v>
      </c>
      <c r="AK1329" s="4">
        <v>126.0</v>
      </c>
      <c r="AL1329" s="4">
        <v>1.67813908315848</v>
      </c>
      <c r="AM1329" s="4">
        <v>1.6985705097443</v>
      </c>
      <c r="AN1329" s="4">
        <v>23907.4849217554</v>
      </c>
      <c r="AO1329" s="4">
        <v>21554.1209059903</v>
      </c>
      <c r="AP1329" s="4">
        <v>5.84753544154282</v>
      </c>
      <c r="AQ1329" s="4">
        <v>2.38615309487328</v>
      </c>
      <c r="AR1329" s="4">
        <v>19505.3334872842</v>
      </c>
      <c r="AS1329" s="4">
        <v>0.0</v>
      </c>
      <c r="AT1329" s="4">
        <v>0.0</v>
      </c>
      <c r="AU1329" s="4">
        <v>0.0</v>
      </c>
      <c r="AV1329" s="4">
        <v>41059.4543932746</v>
      </c>
      <c r="AW1329" s="4">
        <v>43412.8184090397</v>
      </c>
      <c r="AX1329" s="4">
        <v>5.4264428993698</v>
      </c>
      <c r="AY1329" s="4">
        <v>4.38810028783527</v>
      </c>
      <c r="AZ1329" s="2"/>
      <c r="BA1329" s="2"/>
      <c r="BB1329" s="2"/>
      <c r="BC1329" s="2"/>
      <c r="BD1329" s="4">
        <v>6383.82432918071</v>
      </c>
      <c r="BE1329" s="4">
        <v>6564.48237435328</v>
      </c>
      <c r="BF1329" s="4">
        <v>102.829934469637</v>
      </c>
      <c r="BG1329" s="2" t="s">
        <v>160</v>
      </c>
      <c r="BH1329" s="4">
        <v>6.0</v>
      </c>
      <c r="BI1329" s="2" t="s">
        <v>73</v>
      </c>
      <c r="BJ1329" s="2" t="s">
        <v>73</v>
      </c>
      <c r="BK1329" s="5">
        <v>44797.0</v>
      </c>
    </row>
    <row r="1330">
      <c r="A1330" s="3">
        <v>13680.0</v>
      </c>
      <c r="B1330" s="2" t="s">
        <v>63</v>
      </c>
      <c r="C1330" s="2" t="s">
        <v>93</v>
      </c>
      <c r="D1330" s="2" t="s">
        <v>83</v>
      </c>
      <c r="E1330" s="2" t="s">
        <v>75</v>
      </c>
      <c r="F1330" s="2" t="s">
        <v>513</v>
      </c>
      <c r="G1330" s="4">
        <v>68.0</v>
      </c>
      <c r="H1330" s="4">
        <v>366.0</v>
      </c>
      <c r="I1330" s="5">
        <v>45056.0</v>
      </c>
      <c r="J1330" s="5">
        <v>45124.0</v>
      </c>
      <c r="K1330" s="4">
        <v>0.0</v>
      </c>
      <c r="L1330" s="4">
        <v>9028.0</v>
      </c>
      <c r="M1330" s="4">
        <v>13.0</v>
      </c>
      <c r="N1330" s="4">
        <v>13.0</v>
      </c>
      <c r="O1330" s="4">
        <v>105.516171909614</v>
      </c>
      <c r="P1330" s="4">
        <v>9526.0</v>
      </c>
      <c r="Q1330" s="4">
        <v>0.0</v>
      </c>
      <c r="R1330" s="2" t="s">
        <v>85</v>
      </c>
      <c r="S1330" s="4">
        <v>866.0</v>
      </c>
      <c r="T1330" s="4">
        <v>337.001218431546</v>
      </c>
      <c r="U1330" s="4">
        <v>8249.516</v>
      </c>
      <c r="V1330" s="4">
        <v>3042.447</v>
      </c>
      <c r="W1330" s="4">
        <v>5207.06899999999</v>
      </c>
      <c r="X1330" s="2" t="s">
        <v>69</v>
      </c>
      <c r="Y1330" s="2"/>
      <c r="Z1330" s="2"/>
      <c r="AA1330" s="2"/>
      <c r="AB1330" s="2" t="s">
        <v>70</v>
      </c>
      <c r="AC1330" s="2" t="s">
        <v>71</v>
      </c>
      <c r="AD1330" s="4">
        <v>7.35294117647058</v>
      </c>
      <c r="AE1330" s="4">
        <v>7.7793938465949</v>
      </c>
      <c r="AF1330" s="2"/>
      <c r="AG1330" s="4">
        <v>0.0</v>
      </c>
      <c r="AH1330" s="2"/>
      <c r="AI1330" s="2"/>
      <c r="AJ1330" s="4">
        <v>0.0</v>
      </c>
      <c r="AK1330" s="4">
        <v>144.0</v>
      </c>
      <c r="AL1330" s="4">
        <v>1.5429834006873</v>
      </c>
      <c r="AM1330" s="4">
        <v>1.5845344194312</v>
      </c>
      <c r="AN1330" s="4">
        <v>17464.3018509696</v>
      </c>
      <c r="AO1330" s="4">
        <v>19776.9160222633</v>
      </c>
      <c r="AP1330" s="4">
        <v>5.74021563924357</v>
      </c>
      <c r="AQ1330" s="4">
        <v>2.19061985182358</v>
      </c>
      <c r="AR1330" s="4">
        <v>23682.595497391</v>
      </c>
      <c r="AS1330" s="4">
        <v>0.0</v>
      </c>
      <c r="AT1330" s="4">
        <v>0.0</v>
      </c>
      <c r="AU1330" s="4">
        <v>0.0</v>
      </c>
      <c r="AV1330" s="4">
        <v>43459.5115196543</v>
      </c>
      <c r="AW1330" s="4">
        <v>41146.8973483607</v>
      </c>
      <c r="AX1330" s="4">
        <v>4.98779532621802</v>
      </c>
      <c r="AY1330" s="4">
        <v>4.56219940370086</v>
      </c>
      <c r="AZ1330" s="2"/>
      <c r="BA1330" s="2"/>
      <c r="BB1330" s="2"/>
      <c r="BC1330" s="2"/>
      <c r="BD1330" s="4">
        <v>7807.39788091396</v>
      </c>
      <c r="BE1330" s="4">
        <v>8034.42103323345</v>
      </c>
      <c r="BF1330" s="4">
        <v>102.907795347211</v>
      </c>
      <c r="BG1330" s="2" t="s">
        <v>94</v>
      </c>
      <c r="BH1330" s="4">
        <v>18.0</v>
      </c>
      <c r="BI1330" s="2" t="s">
        <v>73</v>
      </c>
      <c r="BJ1330" s="2" t="s">
        <v>73</v>
      </c>
      <c r="BK1330" s="5">
        <v>44797.0</v>
      </c>
    </row>
    <row r="1331">
      <c r="A1331" s="3">
        <v>13695.0</v>
      </c>
      <c r="B1331" s="2" t="s">
        <v>63</v>
      </c>
      <c r="C1331" s="2" t="s">
        <v>423</v>
      </c>
      <c r="D1331" s="2" t="s">
        <v>83</v>
      </c>
      <c r="E1331" s="2" t="s">
        <v>78</v>
      </c>
      <c r="F1331" s="2" t="s">
        <v>513</v>
      </c>
      <c r="G1331" s="4">
        <v>54.0</v>
      </c>
      <c r="H1331" s="4">
        <v>444.0</v>
      </c>
      <c r="I1331" s="5">
        <v>45057.0</v>
      </c>
      <c r="J1331" s="5">
        <v>45111.0</v>
      </c>
      <c r="K1331" s="4">
        <v>0.0</v>
      </c>
      <c r="L1331" s="4">
        <v>9077.0</v>
      </c>
      <c r="M1331" s="4">
        <v>43.0</v>
      </c>
      <c r="N1331" s="4">
        <v>43.0</v>
      </c>
      <c r="O1331" s="4">
        <v>103.08471962102</v>
      </c>
      <c r="P1331" s="4">
        <v>9357.0</v>
      </c>
      <c r="Q1331" s="4">
        <v>0.0</v>
      </c>
      <c r="R1331" s="2" t="s">
        <v>85</v>
      </c>
      <c r="S1331" s="4">
        <v>855.0</v>
      </c>
      <c r="T1331" s="4">
        <v>429.853145312327</v>
      </c>
      <c r="U1331" s="4">
        <v>8000.235</v>
      </c>
      <c r="V1331" s="4">
        <v>3901.777</v>
      </c>
      <c r="W1331" s="4">
        <v>4098.458</v>
      </c>
      <c r="X1331" s="2" t="s">
        <v>69</v>
      </c>
      <c r="Y1331" s="2"/>
      <c r="Z1331" s="2"/>
      <c r="AA1331" s="2"/>
      <c r="AB1331" s="2" t="s">
        <v>70</v>
      </c>
      <c r="AC1331" s="2" t="s">
        <v>71</v>
      </c>
      <c r="AD1331" s="4">
        <v>7.61111111111111</v>
      </c>
      <c r="AE1331" s="4">
        <v>7.87308990162355</v>
      </c>
      <c r="AF1331" s="2"/>
      <c r="AG1331" s="4">
        <v>0.0</v>
      </c>
      <c r="AH1331" s="2"/>
      <c r="AI1331" s="2"/>
      <c r="AJ1331" s="4">
        <v>0.0</v>
      </c>
      <c r="AK1331" s="4">
        <v>144.0</v>
      </c>
      <c r="AL1331" s="4">
        <v>1.59484503657281</v>
      </c>
      <c r="AM1331" s="4">
        <v>1.5864121103195</v>
      </c>
      <c r="AN1331" s="4">
        <v>20877.2111217951</v>
      </c>
      <c r="AO1331" s="4">
        <v>18978.5403823706</v>
      </c>
      <c r="AP1331" s="4">
        <v>5.35069306159607</v>
      </c>
      <c r="AQ1331" s="4">
        <v>2.09083842485079</v>
      </c>
      <c r="AR1331" s="4">
        <v>19402.8270525746</v>
      </c>
      <c r="AS1331" s="4">
        <v>0.0</v>
      </c>
      <c r="AT1331" s="4">
        <v>0.0</v>
      </c>
      <c r="AU1331" s="4">
        <v>0.0</v>
      </c>
      <c r="AV1331" s="4">
        <v>38381.3674349453</v>
      </c>
      <c r="AW1331" s="4">
        <v>40280.0381743697</v>
      </c>
      <c r="AX1331" s="4">
        <v>5.03485687287558</v>
      </c>
      <c r="AY1331" s="4">
        <v>4.10188815164532</v>
      </c>
      <c r="AZ1331" s="2"/>
      <c r="BA1331" s="2"/>
      <c r="BB1331" s="2"/>
      <c r="BC1331" s="2"/>
      <c r="BD1331" s="4">
        <v>6349.32117558644</v>
      </c>
      <c r="BE1331" s="4">
        <v>6536.40539890214</v>
      </c>
      <c r="BF1331" s="4">
        <v>102.946523228893</v>
      </c>
      <c r="BG1331" s="2" t="s">
        <v>86</v>
      </c>
      <c r="BH1331" s="4">
        <v>10.0</v>
      </c>
      <c r="BI1331" s="2" t="s">
        <v>73</v>
      </c>
      <c r="BJ1331" s="2" t="s">
        <v>73</v>
      </c>
      <c r="BK1331" s="5">
        <v>44797.0</v>
      </c>
    </row>
    <row r="1332">
      <c r="A1332" s="3">
        <v>13714.0</v>
      </c>
      <c r="B1332" s="2" t="s">
        <v>63</v>
      </c>
      <c r="C1332" s="2" t="s">
        <v>425</v>
      </c>
      <c r="D1332" s="2" t="s">
        <v>83</v>
      </c>
      <c r="E1332" s="2" t="s">
        <v>75</v>
      </c>
      <c r="F1332" s="2" t="s">
        <v>508</v>
      </c>
      <c r="G1332" s="4">
        <v>67.0</v>
      </c>
      <c r="H1332" s="4">
        <v>337.0</v>
      </c>
      <c r="I1332" s="5">
        <v>45057.0</v>
      </c>
      <c r="J1332" s="5">
        <v>45124.0</v>
      </c>
      <c r="K1332" s="4">
        <v>0.0</v>
      </c>
      <c r="L1332" s="4">
        <v>9007.0</v>
      </c>
      <c r="M1332" s="4">
        <v>5.0</v>
      </c>
      <c r="N1332" s="4">
        <v>5.0</v>
      </c>
      <c r="O1332" s="4">
        <v>107.460863772621</v>
      </c>
      <c r="P1332" s="4">
        <v>9679.0</v>
      </c>
      <c r="Q1332" s="4">
        <v>0.0</v>
      </c>
      <c r="R1332" s="2" t="s">
        <v>85</v>
      </c>
      <c r="S1332" s="4">
        <v>800.0</v>
      </c>
      <c r="T1332" s="4">
        <v>340.73642722327</v>
      </c>
      <c r="U1332" s="4">
        <v>7743.2</v>
      </c>
      <c r="V1332" s="4">
        <v>3069.013</v>
      </c>
      <c r="W1332" s="4">
        <v>4674.187</v>
      </c>
      <c r="X1332" s="2" t="s">
        <v>69</v>
      </c>
      <c r="Y1332" s="2"/>
      <c r="Z1332" s="2"/>
      <c r="AA1332" s="2"/>
      <c r="AB1332" s="2" t="s">
        <v>70</v>
      </c>
      <c r="AC1332" s="2" t="s">
        <v>71</v>
      </c>
      <c r="AD1332" s="4">
        <v>6.91044776119403</v>
      </c>
      <c r="AE1332" s="4">
        <v>6.85468019069745</v>
      </c>
      <c r="AF1332" s="2"/>
      <c r="AG1332" s="4">
        <v>0.0</v>
      </c>
      <c r="AH1332" s="2"/>
      <c r="AI1332" s="2"/>
      <c r="AJ1332" s="4">
        <v>0.0</v>
      </c>
      <c r="AK1332" s="4">
        <v>126.0</v>
      </c>
      <c r="AL1332" s="4">
        <v>1.66010615495357</v>
      </c>
      <c r="AM1332" s="4">
        <v>1.6227019839359</v>
      </c>
      <c r="AN1332" s="4">
        <v>16069.648449818</v>
      </c>
      <c r="AO1332" s="4">
        <v>19173.9798202288</v>
      </c>
      <c r="AP1332" s="4">
        <v>5.23609657235667</v>
      </c>
      <c r="AQ1332" s="4">
        <v>2.12878647943031</v>
      </c>
      <c r="AR1332" s="4">
        <v>22861.5882769116</v>
      </c>
      <c r="AS1332" s="4">
        <v>0.0</v>
      </c>
      <c r="AT1332" s="4">
        <v>0.0</v>
      </c>
      <c r="AU1332" s="4">
        <v>0.0</v>
      </c>
      <c r="AV1332" s="4">
        <v>42035.5680971405</v>
      </c>
      <c r="AW1332" s="4">
        <v>38931.2367267297</v>
      </c>
      <c r="AX1332" s="4">
        <v>5.02779687038043</v>
      </c>
      <c r="AY1332" s="4">
        <v>4.34296601892143</v>
      </c>
      <c r="AZ1332" s="2"/>
      <c r="BA1332" s="2"/>
      <c r="BB1332" s="2"/>
      <c r="BC1332" s="2"/>
      <c r="BD1332" s="4">
        <v>7678.13220822489</v>
      </c>
      <c r="BE1332" s="4">
        <v>7759.646608104</v>
      </c>
      <c r="BF1332" s="4">
        <v>101.061643608999</v>
      </c>
      <c r="BG1332" s="2" t="s">
        <v>86</v>
      </c>
      <c r="BH1332" s="4">
        <v>20.0</v>
      </c>
      <c r="BI1332" s="2" t="s">
        <v>73</v>
      </c>
      <c r="BJ1332" s="2" t="s">
        <v>73</v>
      </c>
      <c r="BK1332" s="5">
        <v>44812.0</v>
      </c>
    </row>
    <row r="1333">
      <c r="A1333" s="3">
        <v>13740.0</v>
      </c>
      <c r="B1333" s="2" t="s">
        <v>63</v>
      </c>
      <c r="C1333" s="2" t="s">
        <v>242</v>
      </c>
      <c r="D1333" s="2" t="s">
        <v>83</v>
      </c>
      <c r="E1333" s="2" t="s">
        <v>78</v>
      </c>
      <c r="F1333" s="2" t="s">
        <v>513</v>
      </c>
      <c r="G1333" s="4">
        <v>60.0</v>
      </c>
      <c r="H1333" s="4">
        <v>444.0</v>
      </c>
      <c r="I1333" s="5">
        <v>45058.0</v>
      </c>
      <c r="J1333" s="5">
        <v>45118.0</v>
      </c>
      <c r="K1333" s="4">
        <v>0.0</v>
      </c>
      <c r="L1333" s="4">
        <v>9044.0</v>
      </c>
      <c r="M1333" s="4">
        <v>36.0</v>
      </c>
      <c r="N1333" s="4">
        <v>36.0</v>
      </c>
      <c r="O1333" s="4">
        <v>107.850508624502</v>
      </c>
      <c r="P1333" s="4">
        <v>9754.0</v>
      </c>
      <c r="Q1333" s="4">
        <v>0.0</v>
      </c>
      <c r="R1333" s="2" t="s">
        <v>85</v>
      </c>
      <c r="S1333" s="4">
        <v>800.0</v>
      </c>
      <c r="T1333" s="4">
        <v>429.862007961079</v>
      </c>
      <c r="U1333" s="4">
        <v>7803.2</v>
      </c>
      <c r="V1333" s="4">
        <v>3887.672</v>
      </c>
      <c r="W1333" s="4">
        <v>3915.528</v>
      </c>
      <c r="X1333" s="2" t="s">
        <v>69</v>
      </c>
      <c r="Y1333" s="2"/>
      <c r="Z1333" s="2"/>
      <c r="AA1333" s="2"/>
      <c r="AB1333" s="2" t="s">
        <v>70</v>
      </c>
      <c r="AC1333" s="2" t="s">
        <v>71</v>
      </c>
      <c r="AD1333" s="4">
        <v>5.93333333333333</v>
      </c>
      <c r="AE1333" s="4">
        <v>6.16896653398201</v>
      </c>
      <c r="AF1333" s="2"/>
      <c r="AG1333" s="4">
        <v>0.0</v>
      </c>
      <c r="AH1333" s="2"/>
      <c r="AI1333" s="2"/>
      <c r="AJ1333" s="4">
        <v>0.0</v>
      </c>
      <c r="AK1333" s="4">
        <v>144.0</v>
      </c>
      <c r="AL1333" s="4">
        <v>1.72317989970978</v>
      </c>
      <c r="AM1333" s="4">
        <v>1.6354582913325</v>
      </c>
      <c r="AN1333" s="4">
        <v>19705.3877529441</v>
      </c>
      <c r="AO1333" s="4">
        <v>19152.394238852</v>
      </c>
      <c r="AP1333" s="4">
        <v>5.06868577208782</v>
      </c>
      <c r="AQ1333" s="4">
        <v>2.11769065002786</v>
      </c>
      <c r="AR1333" s="4">
        <v>19946.0865899032</v>
      </c>
      <c r="AS1333" s="4">
        <v>0.0</v>
      </c>
      <c r="AT1333" s="4">
        <v>0.0</v>
      </c>
      <c r="AU1333" s="4">
        <v>0.0</v>
      </c>
      <c r="AV1333" s="4">
        <v>39098.4808287552</v>
      </c>
      <c r="AW1333" s="4">
        <v>39651.4743428474</v>
      </c>
      <c r="AX1333" s="4">
        <v>5.08143765927407</v>
      </c>
      <c r="AY1333" s="4">
        <v>4.00845610300956</v>
      </c>
      <c r="AZ1333" s="2"/>
      <c r="BA1333" s="2"/>
      <c r="BB1333" s="2"/>
      <c r="BC1333" s="2"/>
      <c r="BD1333" s="4">
        <v>7021.21594218449</v>
      </c>
      <c r="BE1333" s="4">
        <v>6747.15914635087</v>
      </c>
      <c r="BF1333" s="4">
        <v>96.0967331287014</v>
      </c>
      <c r="BG1333" s="2" t="s">
        <v>94</v>
      </c>
      <c r="BH1333" s="4">
        <v>11.0</v>
      </c>
      <c r="BI1333" s="2" t="s">
        <v>73</v>
      </c>
      <c r="BJ1333" s="2" t="s">
        <v>73</v>
      </c>
      <c r="BK1333" s="5">
        <v>44797.0</v>
      </c>
    </row>
    <row r="1334">
      <c r="A1334" s="3">
        <v>13741.0</v>
      </c>
      <c r="B1334" s="2" t="s">
        <v>63</v>
      </c>
      <c r="C1334" s="2" t="s">
        <v>142</v>
      </c>
      <c r="D1334" s="2" t="s">
        <v>83</v>
      </c>
      <c r="E1334" s="2" t="s">
        <v>75</v>
      </c>
      <c r="F1334" s="2" t="s">
        <v>513</v>
      </c>
      <c r="G1334" s="4">
        <v>74.0</v>
      </c>
      <c r="H1334" s="4">
        <v>356.0</v>
      </c>
      <c r="I1334" s="5">
        <v>45058.0</v>
      </c>
      <c r="J1334" s="5">
        <v>45132.0</v>
      </c>
      <c r="K1334" s="4">
        <v>0.0</v>
      </c>
      <c r="L1334" s="4">
        <v>9000.0</v>
      </c>
      <c r="M1334" s="4">
        <v>23.0</v>
      </c>
      <c r="N1334" s="4">
        <v>23.0</v>
      </c>
      <c r="O1334" s="4">
        <v>107.466666666666</v>
      </c>
      <c r="P1334" s="4">
        <v>9672.0</v>
      </c>
      <c r="Q1334" s="4">
        <v>0.0</v>
      </c>
      <c r="R1334" s="2" t="s">
        <v>85</v>
      </c>
      <c r="S1334" s="4">
        <v>777.0</v>
      </c>
      <c r="T1334" s="4">
        <v>348.729555555555</v>
      </c>
      <c r="U1334" s="4">
        <v>7515.144</v>
      </c>
      <c r="V1334" s="4">
        <v>3138.566</v>
      </c>
      <c r="W1334" s="4">
        <v>4376.578</v>
      </c>
      <c r="X1334" s="2" t="s">
        <v>69</v>
      </c>
      <c r="Y1334" s="2"/>
      <c r="Z1334" s="2"/>
      <c r="AA1334" s="2"/>
      <c r="AB1334" s="2" t="s">
        <v>70</v>
      </c>
      <c r="AC1334" s="2" t="s">
        <v>71</v>
      </c>
      <c r="AD1334" s="4">
        <v>5.68918918918918</v>
      </c>
      <c r="AE1334" s="4">
        <v>5.78743843843843</v>
      </c>
      <c r="AF1334" s="2"/>
      <c r="AG1334" s="4">
        <v>0.0</v>
      </c>
      <c r="AH1334" s="4">
        <v>777.0</v>
      </c>
      <c r="AI1334" s="4">
        <v>0.0</v>
      </c>
      <c r="AJ1334" s="4">
        <v>0.0</v>
      </c>
      <c r="AK1334" s="4">
        <v>126.0</v>
      </c>
      <c r="AL1334" s="4">
        <v>1.72507624591726</v>
      </c>
      <c r="AM1334" s="4">
        <v>1.6477125289995</v>
      </c>
      <c r="AN1334" s="4">
        <v>15789.437080921</v>
      </c>
      <c r="AO1334" s="4">
        <v>19382.157849466</v>
      </c>
      <c r="AP1334" s="4">
        <v>5.03078064342794</v>
      </c>
      <c r="AQ1334" s="4">
        <v>2.15357309438511</v>
      </c>
      <c r="AR1334" s="4">
        <v>22192.4883605466</v>
      </c>
      <c r="AS1334" s="4">
        <v>0.0</v>
      </c>
      <c r="AT1334" s="4">
        <v>0.0</v>
      </c>
      <c r="AU1334" s="4">
        <v>0.0</v>
      </c>
      <c r="AV1334" s="4">
        <v>41574.6462100126</v>
      </c>
      <c r="AW1334" s="4">
        <v>37981.9254414676</v>
      </c>
      <c r="AX1334" s="4">
        <v>5.05405158456945</v>
      </c>
      <c r="AY1334" s="4">
        <v>4.2984539092238</v>
      </c>
      <c r="AZ1334" s="5">
        <v>45131.0</v>
      </c>
      <c r="BA1334" s="4">
        <v>777.0</v>
      </c>
      <c r="BB1334" s="4">
        <v>1570.8928571429</v>
      </c>
      <c r="BC1334" s="2"/>
      <c r="BD1334" s="4">
        <v>8361.86727837665</v>
      </c>
      <c r="BE1334" s="4">
        <v>7549.9307462041</v>
      </c>
      <c r="BF1334" s="4">
        <v>90.290009334731</v>
      </c>
      <c r="BG1334" s="2" t="s">
        <v>113</v>
      </c>
      <c r="BH1334" s="4">
        <v>5.0</v>
      </c>
      <c r="BI1334" s="2" t="s">
        <v>73</v>
      </c>
      <c r="BJ1334" s="2" t="s">
        <v>73</v>
      </c>
      <c r="BK1334" s="5">
        <v>44692.0</v>
      </c>
    </row>
    <row r="1335">
      <c r="A1335" s="3">
        <v>13749.0</v>
      </c>
      <c r="B1335" s="2" t="s">
        <v>63</v>
      </c>
      <c r="C1335" s="2" t="s">
        <v>287</v>
      </c>
      <c r="D1335" s="2" t="s">
        <v>83</v>
      </c>
      <c r="E1335" s="2" t="s">
        <v>78</v>
      </c>
      <c r="F1335" s="2" t="s">
        <v>491</v>
      </c>
      <c r="G1335" s="4">
        <v>50.0</v>
      </c>
      <c r="H1335" s="4">
        <v>427.0</v>
      </c>
      <c r="I1335" s="5">
        <v>45061.0</v>
      </c>
      <c r="J1335" s="5">
        <v>45111.0</v>
      </c>
      <c r="K1335" s="4">
        <v>0.0</v>
      </c>
      <c r="L1335" s="4">
        <v>9051.0</v>
      </c>
      <c r="M1335" s="4">
        <v>13.0</v>
      </c>
      <c r="N1335" s="4">
        <v>13.0</v>
      </c>
      <c r="O1335" s="4">
        <v>104.717710750193</v>
      </c>
      <c r="P1335" s="4">
        <v>9478.0</v>
      </c>
      <c r="Q1335" s="4">
        <v>0.0</v>
      </c>
      <c r="R1335" s="2" t="s">
        <v>85</v>
      </c>
      <c r="S1335" s="4">
        <v>844.0</v>
      </c>
      <c r="T1335" s="4">
        <v>469.805214893381</v>
      </c>
      <c r="U1335" s="4">
        <v>7999.432</v>
      </c>
      <c r="V1335" s="4">
        <v>4252.207</v>
      </c>
      <c r="W1335" s="4">
        <v>3747.22499999999</v>
      </c>
      <c r="X1335" s="2" t="s">
        <v>69</v>
      </c>
      <c r="Y1335" s="2"/>
      <c r="Z1335" s="2"/>
      <c r="AA1335" s="2"/>
      <c r="AB1335" s="2" t="s">
        <v>70</v>
      </c>
      <c r="AC1335" s="2" t="s">
        <v>71</v>
      </c>
      <c r="AD1335" s="4">
        <v>8.34</v>
      </c>
      <c r="AE1335" s="4">
        <v>7.48389570213236</v>
      </c>
      <c r="AF1335" s="2"/>
      <c r="AG1335" s="4">
        <v>0.0</v>
      </c>
      <c r="AH1335" s="2"/>
      <c r="AI1335" s="2"/>
      <c r="AJ1335" s="4">
        <v>0.0</v>
      </c>
      <c r="AK1335" s="4">
        <v>144.0</v>
      </c>
      <c r="AL1335" s="4">
        <v>1.63876461913339</v>
      </c>
      <c r="AM1335" s="4">
        <v>1.5688536168153</v>
      </c>
      <c r="AN1335" s="4">
        <v>20956.7368599872</v>
      </c>
      <c r="AO1335" s="4">
        <v>19821.6792652748</v>
      </c>
      <c r="AP1335" s="4">
        <v>4.92843759957764</v>
      </c>
      <c r="AQ1335" s="4">
        <v>2.18999881397357</v>
      </c>
      <c r="AR1335" s="4">
        <v>18215.341145463</v>
      </c>
      <c r="AS1335" s="4">
        <v>0.0</v>
      </c>
      <c r="AT1335" s="4">
        <v>0.0</v>
      </c>
      <c r="AU1335" s="4">
        <v>0.0</v>
      </c>
      <c r="AV1335" s="4">
        <v>38037.0204107378</v>
      </c>
      <c r="AW1335" s="4">
        <v>39172.0780054503</v>
      </c>
      <c r="AX1335" s="4">
        <v>4.89685742755864</v>
      </c>
      <c r="AY1335" s="4">
        <v>4.01319058986472</v>
      </c>
      <c r="AZ1335" s="2"/>
      <c r="BA1335" s="2"/>
      <c r="BB1335" s="2"/>
      <c r="BC1335" s="2"/>
      <c r="BD1335" s="4">
        <v>5972.35412319847</v>
      </c>
      <c r="BE1335" s="4">
        <v>6140.81974993213</v>
      </c>
      <c r="BF1335" s="4">
        <v>102.82075749794</v>
      </c>
      <c r="BG1335" s="2" t="s">
        <v>128</v>
      </c>
      <c r="BH1335" s="4">
        <v>3.0</v>
      </c>
      <c r="BI1335" s="2" t="s">
        <v>73</v>
      </c>
      <c r="BJ1335" s="2" t="s">
        <v>73</v>
      </c>
      <c r="BK1335" s="5">
        <v>44797.0</v>
      </c>
    </row>
    <row r="1336">
      <c r="A1336" s="3">
        <v>12064.0</v>
      </c>
      <c r="B1336" s="2" t="s">
        <v>63</v>
      </c>
      <c r="C1336" s="2" t="s">
        <v>181</v>
      </c>
      <c r="D1336" s="2" t="s">
        <v>103</v>
      </c>
      <c r="E1336" s="2" t="s">
        <v>104</v>
      </c>
      <c r="F1336" s="2" t="s">
        <v>515</v>
      </c>
      <c r="G1336" s="4">
        <v>33.0</v>
      </c>
      <c r="H1336" s="4">
        <v>17.0</v>
      </c>
      <c r="I1336" s="5">
        <v>44951.0</v>
      </c>
      <c r="J1336" s="5">
        <v>44984.0</v>
      </c>
      <c r="K1336" s="4">
        <v>0.0</v>
      </c>
      <c r="L1336" s="4">
        <v>20000.0</v>
      </c>
      <c r="M1336" s="4">
        <v>7583.0</v>
      </c>
      <c r="N1336" s="4">
        <v>6522.0</v>
      </c>
      <c r="O1336" s="4">
        <v>62.085</v>
      </c>
      <c r="P1336" s="4">
        <v>12417.0</v>
      </c>
      <c r="Q1336" s="4">
        <v>0.0</v>
      </c>
      <c r="R1336" s="2" t="s">
        <v>106</v>
      </c>
      <c r="S1336" s="4">
        <v>87.7631472980591</v>
      </c>
      <c r="T1336" s="4">
        <v>17.0</v>
      </c>
      <c r="U1336" s="4">
        <v>1089.755</v>
      </c>
      <c r="V1336" s="4">
        <v>340.0</v>
      </c>
      <c r="W1336" s="4">
        <v>749.755</v>
      </c>
      <c r="X1336" s="2" t="s">
        <v>69</v>
      </c>
      <c r="Y1336" s="2"/>
      <c r="Z1336" s="2"/>
      <c r="AA1336" s="2"/>
      <c r="AB1336" s="2" t="s">
        <v>70</v>
      </c>
      <c r="AC1336" s="2" t="s">
        <v>107</v>
      </c>
      <c r="AD1336" s="4">
        <v>2.14433779691088</v>
      </c>
      <c r="AE1336" s="4">
        <v>2.14433779691088</v>
      </c>
      <c r="AF1336" s="2"/>
      <c r="AG1336" s="4">
        <v>0.0</v>
      </c>
      <c r="AH1336" s="2"/>
      <c r="AI1336" s="2"/>
      <c r="AJ1336" s="4">
        <v>0.0</v>
      </c>
      <c r="AK1336" s="4">
        <v>56.0</v>
      </c>
      <c r="AL1336" s="4">
        <v>1.20082789024698</v>
      </c>
      <c r="AM1336" s="4">
        <v>1.3430979495833</v>
      </c>
      <c r="AN1336" s="4">
        <v>4328.25937983244</v>
      </c>
      <c r="AO1336" s="4">
        <v>4328.2593798326</v>
      </c>
      <c r="AP1336" s="4">
        <v>12.730174646566</v>
      </c>
      <c r="AQ1336" s="4">
        <v>0.21641296899163</v>
      </c>
      <c r="AR1336" s="4">
        <v>4713.24464267605</v>
      </c>
      <c r="AS1336" s="4">
        <v>0.0</v>
      </c>
      <c r="AT1336" s="4">
        <v>0.0</v>
      </c>
      <c r="AU1336" s="4">
        <v>0.0</v>
      </c>
      <c r="AV1336" s="4">
        <v>9041.50402250865</v>
      </c>
      <c r="AW1336" s="4">
        <v>9041.50402250849</v>
      </c>
      <c r="AX1336" s="4">
        <v>8.29682270098186</v>
      </c>
      <c r="AY1336" s="4">
        <v>0.728155272812164</v>
      </c>
      <c r="AZ1336" s="2"/>
      <c r="BA1336" s="2"/>
      <c r="BB1336" s="2"/>
      <c r="BC1336" s="2"/>
      <c r="BD1336" s="4">
        <v>958.797920391891</v>
      </c>
      <c r="BE1336" s="4">
        <v>900.326714852125</v>
      </c>
      <c r="BF1336" s="4">
        <v>93.9016132287951</v>
      </c>
      <c r="BG1336" s="2"/>
      <c r="BH1336" s="4">
        <v>0.0</v>
      </c>
      <c r="BI1336" s="2" t="s">
        <v>73</v>
      </c>
      <c r="BJ1336" s="2" t="s">
        <v>73</v>
      </c>
      <c r="BK1336" s="5">
        <v>44797.0</v>
      </c>
    </row>
    <row r="1337">
      <c r="A1337" s="3">
        <v>12065.0</v>
      </c>
      <c r="B1337" s="2" t="s">
        <v>63</v>
      </c>
      <c r="C1337" s="2" t="s">
        <v>102</v>
      </c>
      <c r="D1337" s="2" t="s">
        <v>103</v>
      </c>
      <c r="E1337" s="2" t="s">
        <v>104</v>
      </c>
      <c r="F1337" s="2" t="s">
        <v>515</v>
      </c>
      <c r="G1337" s="4">
        <v>30.0</v>
      </c>
      <c r="H1337" s="4">
        <v>17.0</v>
      </c>
      <c r="I1337" s="5">
        <v>44951.0</v>
      </c>
      <c r="J1337" s="5">
        <v>44981.0</v>
      </c>
      <c r="K1337" s="4">
        <v>0.0</v>
      </c>
      <c r="L1337" s="4">
        <v>20000.0</v>
      </c>
      <c r="M1337" s="4">
        <v>6644.0</v>
      </c>
      <c r="N1337" s="4">
        <v>6644.0</v>
      </c>
      <c r="O1337" s="4">
        <v>69.58</v>
      </c>
      <c r="P1337" s="4">
        <v>13916.0</v>
      </c>
      <c r="Q1337" s="4">
        <v>0.0</v>
      </c>
      <c r="R1337" s="2" t="s">
        <v>106</v>
      </c>
      <c r="S1337" s="4">
        <v>83.2551020408163</v>
      </c>
      <c r="T1337" s="4">
        <v>17.0</v>
      </c>
      <c r="U1337" s="4">
        <v>1158.578</v>
      </c>
      <c r="V1337" s="4">
        <v>340.0</v>
      </c>
      <c r="W1337" s="4">
        <v>818.578</v>
      </c>
      <c r="X1337" s="2" t="s">
        <v>69</v>
      </c>
      <c r="Y1337" s="2"/>
      <c r="Z1337" s="2"/>
      <c r="AA1337" s="2"/>
      <c r="AB1337" s="2" t="s">
        <v>70</v>
      </c>
      <c r="AC1337" s="2" t="s">
        <v>107</v>
      </c>
      <c r="AD1337" s="4">
        <v>2.20850340136054</v>
      </c>
      <c r="AE1337" s="4">
        <v>2.20850340136054</v>
      </c>
      <c r="AF1337" s="2"/>
      <c r="AG1337" s="4">
        <v>0.0</v>
      </c>
      <c r="AH1337" s="2"/>
      <c r="AI1337" s="2"/>
      <c r="AJ1337" s="4">
        <v>0.0</v>
      </c>
      <c r="AK1337" s="4">
        <v>56.0</v>
      </c>
      <c r="AL1337" s="4">
        <v>1.02765883571668</v>
      </c>
      <c r="AM1337" s="4">
        <v>1.2201221420927</v>
      </c>
      <c r="AN1337" s="4">
        <v>4328.25937983244</v>
      </c>
      <c r="AO1337" s="4">
        <v>4328.2593798326</v>
      </c>
      <c r="AP1337" s="4">
        <v>12.730174646566</v>
      </c>
      <c r="AQ1337" s="4">
        <v>0.21641296899163</v>
      </c>
      <c r="AR1337" s="4">
        <v>4401.15545641183</v>
      </c>
      <c r="AS1337" s="4">
        <v>0.0</v>
      </c>
      <c r="AT1337" s="4">
        <v>0.0</v>
      </c>
      <c r="AU1337" s="4">
        <v>0.0</v>
      </c>
      <c r="AV1337" s="4">
        <v>8729.41483624443</v>
      </c>
      <c r="AW1337" s="4">
        <v>8729.41483624427</v>
      </c>
      <c r="AX1337" s="4">
        <v>7.53459399042988</v>
      </c>
      <c r="AY1337" s="4">
        <v>0.627293391509372</v>
      </c>
      <c r="AZ1337" s="2"/>
      <c r="BA1337" s="2"/>
      <c r="BB1337" s="2"/>
      <c r="BC1337" s="2"/>
      <c r="BD1337" s="4">
        <v>869.425279550223</v>
      </c>
      <c r="BE1337" s="4">
        <v>841.218914423296</v>
      </c>
      <c r="BF1337" s="4">
        <v>96.7557459174042</v>
      </c>
      <c r="BG1337" s="2"/>
      <c r="BH1337" s="4">
        <v>0.0</v>
      </c>
      <c r="BI1337" s="2" t="s">
        <v>73</v>
      </c>
      <c r="BJ1337" s="2" t="s">
        <v>73</v>
      </c>
      <c r="BK1337" s="5">
        <v>44797.0</v>
      </c>
    </row>
    <row r="1338">
      <c r="A1338" s="3">
        <v>12066.0</v>
      </c>
      <c r="B1338" s="2" t="s">
        <v>63</v>
      </c>
      <c r="C1338" s="2" t="s">
        <v>172</v>
      </c>
      <c r="D1338" s="2" t="s">
        <v>103</v>
      </c>
      <c r="E1338" s="2" t="s">
        <v>104</v>
      </c>
      <c r="F1338" s="2" t="s">
        <v>515</v>
      </c>
      <c r="G1338" s="4">
        <v>30.0</v>
      </c>
      <c r="H1338" s="4">
        <v>17.0</v>
      </c>
      <c r="I1338" s="5">
        <v>44951.0</v>
      </c>
      <c r="J1338" s="5">
        <v>44981.0</v>
      </c>
      <c r="K1338" s="4">
        <v>0.0</v>
      </c>
      <c r="L1338" s="4">
        <v>20000.0</v>
      </c>
      <c r="M1338" s="4">
        <v>6227.0</v>
      </c>
      <c r="N1338" s="4">
        <v>6227.0</v>
      </c>
      <c r="O1338" s="4">
        <v>69.05</v>
      </c>
      <c r="P1338" s="4">
        <v>13810.0</v>
      </c>
      <c r="Q1338" s="4">
        <v>0.0</v>
      </c>
      <c r="R1338" s="2" t="s">
        <v>106</v>
      </c>
      <c r="S1338" s="4">
        <v>79.6707458363504</v>
      </c>
      <c r="T1338" s="4">
        <v>17.0</v>
      </c>
      <c r="U1338" s="4">
        <v>1100.253</v>
      </c>
      <c r="V1338" s="4">
        <v>340.0</v>
      </c>
      <c r="W1338" s="4">
        <v>760.252999999999</v>
      </c>
      <c r="X1338" s="2" t="s">
        <v>69</v>
      </c>
      <c r="Y1338" s="2"/>
      <c r="Z1338" s="2"/>
      <c r="AA1338" s="2"/>
      <c r="AB1338" s="2" t="s">
        <v>70</v>
      </c>
      <c r="AC1338" s="2" t="s">
        <v>107</v>
      </c>
      <c r="AD1338" s="4">
        <v>2.08902486121168</v>
      </c>
      <c r="AE1338" s="4">
        <v>2.08902486121168</v>
      </c>
      <c r="AF1338" s="2"/>
      <c r="AG1338" s="4">
        <v>0.0</v>
      </c>
      <c r="AH1338" s="2"/>
      <c r="AI1338" s="2"/>
      <c r="AJ1338" s="4">
        <v>0.0</v>
      </c>
      <c r="AK1338" s="4">
        <v>56.0</v>
      </c>
      <c r="AL1338" s="4">
        <v>1.10649864508695</v>
      </c>
      <c r="AM1338" s="4">
        <v>1.2848210912084</v>
      </c>
      <c r="AN1338" s="4">
        <v>4328.25937983244</v>
      </c>
      <c r="AO1338" s="4">
        <v>4328.2593798326</v>
      </c>
      <c r="AP1338" s="4">
        <v>12.730174646566</v>
      </c>
      <c r="AQ1338" s="4">
        <v>0.21641296899163</v>
      </c>
      <c r="AR1338" s="4">
        <v>4401.15545641183</v>
      </c>
      <c r="AS1338" s="4">
        <v>0.0</v>
      </c>
      <c r="AT1338" s="4">
        <v>0.0</v>
      </c>
      <c r="AU1338" s="4">
        <v>0.0</v>
      </c>
      <c r="AV1338" s="4">
        <v>8729.41483624443</v>
      </c>
      <c r="AW1338" s="4">
        <v>8729.41483624427</v>
      </c>
      <c r="AX1338" s="4">
        <v>7.93400684773799</v>
      </c>
      <c r="AY1338" s="4">
        <v>0.632108243030009</v>
      </c>
      <c r="AZ1338" s="2"/>
      <c r="BA1338" s="2"/>
      <c r="BB1338" s="2"/>
      <c r="BC1338" s="2"/>
      <c r="BD1338" s="4">
        <v>875.337856146679</v>
      </c>
      <c r="BE1338" s="4">
        <v>841.218914423296</v>
      </c>
      <c r="BF1338" s="4">
        <v>96.1021973991187</v>
      </c>
      <c r="BG1338" s="2"/>
      <c r="BH1338" s="4">
        <v>1.0</v>
      </c>
      <c r="BI1338" s="2" t="s">
        <v>73</v>
      </c>
      <c r="BJ1338" s="2" t="s">
        <v>73</v>
      </c>
      <c r="BK1338" s="5">
        <v>44797.0</v>
      </c>
    </row>
    <row r="1339">
      <c r="A1339" s="3">
        <v>13750.0</v>
      </c>
      <c r="B1339" s="2" t="s">
        <v>63</v>
      </c>
      <c r="C1339" s="2" t="s">
        <v>360</v>
      </c>
      <c r="D1339" s="2" t="s">
        <v>83</v>
      </c>
      <c r="E1339" s="2" t="s">
        <v>75</v>
      </c>
      <c r="F1339" s="2" t="s">
        <v>491</v>
      </c>
      <c r="G1339" s="4">
        <v>72.0</v>
      </c>
      <c r="H1339" s="4">
        <v>355.0</v>
      </c>
      <c r="I1339" s="5">
        <v>45061.0</v>
      </c>
      <c r="J1339" s="5">
        <v>45133.0</v>
      </c>
      <c r="K1339" s="4">
        <v>0.0</v>
      </c>
      <c r="L1339" s="4">
        <v>9005.0</v>
      </c>
      <c r="M1339" s="4">
        <v>45.0</v>
      </c>
      <c r="N1339" s="4">
        <v>45.0</v>
      </c>
      <c r="O1339" s="4">
        <v>100.23320377568</v>
      </c>
      <c r="P1339" s="4">
        <v>9026.0</v>
      </c>
      <c r="Q1339" s="4">
        <v>0.0</v>
      </c>
      <c r="R1339" s="2" t="s">
        <v>85</v>
      </c>
      <c r="S1339" s="4">
        <v>800.0</v>
      </c>
      <c r="T1339" s="4">
        <v>340.694836202109</v>
      </c>
      <c r="U1339" s="4">
        <v>7220.8</v>
      </c>
      <c r="V1339" s="4">
        <v>3067.957</v>
      </c>
      <c r="W1339" s="4">
        <v>4152.843</v>
      </c>
      <c r="X1339" s="2" t="s">
        <v>69</v>
      </c>
      <c r="Y1339" s="2"/>
      <c r="Z1339" s="2"/>
      <c r="AA1339" s="2"/>
      <c r="AB1339" s="2" t="s">
        <v>70</v>
      </c>
      <c r="AC1339" s="2" t="s">
        <v>71</v>
      </c>
      <c r="AD1339" s="4">
        <v>6.18055555555555</v>
      </c>
      <c r="AE1339" s="4">
        <v>6.3792383860818</v>
      </c>
      <c r="AF1339" s="2"/>
      <c r="AG1339" s="4">
        <v>0.0</v>
      </c>
      <c r="AH1339" s="4">
        <v>800.0</v>
      </c>
      <c r="AI1339" s="4">
        <v>0.0</v>
      </c>
      <c r="AJ1339" s="4">
        <v>0.0</v>
      </c>
      <c r="AK1339" s="4">
        <v>126.0</v>
      </c>
      <c r="AL1339" s="4">
        <v>1.84315780939735</v>
      </c>
      <c r="AM1339" s="4">
        <v>1.7114580334673</v>
      </c>
      <c r="AN1339" s="4">
        <v>15794.9722879748</v>
      </c>
      <c r="AO1339" s="4">
        <v>18361.0618833567</v>
      </c>
      <c r="AP1339" s="4">
        <v>5.1483682098461</v>
      </c>
      <c r="AQ1339" s="4">
        <v>2.03898521747437</v>
      </c>
      <c r="AR1339" s="4">
        <v>22462.5913865493</v>
      </c>
      <c r="AS1339" s="4">
        <v>0.0</v>
      </c>
      <c r="AT1339" s="4">
        <v>0.0</v>
      </c>
      <c r="AU1339" s="4">
        <v>0.0</v>
      </c>
      <c r="AV1339" s="4">
        <v>40823.653269906</v>
      </c>
      <c r="AW1339" s="4">
        <v>38257.5636745241</v>
      </c>
      <c r="AX1339" s="4">
        <v>5.29824447076835</v>
      </c>
      <c r="AY1339" s="4">
        <v>4.52289533236273</v>
      </c>
      <c r="AZ1339" s="5">
        <v>45132.0</v>
      </c>
      <c r="BA1339" s="4">
        <v>800.0</v>
      </c>
      <c r="BB1339" s="4">
        <v>1541.1500000001</v>
      </c>
      <c r="BC1339" s="2"/>
      <c r="BD1339" s="4">
        <v>8218.81523807715</v>
      </c>
      <c r="BE1339" s="4">
        <v>7654.34500665114</v>
      </c>
      <c r="BF1339" s="4">
        <v>93.1319756549477</v>
      </c>
      <c r="BG1339" s="2" t="s">
        <v>86</v>
      </c>
      <c r="BH1339" s="4">
        <v>5.0</v>
      </c>
      <c r="BI1339" s="2" t="s">
        <v>73</v>
      </c>
      <c r="BJ1339" s="2" t="s">
        <v>73</v>
      </c>
      <c r="BK1339" s="5">
        <v>44819.0</v>
      </c>
    </row>
    <row r="1340">
      <c r="A1340" s="3">
        <v>13753.0</v>
      </c>
      <c r="B1340" s="2" t="s">
        <v>63</v>
      </c>
      <c r="C1340" s="2" t="s">
        <v>296</v>
      </c>
      <c r="D1340" s="2" t="s">
        <v>83</v>
      </c>
      <c r="E1340" s="2" t="s">
        <v>78</v>
      </c>
      <c r="F1340" s="2" t="s">
        <v>491</v>
      </c>
      <c r="G1340" s="4">
        <v>57.0</v>
      </c>
      <c r="H1340" s="4">
        <v>420.0</v>
      </c>
      <c r="I1340" s="5">
        <v>45061.0</v>
      </c>
      <c r="J1340" s="5">
        <v>45118.0</v>
      </c>
      <c r="K1340" s="4">
        <v>0.0</v>
      </c>
      <c r="L1340" s="4">
        <v>9150.0</v>
      </c>
      <c r="M1340" s="4">
        <v>38.0</v>
      </c>
      <c r="N1340" s="4">
        <v>38.0</v>
      </c>
      <c r="O1340" s="4">
        <v>106.240437158469</v>
      </c>
      <c r="P1340" s="4">
        <v>9721.0</v>
      </c>
      <c r="Q1340" s="4">
        <v>0.0</v>
      </c>
      <c r="R1340" s="2" t="s">
        <v>85</v>
      </c>
      <c r="S1340" s="4">
        <v>866.0</v>
      </c>
      <c r="T1340" s="4">
        <v>433.554426229508</v>
      </c>
      <c r="U1340" s="4">
        <v>8418.386</v>
      </c>
      <c r="V1340" s="4">
        <v>3967.023</v>
      </c>
      <c r="W1340" s="4">
        <v>4451.363</v>
      </c>
      <c r="X1340" s="2" t="s">
        <v>69</v>
      </c>
      <c r="Y1340" s="2"/>
      <c r="Z1340" s="2"/>
      <c r="AA1340" s="2"/>
      <c r="AB1340" s="2" t="s">
        <v>70</v>
      </c>
      <c r="AC1340" s="2" t="s">
        <v>71</v>
      </c>
      <c r="AD1340" s="4">
        <v>7.82456140350877</v>
      </c>
      <c r="AE1340" s="4">
        <v>7.58676445211389</v>
      </c>
      <c r="AF1340" s="2"/>
      <c r="AG1340" s="4">
        <v>0.0</v>
      </c>
      <c r="AH1340" s="2"/>
      <c r="AI1340" s="2"/>
      <c r="AJ1340" s="4">
        <v>0.0</v>
      </c>
      <c r="AK1340" s="4">
        <v>144.0</v>
      </c>
      <c r="AL1340" s="4">
        <v>1.55731674864365</v>
      </c>
      <c r="AM1340" s="4">
        <v>1.5402225050699</v>
      </c>
      <c r="AN1340" s="4">
        <v>20935.6517812616</v>
      </c>
      <c r="AO1340" s="4">
        <v>18532.878731339</v>
      </c>
      <c r="AP1340" s="4">
        <v>5.27742132608296</v>
      </c>
      <c r="AQ1340" s="4">
        <v>2.02545122746875</v>
      </c>
      <c r="AR1340" s="4">
        <v>20468.4398042529</v>
      </c>
      <c r="AS1340" s="4">
        <v>0.0</v>
      </c>
      <c r="AT1340" s="4">
        <v>0.0</v>
      </c>
      <c r="AU1340" s="4">
        <v>0.0</v>
      </c>
      <c r="AV1340" s="4">
        <v>39001.318535592</v>
      </c>
      <c r="AW1340" s="4">
        <v>41404.0915855145</v>
      </c>
      <c r="AX1340" s="4">
        <v>4.91829331483666</v>
      </c>
      <c r="AY1340" s="4">
        <v>4.0120685665664</v>
      </c>
      <c r="AZ1340" s="2"/>
      <c r="BA1340" s="2"/>
      <c r="BB1340" s="2"/>
      <c r="BC1340" s="2"/>
      <c r="BD1340" s="4">
        <v>6767.87563377373</v>
      </c>
      <c r="BE1340" s="4">
        <v>6932.18215419264</v>
      </c>
      <c r="BF1340" s="4">
        <v>102.427741425964</v>
      </c>
      <c r="BG1340" s="2" t="s">
        <v>88</v>
      </c>
      <c r="BH1340" s="4">
        <v>4.0</v>
      </c>
      <c r="BI1340" s="2" t="s">
        <v>73</v>
      </c>
      <c r="BJ1340" s="2" t="s">
        <v>73</v>
      </c>
      <c r="BK1340" s="5">
        <v>44819.0</v>
      </c>
    </row>
    <row r="1341">
      <c r="A1341" s="3">
        <v>13754.0</v>
      </c>
      <c r="B1341" s="2" t="s">
        <v>63</v>
      </c>
      <c r="C1341" s="2" t="s">
        <v>207</v>
      </c>
      <c r="D1341" s="2" t="s">
        <v>83</v>
      </c>
      <c r="E1341" s="2" t="s">
        <v>66</v>
      </c>
      <c r="F1341" s="2" t="s">
        <v>491</v>
      </c>
      <c r="G1341" s="4">
        <v>92.0</v>
      </c>
      <c r="H1341" s="4">
        <v>252.0</v>
      </c>
      <c r="I1341" s="5">
        <v>45061.0</v>
      </c>
      <c r="J1341" s="5">
        <v>45153.0</v>
      </c>
      <c r="K1341" s="4">
        <v>0.0</v>
      </c>
      <c r="L1341" s="4">
        <v>9054.0</v>
      </c>
      <c r="M1341" s="4">
        <v>306.0</v>
      </c>
      <c r="N1341" s="4">
        <v>306.0</v>
      </c>
      <c r="O1341" s="4">
        <v>98.6746189529489</v>
      </c>
      <c r="P1341" s="4">
        <v>8934.0</v>
      </c>
      <c r="Q1341" s="4">
        <v>0.0</v>
      </c>
      <c r="R1341" s="2" t="s">
        <v>85</v>
      </c>
      <c r="S1341" s="4">
        <v>777.0</v>
      </c>
      <c r="T1341" s="4">
        <v>245.612436492158</v>
      </c>
      <c r="U1341" s="4">
        <v>6941.718</v>
      </c>
      <c r="V1341" s="4">
        <v>2223.775</v>
      </c>
      <c r="W1341" s="4">
        <v>4717.94299999999</v>
      </c>
      <c r="X1341" s="2" t="s">
        <v>69</v>
      </c>
      <c r="Y1341" s="2"/>
      <c r="Z1341" s="2"/>
      <c r="AA1341" s="2"/>
      <c r="AB1341" s="2" t="s">
        <v>70</v>
      </c>
      <c r="AC1341" s="2" t="s">
        <v>71</v>
      </c>
      <c r="AD1341" s="4">
        <v>5.70652173913043</v>
      </c>
      <c r="AE1341" s="4">
        <v>5.77595177725915</v>
      </c>
      <c r="AF1341" s="2"/>
      <c r="AG1341" s="4">
        <v>0.0</v>
      </c>
      <c r="AH1341" s="2"/>
      <c r="AI1341" s="2"/>
      <c r="AJ1341" s="4">
        <v>0.0</v>
      </c>
      <c r="AK1341" s="4">
        <v>126.0</v>
      </c>
      <c r="AL1341" s="4">
        <v>1.87228914708698</v>
      </c>
      <c r="AM1341" s="4">
        <v>1.735087530269</v>
      </c>
      <c r="AN1341" s="4">
        <v>10848.5814270656</v>
      </c>
      <c r="AO1341" s="4">
        <v>18081.3886344974</v>
      </c>
      <c r="AP1341" s="4">
        <v>4.8784528232693</v>
      </c>
      <c r="AQ1341" s="4">
        <v>1.99706081671056</v>
      </c>
      <c r="AR1341" s="4">
        <v>25649.6157591437</v>
      </c>
      <c r="AS1341" s="4">
        <v>0.0</v>
      </c>
      <c r="AT1341" s="4">
        <v>0.0</v>
      </c>
      <c r="AU1341" s="4">
        <v>0.0</v>
      </c>
      <c r="AV1341" s="4">
        <v>43731.0043936411</v>
      </c>
      <c r="AW1341" s="4">
        <v>36498.1971862094</v>
      </c>
      <c r="AX1341" s="4">
        <v>5.25780465098257</v>
      </c>
      <c r="AY1341" s="4">
        <v>4.8948963950796</v>
      </c>
      <c r="AZ1341" s="2"/>
      <c r="BA1341" s="2"/>
      <c r="BB1341" s="2"/>
      <c r="BC1341" s="2"/>
      <c r="BD1341" s="4">
        <v>9645.41197035242</v>
      </c>
      <c r="BE1341" s="4">
        <v>8833.35347547499</v>
      </c>
      <c r="BF1341" s="4">
        <v>91.5808832492225</v>
      </c>
      <c r="BG1341" s="2" t="s">
        <v>135</v>
      </c>
      <c r="BH1341" s="4">
        <v>2.0</v>
      </c>
      <c r="BI1341" s="2" t="s">
        <v>73</v>
      </c>
      <c r="BJ1341" s="2" t="s">
        <v>73</v>
      </c>
      <c r="BK1341" s="5">
        <v>44819.0</v>
      </c>
    </row>
    <row r="1342">
      <c r="A1342" s="3">
        <v>13794.0</v>
      </c>
      <c r="B1342" s="2" t="s">
        <v>63</v>
      </c>
      <c r="C1342" s="2" t="s">
        <v>253</v>
      </c>
      <c r="D1342" s="2" t="s">
        <v>83</v>
      </c>
      <c r="E1342" s="2" t="s">
        <v>78</v>
      </c>
      <c r="F1342" s="2" t="s">
        <v>452</v>
      </c>
      <c r="G1342" s="4">
        <v>55.0</v>
      </c>
      <c r="H1342" s="4">
        <v>435.0</v>
      </c>
      <c r="I1342" s="5">
        <v>45062.0</v>
      </c>
      <c r="J1342" s="5">
        <v>45117.0</v>
      </c>
      <c r="K1342" s="4">
        <v>0.0</v>
      </c>
      <c r="L1342" s="4">
        <v>9100.0</v>
      </c>
      <c r="M1342" s="4">
        <v>54.0</v>
      </c>
      <c r="N1342" s="4">
        <v>54.0</v>
      </c>
      <c r="O1342" s="4">
        <v>106.681318681318</v>
      </c>
      <c r="P1342" s="4">
        <v>9708.0</v>
      </c>
      <c r="Q1342" s="4">
        <v>0.0</v>
      </c>
      <c r="R1342" s="2" t="s">
        <v>85</v>
      </c>
      <c r="S1342" s="4">
        <v>855.0</v>
      </c>
      <c r="T1342" s="4">
        <v>430.028791208791</v>
      </c>
      <c r="U1342" s="4">
        <v>8300.34</v>
      </c>
      <c r="V1342" s="4">
        <v>3913.262</v>
      </c>
      <c r="W1342" s="4">
        <v>4387.07799999999</v>
      </c>
      <c r="X1342" s="2" t="s">
        <v>69</v>
      </c>
      <c r="Y1342" s="2"/>
      <c r="Z1342" s="2"/>
      <c r="AA1342" s="2"/>
      <c r="AB1342" s="2" t="s">
        <v>70</v>
      </c>
      <c r="AC1342" s="2" t="s">
        <v>71</v>
      </c>
      <c r="AD1342" s="4">
        <v>7.63636363636363</v>
      </c>
      <c r="AE1342" s="4">
        <v>7.72674925074925</v>
      </c>
      <c r="AF1342" s="2"/>
      <c r="AG1342" s="4">
        <v>0.0</v>
      </c>
      <c r="AH1342" s="2"/>
      <c r="AI1342" s="2"/>
      <c r="AJ1342" s="4">
        <v>0.0</v>
      </c>
      <c r="AK1342" s="4">
        <v>144.0</v>
      </c>
      <c r="AL1342" s="4">
        <v>1.56754798583701</v>
      </c>
      <c r="AM1342" s="4">
        <v>1.5643099601392</v>
      </c>
      <c r="AN1342" s="4">
        <v>21016.1507250483</v>
      </c>
      <c r="AO1342" s="4">
        <v>18701.176762368</v>
      </c>
      <c r="AP1342" s="4">
        <v>5.37049416191616</v>
      </c>
      <c r="AQ1342" s="4">
        <v>2.05507436949099</v>
      </c>
      <c r="AR1342" s="4">
        <v>20307.2179466939</v>
      </c>
      <c r="AS1342" s="4">
        <v>0.0</v>
      </c>
      <c r="AT1342" s="4">
        <v>0.0</v>
      </c>
      <c r="AU1342" s="4">
        <v>0.0</v>
      </c>
      <c r="AV1342" s="4">
        <v>39008.394709062</v>
      </c>
      <c r="AW1342" s="4">
        <v>41323.3686717423</v>
      </c>
      <c r="AX1342" s="4">
        <v>4.97851517790142</v>
      </c>
      <c r="AY1342" s="4">
        <v>4.01817003595612</v>
      </c>
      <c r="AZ1342" s="2"/>
      <c r="BA1342" s="2"/>
      <c r="BB1342" s="2"/>
      <c r="BC1342" s="2"/>
      <c r="BD1342" s="4">
        <v>6543.55995848198</v>
      </c>
      <c r="BE1342" s="4">
        <v>6876.95528260986</v>
      </c>
      <c r="BF1342" s="4">
        <v>105.095014430114</v>
      </c>
      <c r="BG1342" s="2" t="s">
        <v>88</v>
      </c>
      <c r="BH1342" s="4">
        <v>2.0</v>
      </c>
      <c r="BI1342" s="2" t="s">
        <v>73</v>
      </c>
      <c r="BJ1342" s="2" t="s">
        <v>73</v>
      </c>
      <c r="BK1342" s="5">
        <v>44820.0</v>
      </c>
    </row>
    <row r="1343">
      <c r="A1343" s="3">
        <v>13795.0</v>
      </c>
      <c r="B1343" s="2" t="s">
        <v>63</v>
      </c>
      <c r="C1343" s="2" t="s">
        <v>127</v>
      </c>
      <c r="D1343" s="2" t="s">
        <v>83</v>
      </c>
      <c r="E1343" s="2" t="s">
        <v>75</v>
      </c>
      <c r="F1343" s="2" t="s">
        <v>452</v>
      </c>
      <c r="G1343" s="4">
        <v>63.0</v>
      </c>
      <c r="H1343" s="4">
        <v>325.0</v>
      </c>
      <c r="I1343" s="5">
        <v>45062.0</v>
      </c>
      <c r="J1343" s="5">
        <v>45125.0</v>
      </c>
      <c r="K1343" s="4">
        <v>0.0</v>
      </c>
      <c r="L1343" s="4">
        <v>6127.0</v>
      </c>
      <c r="M1343" s="4">
        <v>31.0</v>
      </c>
      <c r="N1343" s="4">
        <v>31.0</v>
      </c>
      <c r="O1343" s="4">
        <v>160.74751101681</v>
      </c>
      <c r="P1343" s="4">
        <v>9849.0</v>
      </c>
      <c r="Q1343" s="4">
        <v>0.0</v>
      </c>
      <c r="R1343" s="2" t="s">
        <v>85</v>
      </c>
      <c r="S1343" s="4">
        <v>766.0</v>
      </c>
      <c r="T1343" s="4">
        <v>348.0210543496</v>
      </c>
      <c r="U1343" s="4">
        <v>7544.334</v>
      </c>
      <c r="V1343" s="4">
        <v>2132.325</v>
      </c>
      <c r="W1343" s="4">
        <v>5412.009</v>
      </c>
      <c r="X1343" s="2" t="s">
        <v>69</v>
      </c>
      <c r="Y1343" s="2"/>
      <c r="Z1343" s="2"/>
      <c r="AA1343" s="2"/>
      <c r="AB1343" s="2" t="s">
        <v>70</v>
      </c>
      <c r="AC1343" s="2" t="s">
        <v>71</v>
      </c>
      <c r="AD1343" s="4">
        <v>7.0</v>
      </c>
      <c r="AE1343" s="4">
        <v>6.63458643889523</v>
      </c>
      <c r="AF1343" s="2"/>
      <c r="AG1343" s="4">
        <v>0.0</v>
      </c>
      <c r="AH1343" s="2"/>
      <c r="AI1343" s="2"/>
      <c r="AJ1343" s="4">
        <v>0.0</v>
      </c>
      <c r="AK1343" s="4">
        <v>144.0</v>
      </c>
      <c r="AL1343" s="4">
        <v>1.22885603889753</v>
      </c>
      <c r="AM1343" s="4">
        <v>1.2494264275215</v>
      </c>
      <c r="AN1343" s="4">
        <v>10747.344464364</v>
      </c>
      <c r="AO1343" s="4">
        <v>11676.4410097897</v>
      </c>
      <c r="AP1343" s="4">
        <v>5.04019999970174</v>
      </c>
      <c r="AQ1343" s="4">
        <v>1.90573543492569</v>
      </c>
      <c r="AR1343" s="4">
        <v>19600.3579741028</v>
      </c>
      <c r="AS1343" s="4">
        <v>0.0</v>
      </c>
      <c r="AT1343" s="4">
        <v>0.0</v>
      </c>
      <c r="AU1343" s="4">
        <v>0.0</v>
      </c>
      <c r="AV1343" s="4">
        <v>31276.7989838926</v>
      </c>
      <c r="AW1343" s="4">
        <v>30347.7024384669</v>
      </c>
      <c r="AX1343" s="4">
        <v>4.0225820381848</v>
      </c>
      <c r="AY1343" s="4">
        <v>3.17563194069374</v>
      </c>
      <c r="AZ1343" s="2"/>
      <c r="BA1343" s="2"/>
      <c r="BB1343" s="2"/>
      <c r="BC1343" s="2"/>
      <c r="BD1343" s="4">
        <v>4937.2099796749</v>
      </c>
      <c r="BE1343" s="4">
        <v>6650.57994221779</v>
      </c>
      <c r="BF1343" s="4">
        <v>134.70320220522</v>
      </c>
      <c r="BG1343" s="2" t="s">
        <v>128</v>
      </c>
      <c r="BH1343" s="4">
        <v>18.0</v>
      </c>
      <c r="BI1343" s="2" t="s">
        <v>73</v>
      </c>
      <c r="BJ1343" s="2" t="s">
        <v>73</v>
      </c>
      <c r="BK1343" s="5">
        <v>44820.0</v>
      </c>
    </row>
    <row r="1344">
      <c r="A1344" s="3">
        <v>12092.0</v>
      </c>
      <c r="B1344" s="2" t="s">
        <v>63</v>
      </c>
      <c r="C1344" s="2" t="s">
        <v>169</v>
      </c>
      <c r="D1344" s="2" t="s">
        <v>103</v>
      </c>
      <c r="E1344" s="2" t="s">
        <v>104</v>
      </c>
      <c r="F1344" s="2" t="s">
        <v>515</v>
      </c>
      <c r="G1344" s="4">
        <v>33.0</v>
      </c>
      <c r="H1344" s="4">
        <v>17.0</v>
      </c>
      <c r="I1344" s="5">
        <v>44952.0</v>
      </c>
      <c r="J1344" s="5">
        <v>44985.0</v>
      </c>
      <c r="K1344" s="4">
        <v>0.0</v>
      </c>
      <c r="L1344" s="4">
        <v>20000.0</v>
      </c>
      <c r="M1344" s="4">
        <v>9468.0</v>
      </c>
      <c r="N1344" s="4">
        <v>5432.0</v>
      </c>
      <c r="O1344" s="4">
        <v>69.3849999999999</v>
      </c>
      <c r="P1344" s="4">
        <v>13877.0</v>
      </c>
      <c r="Q1344" s="4">
        <v>0.0</v>
      </c>
      <c r="R1344" s="2" t="s">
        <v>106</v>
      </c>
      <c r="S1344" s="4">
        <v>85.9992073214671</v>
      </c>
      <c r="T1344" s="4">
        <v>17.0</v>
      </c>
      <c r="U1344" s="4">
        <v>1193.411</v>
      </c>
      <c r="V1344" s="4">
        <v>340.0</v>
      </c>
      <c r="W1344" s="4">
        <v>853.411</v>
      </c>
      <c r="X1344" s="2" t="s">
        <v>69</v>
      </c>
      <c r="Y1344" s="2"/>
      <c r="Z1344" s="2"/>
      <c r="AA1344" s="2"/>
      <c r="AB1344" s="2" t="s">
        <v>70</v>
      </c>
      <c r="AC1344" s="2" t="s">
        <v>107</v>
      </c>
      <c r="AD1344" s="4">
        <v>2.09088507034749</v>
      </c>
      <c r="AE1344" s="4">
        <v>2.09088507034749</v>
      </c>
      <c r="AF1344" s="2"/>
      <c r="AG1344" s="4">
        <v>0.0</v>
      </c>
      <c r="AH1344" s="2"/>
      <c r="AI1344" s="2"/>
      <c r="AJ1344" s="4">
        <v>0.0</v>
      </c>
      <c r="AK1344" s="4">
        <v>56.0</v>
      </c>
      <c r="AL1344" s="4">
        <v>1.10288464592177</v>
      </c>
      <c r="AM1344" s="4">
        <v>1.2472427066284</v>
      </c>
      <c r="AN1344" s="4">
        <v>4328.25937983244</v>
      </c>
      <c r="AO1344" s="4">
        <v>4328.2593798326</v>
      </c>
      <c r="AP1344" s="4">
        <v>12.730174646566</v>
      </c>
      <c r="AQ1344" s="4">
        <v>0.21641296899163</v>
      </c>
      <c r="AR1344" s="4">
        <v>4935.44317536217</v>
      </c>
      <c r="AS1344" s="4">
        <v>0.0</v>
      </c>
      <c r="AT1344" s="4">
        <v>0.0</v>
      </c>
      <c r="AU1344" s="4">
        <v>0.0</v>
      </c>
      <c r="AV1344" s="4">
        <v>9263.70255519477</v>
      </c>
      <c r="AW1344" s="4">
        <v>9263.70255519461</v>
      </c>
      <c r="AX1344" s="4">
        <v>7.76237403140629</v>
      </c>
      <c r="AY1344" s="4">
        <v>0.667558013633694</v>
      </c>
      <c r="AZ1344" s="2"/>
      <c r="BA1344" s="2"/>
      <c r="BB1344" s="2"/>
      <c r="BC1344" s="2"/>
      <c r="BD1344" s="4">
        <v>997.9736420127</v>
      </c>
      <c r="BE1344" s="4">
        <v>941.213888560744</v>
      </c>
      <c r="BF1344" s="4">
        <v>94.3124997432314</v>
      </c>
      <c r="BG1344" s="2"/>
      <c r="BH1344" s="4">
        <v>0.0</v>
      </c>
      <c r="BI1344" s="2" t="s">
        <v>73</v>
      </c>
      <c r="BJ1344" s="2" t="s">
        <v>73</v>
      </c>
      <c r="BK1344" s="5">
        <v>44797.0</v>
      </c>
    </row>
    <row r="1345">
      <c r="A1345" s="3">
        <v>12093.0</v>
      </c>
      <c r="B1345" s="2" t="s">
        <v>63</v>
      </c>
      <c r="C1345" s="2" t="s">
        <v>180</v>
      </c>
      <c r="D1345" s="2" t="s">
        <v>103</v>
      </c>
      <c r="E1345" s="2" t="s">
        <v>104</v>
      </c>
      <c r="F1345" s="2" t="s">
        <v>515</v>
      </c>
      <c r="G1345" s="4">
        <v>28.0</v>
      </c>
      <c r="H1345" s="4">
        <v>17.0</v>
      </c>
      <c r="I1345" s="5">
        <v>44952.0</v>
      </c>
      <c r="J1345" s="5">
        <v>44980.0</v>
      </c>
      <c r="K1345" s="4">
        <v>0.0</v>
      </c>
      <c r="L1345" s="4">
        <v>20000.0</v>
      </c>
      <c r="M1345" s="4">
        <v>4129.0</v>
      </c>
      <c r="N1345" s="4">
        <v>3620.0</v>
      </c>
      <c r="O1345" s="4">
        <v>79.355</v>
      </c>
      <c r="P1345" s="4">
        <v>15871.0</v>
      </c>
      <c r="Q1345" s="4">
        <v>0.0</v>
      </c>
      <c r="R1345" s="2" t="s">
        <v>106</v>
      </c>
      <c r="S1345" s="4">
        <v>80.0596055699073</v>
      </c>
      <c r="T1345" s="4">
        <v>17.0</v>
      </c>
      <c r="U1345" s="4">
        <v>1270.626</v>
      </c>
      <c r="V1345" s="4">
        <v>340.0</v>
      </c>
      <c r="W1345" s="4">
        <v>930.626</v>
      </c>
      <c r="X1345" s="2" t="s">
        <v>69</v>
      </c>
      <c r="Y1345" s="2"/>
      <c r="Z1345" s="2"/>
      <c r="AA1345" s="2"/>
      <c r="AB1345" s="2" t="s">
        <v>70</v>
      </c>
      <c r="AC1345" s="2" t="s">
        <v>107</v>
      </c>
      <c r="AD1345" s="4">
        <v>2.25212877035383</v>
      </c>
      <c r="AE1345" s="4">
        <v>2.25212877035383</v>
      </c>
      <c r="AF1345" s="2"/>
      <c r="AG1345" s="4">
        <v>0.0</v>
      </c>
      <c r="AH1345" s="2"/>
      <c r="AI1345" s="2"/>
      <c r="AJ1345" s="4">
        <v>0.0</v>
      </c>
      <c r="AK1345" s="4">
        <v>56.0</v>
      </c>
      <c r="AL1345" s="4">
        <v>0.897051928259958</v>
      </c>
      <c r="AM1345" s="4">
        <v>1.1005789481662</v>
      </c>
      <c r="AN1345" s="4">
        <v>4328.25937983244</v>
      </c>
      <c r="AO1345" s="4">
        <v>4328.2593798326</v>
      </c>
      <c r="AP1345" s="4">
        <v>12.730174646566</v>
      </c>
      <c r="AQ1345" s="4">
        <v>0.21641296899163</v>
      </c>
      <c r="AR1345" s="4">
        <v>4373.68264008658</v>
      </c>
      <c r="AS1345" s="4">
        <v>0.0</v>
      </c>
      <c r="AT1345" s="4">
        <v>0.0</v>
      </c>
      <c r="AU1345" s="4">
        <v>0.0</v>
      </c>
      <c r="AV1345" s="4">
        <v>8701.94201991918</v>
      </c>
      <c r="AW1345" s="4">
        <v>8701.94201991902</v>
      </c>
      <c r="AX1345" s="4">
        <v>6.84854710978605</v>
      </c>
      <c r="AY1345" s="4">
        <v>0.548291980336411</v>
      </c>
      <c r="AZ1345" s="2"/>
      <c r="BA1345" s="2"/>
      <c r="BB1345" s="2"/>
      <c r="BC1345" s="2"/>
      <c r="BD1345" s="4">
        <v>874.705939703323</v>
      </c>
      <c r="BE1345" s="4">
        <v>834.819847788852</v>
      </c>
      <c r="BF1345" s="4">
        <v>95.4400570404267</v>
      </c>
      <c r="BG1345" s="2" t="s">
        <v>109</v>
      </c>
      <c r="BH1345" s="4">
        <v>23.0</v>
      </c>
      <c r="BI1345" s="2" t="s">
        <v>73</v>
      </c>
      <c r="BJ1345" s="2" t="s">
        <v>73</v>
      </c>
      <c r="BK1345" s="5">
        <v>44797.0</v>
      </c>
    </row>
    <row r="1346">
      <c r="A1346" s="3">
        <v>12094.0</v>
      </c>
      <c r="B1346" s="2" t="s">
        <v>63</v>
      </c>
      <c r="C1346" s="2" t="s">
        <v>175</v>
      </c>
      <c r="D1346" s="2" t="s">
        <v>103</v>
      </c>
      <c r="E1346" s="2" t="s">
        <v>104</v>
      </c>
      <c r="F1346" s="2" t="s">
        <v>515</v>
      </c>
      <c r="G1346" s="4">
        <v>32.0</v>
      </c>
      <c r="H1346" s="4">
        <v>17.0</v>
      </c>
      <c r="I1346" s="5">
        <v>44952.0</v>
      </c>
      <c r="J1346" s="5">
        <v>44984.0</v>
      </c>
      <c r="K1346" s="4">
        <v>0.0</v>
      </c>
      <c r="L1346" s="4">
        <v>20000.0</v>
      </c>
      <c r="M1346" s="4">
        <v>5142.0</v>
      </c>
      <c r="N1346" s="4">
        <v>4114.0</v>
      </c>
      <c r="O1346" s="4">
        <v>74.405</v>
      </c>
      <c r="P1346" s="4">
        <v>14881.0</v>
      </c>
      <c r="Q1346" s="4">
        <v>0.0</v>
      </c>
      <c r="R1346" s="2" t="s">
        <v>106</v>
      </c>
      <c r="S1346" s="4">
        <v>81.5254351186076</v>
      </c>
      <c r="T1346" s="4">
        <v>17.0</v>
      </c>
      <c r="U1346" s="4">
        <v>1213.18</v>
      </c>
      <c r="V1346" s="4">
        <v>340.0</v>
      </c>
      <c r="W1346" s="4">
        <v>873.18</v>
      </c>
      <c r="X1346" s="2" t="s">
        <v>69</v>
      </c>
      <c r="Y1346" s="2"/>
      <c r="Z1346" s="2"/>
      <c r="AA1346" s="2"/>
      <c r="AB1346" s="2" t="s">
        <v>70</v>
      </c>
      <c r="AC1346" s="2" t="s">
        <v>107</v>
      </c>
      <c r="AD1346" s="4">
        <v>2.01641984745648</v>
      </c>
      <c r="AE1346" s="4">
        <v>2.01641984745648</v>
      </c>
      <c r="AF1346" s="2"/>
      <c r="AG1346" s="4">
        <v>0.0</v>
      </c>
      <c r="AH1346" s="2"/>
      <c r="AI1346" s="2"/>
      <c r="AJ1346" s="4">
        <v>80.0</v>
      </c>
      <c r="AK1346" s="4">
        <v>22.5</v>
      </c>
      <c r="AL1346" s="4">
        <v>1.14477320249578</v>
      </c>
      <c r="AM1346" s="4">
        <v>1.268138395202</v>
      </c>
      <c r="AN1346" s="4">
        <v>4328.25937983244</v>
      </c>
      <c r="AO1346" s="4">
        <v>4328.2593798326</v>
      </c>
      <c r="AP1346" s="4">
        <v>12.730174646566</v>
      </c>
      <c r="AQ1346" s="4">
        <v>0.21641296899163</v>
      </c>
      <c r="AR1346" s="4">
        <v>5237.84522672525</v>
      </c>
      <c r="AS1346" s="4">
        <v>0.0</v>
      </c>
      <c r="AT1346" s="4">
        <v>0.0</v>
      </c>
      <c r="AU1346" s="4">
        <v>0.0</v>
      </c>
      <c r="AV1346" s="4">
        <v>9566.10460655785</v>
      </c>
      <c r="AW1346" s="4">
        <v>9566.10460655769</v>
      </c>
      <c r="AX1346" s="4">
        <v>7.88514862308783</v>
      </c>
      <c r="AY1346" s="4">
        <v>0.642840172472136</v>
      </c>
      <c r="AZ1346" s="2"/>
      <c r="BA1346" s="2"/>
      <c r="BB1346" s="2"/>
      <c r="BC1346" s="2"/>
      <c r="BD1346" s="4">
        <v>1004.86896086033</v>
      </c>
      <c r="BE1346" s="4">
        <v>999.593064955268</v>
      </c>
      <c r="BF1346" s="4">
        <v>99.474966775713</v>
      </c>
      <c r="BG1346" s="2"/>
      <c r="BH1346" s="4">
        <v>0.0</v>
      </c>
      <c r="BI1346" s="2" t="s">
        <v>73</v>
      </c>
      <c r="BJ1346" s="2" t="s">
        <v>73</v>
      </c>
      <c r="BK1346" s="5">
        <v>44797.0</v>
      </c>
    </row>
    <row r="1347">
      <c r="A1347" s="3">
        <v>12095.0</v>
      </c>
      <c r="B1347" s="2" t="s">
        <v>63</v>
      </c>
      <c r="C1347" s="2" t="s">
        <v>289</v>
      </c>
      <c r="D1347" s="2" t="s">
        <v>65</v>
      </c>
      <c r="E1347" s="2" t="s">
        <v>78</v>
      </c>
      <c r="F1347" s="2" t="s">
        <v>458</v>
      </c>
      <c r="G1347" s="4">
        <v>61.0</v>
      </c>
      <c r="H1347" s="4">
        <v>105.0</v>
      </c>
      <c r="I1347" s="5">
        <v>44952.0</v>
      </c>
      <c r="J1347" s="5">
        <v>45013.0</v>
      </c>
      <c r="K1347" s="4">
        <v>0.0</v>
      </c>
      <c r="L1347" s="4">
        <v>8000.0</v>
      </c>
      <c r="M1347" s="4">
        <v>502.0</v>
      </c>
      <c r="N1347" s="4">
        <v>18.0</v>
      </c>
      <c r="O1347" s="4">
        <v>93.725</v>
      </c>
      <c r="P1347" s="4">
        <v>7498.0</v>
      </c>
      <c r="Q1347" s="4">
        <v>0.0</v>
      </c>
      <c r="R1347" s="2" t="s">
        <v>68</v>
      </c>
      <c r="S1347" s="4">
        <v>461.873432915444</v>
      </c>
      <c r="T1347" s="4">
        <v>108.455375</v>
      </c>
      <c r="U1347" s="4">
        <v>3463.127</v>
      </c>
      <c r="V1347" s="4">
        <v>867.643</v>
      </c>
      <c r="W1347" s="4">
        <v>2595.484</v>
      </c>
      <c r="X1347" s="2" t="s">
        <v>69</v>
      </c>
      <c r="Y1347" s="2"/>
      <c r="Z1347" s="2"/>
      <c r="AA1347" s="2"/>
      <c r="AB1347" s="2" t="s">
        <v>70</v>
      </c>
      <c r="AC1347" s="2" t="s">
        <v>71</v>
      </c>
      <c r="AD1347" s="4">
        <v>5.85038414615482</v>
      </c>
      <c r="AE1347" s="4">
        <v>5.79373865435154</v>
      </c>
      <c r="AF1347" s="2"/>
      <c r="AG1347" s="4">
        <v>0.0</v>
      </c>
      <c r="AH1347" s="2"/>
      <c r="AI1347" s="2"/>
      <c r="AJ1347" s="4">
        <v>0.0</v>
      </c>
      <c r="AK1347" s="4">
        <v>56.0</v>
      </c>
      <c r="AL1347" s="4">
        <v>1.60788893323942</v>
      </c>
      <c r="AM1347" s="4">
        <v>1.6759043294393</v>
      </c>
      <c r="AN1347" s="4">
        <v>7202.73552294315</v>
      </c>
      <c r="AO1347" s="4">
        <v>6330.78733499401</v>
      </c>
      <c r="AP1347" s="4">
        <v>8.30149672497001</v>
      </c>
      <c r="AQ1347" s="4">
        <v>0.791348416874251</v>
      </c>
      <c r="AR1347" s="4">
        <v>13247.3135343828</v>
      </c>
      <c r="AS1347" s="4">
        <v>0.0</v>
      </c>
      <c r="AT1347" s="4">
        <v>0.0</v>
      </c>
      <c r="AU1347" s="4">
        <v>0.0</v>
      </c>
      <c r="AV1347" s="4">
        <v>19578.1008693768</v>
      </c>
      <c r="AW1347" s="4">
        <v>20450.049057326</v>
      </c>
      <c r="AX1347" s="4">
        <v>5.90508204213303</v>
      </c>
      <c r="AY1347" s="4">
        <v>2.6111097451823</v>
      </c>
      <c r="AZ1347" s="2"/>
      <c r="BA1347" s="2"/>
      <c r="BB1347" s="2"/>
      <c r="BC1347" s="2"/>
      <c r="BD1347" s="4">
        <v>4377.12117353682</v>
      </c>
      <c r="BE1347" s="4">
        <v>4173.25</v>
      </c>
      <c r="BF1347" s="4">
        <v>95.3423456775793</v>
      </c>
      <c r="BG1347" s="2" t="s">
        <v>72</v>
      </c>
      <c r="BH1347" s="4">
        <v>2.0</v>
      </c>
      <c r="BI1347" s="2" t="s">
        <v>73</v>
      </c>
      <c r="BJ1347" s="2" t="s">
        <v>73</v>
      </c>
      <c r="BK1347" s="5">
        <v>44778.0</v>
      </c>
    </row>
    <row r="1348">
      <c r="A1348" s="3">
        <v>12096.0</v>
      </c>
      <c r="B1348" s="2" t="s">
        <v>63</v>
      </c>
      <c r="C1348" s="2" t="s">
        <v>354</v>
      </c>
      <c r="D1348" s="2" t="s">
        <v>65</v>
      </c>
      <c r="E1348" s="2" t="s">
        <v>75</v>
      </c>
      <c r="F1348" s="2" t="s">
        <v>458</v>
      </c>
      <c r="G1348" s="4">
        <v>68.0</v>
      </c>
      <c r="H1348" s="4">
        <v>78.0</v>
      </c>
      <c r="I1348" s="5">
        <v>44952.0</v>
      </c>
      <c r="J1348" s="5">
        <v>45020.0</v>
      </c>
      <c r="K1348" s="4">
        <v>0.0</v>
      </c>
      <c r="L1348" s="4">
        <v>8150.0</v>
      </c>
      <c r="M1348" s="4">
        <v>556.0</v>
      </c>
      <c r="N1348" s="4">
        <v>24.0</v>
      </c>
      <c r="O1348" s="4">
        <v>93.1779141104294</v>
      </c>
      <c r="P1348" s="4">
        <v>7594.0</v>
      </c>
      <c r="Q1348" s="4">
        <v>0.0</v>
      </c>
      <c r="R1348" s="2" t="s">
        <v>68</v>
      </c>
      <c r="S1348" s="4">
        <v>462.482749539109</v>
      </c>
      <c r="T1348" s="4">
        <v>78.2869938650306</v>
      </c>
      <c r="U1348" s="4">
        <v>3512.094</v>
      </c>
      <c r="V1348" s="4">
        <v>638.039</v>
      </c>
      <c r="W1348" s="4">
        <v>2874.055</v>
      </c>
      <c r="X1348" s="2" t="s">
        <v>69</v>
      </c>
      <c r="Y1348" s="2"/>
      <c r="Z1348" s="2"/>
      <c r="AA1348" s="2"/>
      <c r="AB1348" s="2" t="s">
        <v>70</v>
      </c>
      <c r="AC1348" s="2" t="s">
        <v>71</v>
      </c>
      <c r="AD1348" s="4">
        <v>5.65415808145749</v>
      </c>
      <c r="AE1348" s="4">
        <v>5.64993758344234</v>
      </c>
      <c r="AF1348" s="2"/>
      <c r="AG1348" s="4">
        <v>0.0</v>
      </c>
      <c r="AH1348" s="2"/>
      <c r="AI1348" s="2"/>
      <c r="AJ1348" s="4">
        <v>0.0</v>
      </c>
      <c r="AK1348" s="4">
        <v>56.0</v>
      </c>
      <c r="AL1348" s="4">
        <v>1.49856738336417</v>
      </c>
      <c r="AM1348" s="4">
        <v>1.4974958764774</v>
      </c>
      <c r="AN1348" s="4">
        <v>4431.33751213414</v>
      </c>
      <c r="AO1348" s="4">
        <v>5286.147840488</v>
      </c>
      <c r="AP1348" s="4">
        <v>6.94524552908857</v>
      </c>
      <c r="AQ1348" s="4">
        <v>0.648607096992393</v>
      </c>
      <c r="AR1348" s="4">
        <v>13670.0767422638</v>
      </c>
      <c r="AS1348" s="4">
        <v>0.0</v>
      </c>
      <c r="AT1348" s="4">
        <v>0.0</v>
      </c>
      <c r="AU1348" s="4">
        <v>0.0</v>
      </c>
      <c r="AV1348" s="4">
        <v>18956.2245827518</v>
      </c>
      <c r="AW1348" s="4">
        <v>18101.4142543979</v>
      </c>
      <c r="AX1348" s="4">
        <v>5.15402328479761</v>
      </c>
      <c r="AY1348" s="4">
        <v>2.49621076939055</v>
      </c>
      <c r="AZ1348" s="2"/>
      <c r="BA1348" s="2"/>
      <c r="BB1348" s="2"/>
      <c r="BC1348" s="2"/>
      <c r="BD1348" s="4">
        <v>4601.77299010852</v>
      </c>
      <c r="BE1348" s="4">
        <v>4306.96508099471</v>
      </c>
      <c r="BF1348" s="4">
        <v>93.5936016455505</v>
      </c>
      <c r="BG1348" s="2" t="s">
        <v>79</v>
      </c>
      <c r="BH1348" s="4">
        <v>6.0</v>
      </c>
      <c r="BI1348" s="2" t="s">
        <v>73</v>
      </c>
      <c r="BJ1348" s="2" t="s">
        <v>73</v>
      </c>
      <c r="BK1348" s="5">
        <v>44778.0</v>
      </c>
    </row>
    <row r="1349">
      <c r="A1349" s="3">
        <v>13809.0</v>
      </c>
      <c r="B1349" s="2" t="s">
        <v>63</v>
      </c>
      <c r="C1349" s="2" t="s">
        <v>241</v>
      </c>
      <c r="D1349" s="2" t="s">
        <v>83</v>
      </c>
      <c r="E1349" s="2" t="s">
        <v>78</v>
      </c>
      <c r="F1349" s="2" t="s">
        <v>452</v>
      </c>
      <c r="G1349" s="4">
        <v>49.0</v>
      </c>
      <c r="H1349" s="4">
        <v>440.0</v>
      </c>
      <c r="I1349" s="5">
        <v>45062.0</v>
      </c>
      <c r="J1349" s="5">
        <v>45111.0</v>
      </c>
      <c r="K1349" s="4">
        <v>0.0</v>
      </c>
      <c r="L1349" s="4">
        <v>9048.0</v>
      </c>
      <c r="M1349" s="4">
        <v>21.0</v>
      </c>
      <c r="N1349" s="4">
        <v>21.0</v>
      </c>
      <c r="O1349" s="4">
        <v>103.415119363395</v>
      </c>
      <c r="P1349" s="4">
        <v>9357.0</v>
      </c>
      <c r="Q1349" s="4">
        <v>0.0</v>
      </c>
      <c r="R1349" s="2" t="s">
        <v>85</v>
      </c>
      <c r="S1349" s="4">
        <v>855.0</v>
      </c>
      <c r="T1349" s="4">
        <v>458.359084880636</v>
      </c>
      <c r="U1349" s="4">
        <v>8000.235</v>
      </c>
      <c r="V1349" s="4">
        <v>4147.233</v>
      </c>
      <c r="W1349" s="4">
        <v>3853.00199999999</v>
      </c>
      <c r="X1349" s="2" t="s">
        <v>69</v>
      </c>
      <c r="Y1349" s="2"/>
      <c r="Z1349" s="2"/>
      <c r="AA1349" s="2"/>
      <c r="AB1349" s="2" t="s">
        <v>70</v>
      </c>
      <c r="AC1349" s="2" t="s">
        <v>71</v>
      </c>
      <c r="AD1349" s="4">
        <v>8.46938775510204</v>
      </c>
      <c r="AE1349" s="4">
        <v>8.09471255345639</v>
      </c>
      <c r="AF1349" s="2"/>
      <c r="AG1349" s="4">
        <v>0.0</v>
      </c>
      <c r="AH1349" s="2"/>
      <c r="AI1349" s="2"/>
      <c r="AJ1349" s="4">
        <v>0.0</v>
      </c>
      <c r="AK1349" s="4">
        <v>144.0</v>
      </c>
      <c r="AL1349" s="4">
        <v>1.57504621773435</v>
      </c>
      <c r="AM1349" s="4">
        <v>1.4630094716097</v>
      </c>
      <c r="AN1349" s="4">
        <v>20876.358607444</v>
      </c>
      <c r="AO1349" s="4">
        <v>17209.8756857214</v>
      </c>
      <c r="AP1349" s="4">
        <v>5.03380413095769</v>
      </c>
      <c r="AQ1349" s="4">
        <v>1.90206406782951</v>
      </c>
      <c r="AR1349" s="4">
        <v>17993.5982362667</v>
      </c>
      <c r="AS1349" s="4">
        <v>0.0</v>
      </c>
      <c r="AT1349" s="4">
        <v>0.0</v>
      </c>
      <c r="AU1349" s="4">
        <v>0.0</v>
      </c>
      <c r="AV1349" s="4">
        <v>35203.4739219882</v>
      </c>
      <c r="AW1349" s="4">
        <v>38869.9568437108</v>
      </c>
      <c r="AX1349" s="4">
        <v>4.85860188403351</v>
      </c>
      <c r="AY1349" s="4">
        <v>3.76226075900269</v>
      </c>
      <c r="AZ1349" s="2"/>
      <c r="BA1349" s="2"/>
      <c r="BB1349" s="2"/>
      <c r="BC1349" s="2"/>
      <c r="BD1349" s="4">
        <v>5724.53746566896</v>
      </c>
      <c r="BE1349" s="4">
        <v>6068.65622702291</v>
      </c>
      <c r="BF1349" s="4">
        <v>106.011293723164</v>
      </c>
      <c r="BG1349" s="2" t="s">
        <v>160</v>
      </c>
      <c r="BH1349" s="4">
        <v>9.0</v>
      </c>
      <c r="BI1349" s="2" t="s">
        <v>73</v>
      </c>
      <c r="BJ1349" s="2" t="s">
        <v>73</v>
      </c>
      <c r="BK1349" s="5">
        <v>44820.0</v>
      </c>
    </row>
    <row r="1350">
      <c r="A1350" s="3">
        <v>13834.0</v>
      </c>
      <c r="B1350" s="2" t="s">
        <v>63</v>
      </c>
      <c r="C1350" s="2" t="s">
        <v>191</v>
      </c>
      <c r="D1350" s="2" t="s">
        <v>83</v>
      </c>
      <c r="E1350" s="2" t="s">
        <v>75</v>
      </c>
      <c r="F1350" s="2" t="s">
        <v>452</v>
      </c>
      <c r="G1350" s="4">
        <v>63.0</v>
      </c>
      <c r="H1350" s="4">
        <v>350.0</v>
      </c>
      <c r="I1350" s="5">
        <v>45063.0</v>
      </c>
      <c r="J1350" s="5">
        <v>45126.0</v>
      </c>
      <c r="K1350" s="4">
        <v>0.0</v>
      </c>
      <c r="L1350" s="4">
        <v>9125.0</v>
      </c>
      <c r="M1350" s="4">
        <v>10.0</v>
      </c>
      <c r="N1350" s="4">
        <v>10.0</v>
      </c>
      <c r="O1350" s="4">
        <v>104.493150684931</v>
      </c>
      <c r="P1350" s="4">
        <v>9535.0</v>
      </c>
      <c r="Q1350" s="4">
        <v>0.0</v>
      </c>
      <c r="R1350" s="2" t="s">
        <v>85</v>
      </c>
      <c r="S1350" s="4">
        <v>833.0</v>
      </c>
      <c r="T1350" s="4">
        <v>344.44109589041</v>
      </c>
      <c r="U1350" s="4">
        <v>7942.655</v>
      </c>
      <c r="V1350" s="4">
        <v>3143.025</v>
      </c>
      <c r="W1350" s="4">
        <v>4799.62999999999</v>
      </c>
      <c r="X1350" s="2" t="s">
        <v>69</v>
      </c>
      <c r="Y1350" s="2"/>
      <c r="Z1350" s="2"/>
      <c r="AA1350" s="2"/>
      <c r="AB1350" s="2" t="s">
        <v>70</v>
      </c>
      <c r="AC1350" s="2" t="s">
        <v>71</v>
      </c>
      <c r="AD1350" s="4">
        <v>7.66666666666666</v>
      </c>
      <c r="AE1350" s="4">
        <v>7.75490323983474</v>
      </c>
      <c r="AF1350" s="2"/>
      <c r="AG1350" s="4">
        <v>0.0</v>
      </c>
      <c r="AH1350" s="2"/>
      <c r="AI1350" s="2"/>
      <c r="AJ1350" s="4">
        <v>0.0</v>
      </c>
      <c r="AK1350" s="4">
        <v>144.0</v>
      </c>
      <c r="AL1350" s="4">
        <v>1.55227780864513</v>
      </c>
      <c r="AM1350" s="4">
        <v>1.4851031278435</v>
      </c>
      <c r="AN1350" s="4">
        <v>16575.8101603916</v>
      </c>
      <c r="AO1350" s="4">
        <v>17486.2519944379</v>
      </c>
      <c r="AP1350" s="4">
        <v>5.27383974368376</v>
      </c>
      <c r="AQ1350" s="4">
        <v>1.91630158843155</v>
      </c>
      <c r="AR1350" s="4">
        <v>21891.8609907698</v>
      </c>
      <c r="AS1350" s="4">
        <v>0.0</v>
      </c>
      <c r="AT1350" s="4">
        <v>0.0</v>
      </c>
      <c r="AU1350" s="4">
        <v>0.0</v>
      </c>
      <c r="AV1350" s="4">
        <v>39378.1129852077</v>
      </c>
      <c r="AW1350" s="4">
        <v>38467.6711511614</v>
      </c>
      <c r="AX1350" s="4">
        <v>4.84317538041895</v>
      </c>
      <c r="AY1350" s="4">
        <v>4.12984929053043</v>
      </c>
      <c r="AZ1350" s="2"/>
      <c r="BA1350" s="2"/>
      <c r="BB1350" s="2"/>
      <c r="BC1350" s="2"/>
      <c r="BD1350" s="4">
        <v>7392.38171002847</v>
      </c>
      <c r="BE1350" s="4">
        <v>7450.35913870746</v>
      </c>
      <c r="BF1350" s="4">
        <v>100.784286187499</v>
      </c>
      <c r="BG1350" s="2" t="s">
        <v>86</v>
      </c>
      <c r="BH1350" s="4">
        <v>21.0</v>
      </c>
      <c r="BI1350" s="2" t="s">
        <v>73</v>
      </c>
      <c r="BJ1350" s="2" t="s">
        <v>73</v>
      </c>
      <c r="BK1350" s="5">
        <v>44820.0</v>
      </c>
    </row>
    <row r="1351">
      <c r="A1351" s="3">
        <v>13837.0</v>
      </c>
      <c r="B1351" s="2" t="s">
        <v>63</v>
      </c>
      <c r="C1351" s="2" t="s">
        <v>171</v>
      </c>
      <c r="D1351" s="2" t="s">
        <v>83</v>
      </c>
      <c r="E1351" s="2" t="s">
        <v>78</v>
      </c>
      <c r="F1351" s="2" t="s">
        <v>452</v>
      </c>
      <c r="G1351" s="4">
        <v>56.0</v>
      </c>
      <c r="H1351" s="4">
        <v>447.0</v>
      </c>
      <c r="I1351" s="5">
        <v>45063.0</v>
      </c>
      <c r="J1351" s="5">
        <v>45119.0</v>
      </c>
      <c r="K1351" s="4">
        <v>0.0</v>
      </c>
      <c r="L1351" s="4">
        <v>9030.0</v>
      </c>
      <c r="M1351" s="4">
        <v>27.0</v>
      </c>
      <c r="N1351" s="4">
        <v>27.0</v>
      </c>
      <c r="O1351" s="4">
        <v>102.624584717607</v>
      </c>
      <c r="P1351" s="4">
        <v>9267.0</v>
      </c>
      <c r="Q1351" s="4">
        <v>0.0</v>
      </c>
      <c r="R1351" s="2" t="s">
        <v>85</v>
      </c>
      <c r="S1351" s="4">
        <v>877.0</v>
      </c>
      <c r="T1351" s="4">
        <v>434.10276854928</v>
      </c>
      <c r="U1351" s="4">
        <v>8127.159</v>
      </c>
      <c r="V1351" s="4">
        <v>3919.948</v>
      </c>
      <c r="W1351" s="4">
        <v>4207.21099999999</v>
      </c>
      <c r="X1351" s="2" t="s">
        <v>69</v>
      </c>
      <c r="Y1351" s="2"/>
      <c r="Z1351" s="2"/>
      <c r="AA1351" s="2"/>
      <c r="AB1351" s="2" t="s">
        <v>70</v>
      </c>
      <c r="AC1351" s="2" t="s">
        <v>71</v>
      </c>
      <c r="AD1351" s="4">
        <v>7.67857142857142</v>
      </c>
      <c r="AE1351" s="4">
        <v>7.90887913304856</v>
      </c>
      <c r="AF1351" s="2"/>
      <c r="AG1351" s="4">
        <v>0.0</v>
      </c>
      <c r="AH1351" s="2"/>
      <c r="AI1351" s="2"/>
      <c r="AJ1351" s="4">
        <v>0.0</v>
      </c>
      <c r="AK1351" s="4">
        <v>126.0</v>
      </c>
      <c r="AL1351" s="4">
        <v>1.60235443047694</v>
      </c>
      <c r="AM1351" s="4">
        <v>1.5281806462382</v>
      </c>
      <c r="AN1351" s="4">
        <v>21169.9942903026</v>
      </c>
      <c r="AO1351" s="4">
        <v>17509.4026957958</v>
      </c>
      <c r="AP1351" s="4">
        <v>5.40058038787826</v>
      </c>
      <c r="AQ1351" s="4">
        <v>1.93902576919112</v>
      </c>
      <c r="AR1351" s="4">
        <v>19881.2589934965</v>
      </c>
      <c r="AS1351" s="4">
        <v>0.0</v>
      </c>
      <c r="AT1351" s="4">
        <v>0.0</v>
      </c>
      <c r="AU1351" s="4">
        <v>0.0</v>
      </c>
      <c r="AV1351" s="4">
        <v>37390.6616892923</v>
      </c>
      <c r="AW1351" s="4">
        <v>41051.2532837991</v>
      </c>
      <c r="AX1351" s="4">
        <v>5.05111974354127</v>
      </c>
      <c r="AY1351" s="4">
        <v>4.03481835429938</v>
      </c>
      <c r="AZ1351" s="2"/>
      <c r="BA1351" s="2"/>
      <c r="BB1351" s="2"/>
      <c r="BC1351" s="2"/>
      <c r="BD1351" s="4">
        <v>6631.53176250077</v>
      </c>
      <c r="BE1351" s="4">
        <v>6741.44318580131</v>
      </c>
      <c r="BF1351" s="4">
        <v>101.657406271082</v>
      </c>
      <c r="BG1351" s="2" t="s">
        <v>94</v>
      </c>
      <c r="BH1351" s="4">
        <v>16.0</v>
      </c>
      <c r="BI1351" s="2" t="s">
        <v>73</v>
      </c>
      <c r="BJ1351" s="2" t="s">
        <v>73</v>
      </c>
      <c r="BK1351" s="5">
        <v>44820.0</v>
      </c>
    </row>
    <row r="1352">
      <c r="A1352" s="3">
        <v>13841.0</v>
      </c>
      <c r="B1352" s="2" t="s">
        <v>63</v>
      </c>
      <c r="C1352" s="2" t="s">
        <v>408</v>
      </c>
      <c r="D1352" s="2" t="s">
        <v>83</v>
      </c>
      <c r="E1352" s="2" t="s">
        <v>75</v>
      </c>
      <c r="F1352" s="2" t="s">
        <v>452</v>
      </c>
      <c r="G1352" s="4">
        <v>63.0</v>
      </c>
      <c r="H1352" s="4">
        <v>352.0</v>
      </c>
      <c r="I1352" s="5">
        <v>45063.0</v>
      </c>
      <c r="J1352" s="5">
        <v>45126.0</v>
      </c>
      <c r="K1352" s="4">
        <v>0.0</v>
      </c>
      <c r="L1352" s="4">
        <v>9058.0</v>
      </c>
      <c r="M1352" s="4">
        <v>32.0</v>
      </c>
      <c r="N1352" s="4">
        <v>32.0</v>
      </c>
      <c r="O1352" s="4">
        <v>104.636785162287</v>
      </c>
      <c r="P1352" s="4">
        <v>9478.0</v>
      </c>
      <c r="Q1352" s="4">
        <v>0.0</v>
      </c>
      <c r="R1352" s="2" t="s">
        <v>85</v>
      </c>
      <c r="S1352" s="4">
        <v>800.0</v>
      </c>
      <c r="T1352" s="4">
        <v>335.736807242216</v>
      </c>
      <c r="U1352" s="4">
        <v>7582.4</v>
      </c>
      <c r="V1352" s="4">
        <v>3041.104</v>
      </c>
      <c r="W1352" s="4">
        <v>4541.296</v>
      </c>
      <c r="X1352" s="2" t="s">
        <v>69</v>
      </c>
      <c r="Y1352" s="2"/>
      <c r="Z1352" s="2"/>
      <c r="AA1352" s="2"/>
      <c r="AB1352" s="2" t="s">
        <v>70</v>
      </c>
      <c r="AC1352" s="2" t="s">
        <v>71</v>
      </c>
      <c r="AD1352" s="4">
        <v>7.11111111111111</v>
      </c>
      <c r="AE1352" s="4">
        <v>7.36925702790132</v>
      </c>
      <c r="AF1352" s="2"/>
      <c r="AG1352" s="4">
        <v>0.0</v>
      </c>
      <c r="AH1352" s="2"/>
      <c r="AI1352" s="2"/>
      <c r="AJ1352" s="4">
        <v>90.0</v>
      </c>
      <c r="AK1352" s="4">
        <v>144.0</v>
      </c>
      <c r="AL1352" s="4">
        <v>1.62922696209885</v>
      </c>
      <c r="AM1352" s="4">
        <v>1.5793316950005</v>
      </c>
      <c r="AN1352" s="4">
        <v>15895.6271837206</v>
      </c>
      <c r="AO1352" s="4">
        <v>17344.2829115815</v>
      </c>
      <c r="AP1352" s="4">
        <v>5.2269265318518</v>
      </c>
      <c r="AQ1352" s="4">
        <v>1.91480270606994</v>
      </c>
      <c r="AR1352" s="4">
        <v>21727.2850866166</v>
      </c>
      <c r="AS1352" s="4">
        <v>0.0</v>
      </c>
      <c r="AT1352" s="4">
        <v>0.0</v>
      </c>
      <c r="AU1352" s="4">
        <v>0.0</v>
      </c>
      <c r="AV1352" s="4">
        <v>39071.5679981982</v>
      </c>
      <c r="AW1352" s="4">
        <v>37622.9122703373</v>
      </c>
      <c r="AX1352" s="4">
        <v>4.96187384869399</v>
      </c>
      <c r="AY1352" s="4">
        <v>4.12234311017073</v>
      </c>
      <c r="AZ1352" s="2"/>
      <c r="BA1352" s="2"/>
      <c r="BB1352" s="2"/>
      <c r="BC1352" s="2"/>
      <c r="BD1352" s="4">
        <v>7178.91046924024</v>
      </c>
      <c r="BE1352" s="4">
        <v>7398.80188607168</v>
      </c>
      <c r="BF1352" s="4">
        <v>103.063019350549</v>
      </c>
      <c r="BG1352" s="2" t="s">
        <v>135</v>
      </c>
      <c r="BH1352" s="4">
        <v>10.0</v>
      </c>
      <c r="BI1352" s="2" t="s">
        <v>73</v>
      </c>
      <c r="BJ1352" s="2" t="s">
        <v>73</v>
      </c>
      <c r="BK1352" s="5">
        <v>44820.0</v>
      </c>
    </row>
    <row r="1353">
      <c r="A1353" s="3">
        <v>13863.0</v>
      </c>
      <c r="B1353" s="2" t="s">
        <v>63</v>
      </c>
      <c r="C1353" s="2" t="s">
        <v>379</v>
      </c>
      <c r="D1353" s="2" t="s">
        <v>83</v>
      </c>
      <c r="E1353" s="2" t="s">
        <v>78</v>
      </c>
      <c r="F1353" s="2" t="s">
        <v>452</v>
      </c>
      <c r="G1353" s="4">
        <v>55.0</v>
      </c>
      <c r="H1353" s="4">
        <v>434.0</v>
      </c>
      <c r="I1353" s="5">
        <v>45064.0</v>
      </c>
      <c r="J1353" s="5">
        <v>45119.0</v>
      </c>
      <c r="K1353" s="4">
        <v>0.0</v>
      </c>
      <c r="L1353" s="4">
        <v>9006.0</v>
      </c>
      <c r="M1353" s="4">
        <v>11.0</v>
      </c>
      <c r="N1353" s="4">
        <v>4.0</v>
      </c>
      <c r="O1353" s="4">
        <v>99.8778592049744</v>
      </c>
      <c r="P1353" s="4">
        <v>8995.0</v>
      </c>
      <c r="Q1353" s="4">
        <v>0.0</v>
      </c>
      <c r="R1353" s="2" t="s">
        <v>85</v>
      </c>
      <c r="S1353" s="4">
        <v>833.0</v>
      </c>
      <c r="T1353" s="4">
        <v>425.302242949145</v>
      </c>
      <c r="U1353" s="4">
        <v>7492.835</v>
      </c>
      <c r="V1353" s="4">
        <v>3830.272</v>
      </c>
      <c r="W1353" s="4">
        <v>3662.563</v>
      </c>
      <c r="X1353" s="2" t="s">
        <v>69</v>
      </c>
      <c r="Y1353" s="2"/>
      <c r="Z1353" s="2"/>
      <c r="AA1353" s="2"/>
      <c r="AB1353" s="2" t="s">
        <v>70</v>
      </c>
      <c r="AC1353" s="2" t="s">
        <v>71</v>
      </c>
      <c r="AD1353" s="4">
        <v>7.25454545454545</v>
      </c>
      <c r="AE1353" s="4">
        <v>7.41268649183372</v>
      </c>
      <c r="AF1353" s="2"/>
      <c r="AG1353" s="4">
        <v>0.0</v>
      </c>
      <c r="AH1353" s="2"/>
      <c r="AI1353" s="2"/>
      <c r="AJ1353" s="4">
        <v>0.0</v>
      </c>
      <c r="AK1353" s="4">
        <v>126.0</v>
      </c>
      <c r="AL1353" s="4">
        <v>1.85501990669118</v>
      </c>
      <c r="AM1353" s="4">
        <v>1.7034541853266</v>
      </c>
      <c r="AN1353" s="4">
        <v>19898.5250719323</v>
      </c>
      <c r="AO1353" s="4">
        <v>16930.4470345296</v>
      </c>
      <c r="AP1353" s="4">
        <v>5.19506841078972</v>
      </c>
      <c r="AQ1353" s="4">
        <v>1.87990750994111</v>
      </c>
      <c r="AR1353" s="4">
        <v>20025.3342825971</v>
      </c>
      <c r="AS1353" s="4">
        <v>0.0</v>
      </c>
      <c r="AT1353" s="4">
        <v>0.0</v>
      </c>
      <c r="AU1353" s="4">
        <v>0.0</v>
      </c>
      <c r="AV1353" s="4">
        <v>36955.7813171267</v>
      </c>
      <c r="AW1353" s="4">
        <v>39923.8593545295</v>
      </c>
      <c r="AX1353" s="4">
        <v>5.32827152266525</v>
      </c>
      <c r="AY1353" s="4">
        <v>4.10848041324366</v>
      </c>
      <c r="AZ1353" s="2"/>
      <c r="BA1353" s="2"/>
      <c r="BB1353" s="2"/>
      <c r="BC1353" s="2"/>
      <c r="BD1353" s="4">
        <v>6484.2055178657</v>
      </c>
      <c r="BE1353" s="4">
        <v>6794.12727451058</v>
      </c>
      <c r="BF1353" s="4">
        <v>104.779641172553</v>
      </c>
      <c r="BG1353" s="2" t="s">
        <v>113</v>
      </c>
      <c r="BH1353" s="4">
        <v>11.0</v>
      </c>
      <c r="BI1353" s="2" t="s">
        <v>73</v>
      </c>
      <c r="BJ1353" s="2" t="s">
        <v>73</v>
      </c>
      <c r="BK1353" s="5">
        <v>44820.0</v>
      </c>
    </row>
    <row r="1354">
      <c r="A1354" s="3">
        <v>12120.0</v>
      </c>
      <c r="B1354" s="2" t="s">
        <v>63</v>
      </c>
      <c r="C1354" s="2" t="s">
        <v>197</v>
      </c>
      <c r="D1354" s="2" t="s">
        <v>65</v>
      </c>
      <c r="E1354" s="2" t="s">
        <v>75</v>
      </c>
      <c r="F1354" s="2" t="s">
        <v>458</v>
      </c>
      <c r="G1354" s="4">
        <v>66.0</v>
      </c>
      <c r="H1354" s="4">
        <v>105.0</v>
      </c>
      <c r="I1354" s="5">
        <v>44953.0</v>
      </c>
      <c r="J1354" s="5">
        <v>45019.0</v>
      </c>
      <c r="K1354" s="4">
        <v>0.0</v>
      </c>
      <c r="L1354" s="4">
        <v>8000.0</v>
      </c>
      <c r="M1354" s="4">
        <v>717.0</v>
      </c>
      <c r="N1354" s="4">
        <v>22.0</v>
      </c>
      <c r="O1354" s="4">
        <v>91.0375</v>
      </c>
      <c r="P1354" s="4">
        <v>7283.0</v>
      </c>
      <c r="Q1354" s="4">
        <v>0.0</v>
      </c>
      <c r="R1354" s="2" t="s">
        <v>68</v>
      </c>
      <c r="S1354" s="4">
        <v>429.236578333104</v>
      </c>
      <c r="T1354" s="4">
        <v>79.58125</v>
      </c>
      <c r="U1354" s="4">
        <v>3126.13</v>
      </c>
      <c r="V1354" s="4">
        <v>636.65</v>
      </c>
      <c r="W1354" s="4">
        <v>2489.48</v>
      </c>
      <c r="X1354" s="2" t="s">
        <v>69</v>
      </c>
      <c r="Y1354" s="2"/>
      <c r="Z1354" s="2"/>
      <c r="AA1354" s="2"/>
      <c r="AB1354" s="2" t="s">
        <v>70</v>
      </c>
      <c r="AC1354" s="2" t="s">
        <v>71</v>
      </c>
      <c r="AD1354" s="4">
        <v>4.91267542928946</v>
      </c>
      <c r="AE1354" s="4">
        <v>5.29780800504703</v>
      </c>
      <c r="AF1354" s="2"/>
      <c r="AG1354" s="4">
        <v>0.0</v>
      </c>
      <c r="AH1354" s="2"/>
      <c r="AI1354" s="2"/>
      <c r="AJ1354" s="4">
        <v>0.0</v>
      </c>
      <c r="AK1354" s="4">
        <v>56.0</v>
      </c>
      <c r="AL1354" s="4">
        <v>1.58347457629694</v>
      </c>
      <c r="AM1354" s="4">
        <v>1.5355964161686</v>
      </c>
      <c r="AN1354" s="4">
        <v>4526.5808499971</v>
      </c>
      <c r="AO1354" s="4">
        <v>5100.0943260916</v>
      </c>
      <c r="AP1354" s="4">
        <v>7.10999897902631</v>
      </c>
      <c r="AQ1354" s="4">
        <v>0.63751179076145</v>
      </c>
      <c r="AR1354" s="4">
        <v>12490.7218345138</v>
      </c>
      <c r="AS1354" s="4">
        <v>0.0</v>
      </c>
      <c r="AT1354" s="4">
        <v>0.0</v>
      </c>
      <c r="AU1354" s="4">
        <v>0.0</v>
      </c>
      <c r="AV1354" s="4">
        <v>17590.8161606054</v>
      </c>
      <c r="AW1354" s="4">
        <v>17017.3026845109</v>
      </c>
      <c r="AX1354" s="4">
        <v>5.44356846468666</v>
      </c>
      <c r="AY1354" s="4">
        <v>2.41532557470896</v>
      </c>
      <c r="AZ1354" s="2"/>
      <c r="BA1354" s="2"/>
      <c r="BB1354" s="2"/>
      <c r="BC1354" s="2"/>
      <c r="BD1354" s="4">
        <v>4322.50375054283</v>
      </c>
      <c r="BE1354" s="4">
        <v>3942.0282881997</v>
      </c>
      <c r="BF1354" s="4">
        <v>91.1977991390904</v>
      </c>
      <c r="BG1354" s="2" t="s">
        <v>79</v>
      </c>
      <c r="BH1354" s="4">
        <v>9.0</v>
      </c>
      <c r="BI1354" s="2" t="s">
        <v>73</v>
      </c>
      <c r="BJ1354" s="2" t="s">
        <v>73</v>
      </c>
      <c r="BK1354" s="5">
        <v>44778.0</v>
      </c>
    </row>
    <row r="1355">
      <c r="A1355" s="3">
        <v>12121.0</v>
      </c>
      <c r="B1355" s="2" t="s">
        <v>63</v>
      </c>
      <c r="C1355" s="2" t="s">
        <v>267</v>
      </c>
      <c r="D1355" s="2" t="s">
        <v>65</v>
      </c>
      <c r="E1355" s="2" t="s">
        <v>78</v>
      </c>
      <c r="F1355" s="2" t="s">
        <v>458</v>
      </c>
      <c r="G1355" s="4">
        <v>61.0</v>
      </c>
      <c r="H1355" s="4">
        <v>105.0</v>
      </c>
      <c r="I1355" s="5">
        <v>44953.0</v>
      </c>
      <c r="J1355" s="5">
        <v>45014.0</v>
      </c>
      <c r="K1355" s="4">
        <v>0.0</v>
      </c>
      <c r="L1355" s="4">
        <v>8050.0</v>
      </c>
      <c r="M1355" s="4">
        <v>559.0</v>
      </c>
      <c r="N1355" s="4">
        <v>33.0</v>
      </c>
      <c r="O1355" s="4">
        <v>93.055900621118</v>
      </c>
      <c r="P1355" s="4">
        <v>7491.0</v>
      </c>
      <c r="Q1355" s="4">
        <v>0.0</v>
      </c>
      <c r="R1355" s="2" t="s">
        <v>68</v>
      </c>
      <c r="S1355" s="4">
        <v>464.692564410626</v>
      </c>
      <c r="T1355" s="4">
        <v>101.320496894409</v>
      </c>
      <c r="U1355" s="4">
        <v>3481.012</v>
      </c>
      <c r="V1355" s="4">
        <v>815.63</v>
      </c>
      <c r="W1355" s="4">
        <v>2665.382</v>
      </c>
      <c r="X1355" s="2" t="s">
        <v>69</v>
      </c>
      <c r="Y1355" s="2"/>
      <c r="Z1355" s="2"/>
      <c r="AA1355" s="2"/>
      <c r="AB1355" s="2" t="s">
        <v>70</v>
      </c>
      <c r="AC1355" s="2" t="s">
        <v>71</v>
      </c>
      <c r="AD1355" s="4">
        <v>5.89659941656764</v>
      </c>
      <c r="AE1355" s="4">
        <v>5.9569191396101</v>
      </c>
      <c r="AF1355" s="2"/>
      <c r="AG1355" s="4">
        <v>0.0</v>
      </c>
      <c r="AH1355" s="2"/>
      <c r="AI1355" s="2"/>
      <c r="AJ1355" s="4">
        <v>0.0</v>
      </c>
      <c r="AK1355" s="4">
        <v>56.0</v>
      </c>
      <c r="AL1355" s="4">
        <v>1.48815441839105</v>
      </c>
      <c r="AM1355" s="4">
        <v>1.4559710625376</v>
      </c>
      <c r="AN1355" s="4">
        <v>6029.8081281489</v>
      </c>
      <c r="AO1355" s="4">
        <v>5198.98215732874</v>
      </c>
      <c r="AP1355" s="4">
        <v>7.39282288310741</v>
      </c>
      <c r="AQ1355" s="4">
        <v>0.645836292835868</v>
      </c>
      <c r="AR1355" s="4">
        <v>14577.3058295632</v>
      </c>
      <c r="AS1355" s="4">
        <v>0.0</v>
      </c>
      <c r="AT1355" s="4">
        <v>0.0</v>
      </c>
      <c r="AU1355" s="4">
        <v>0.0</v>
      </c>
      <c r="AV1355" s="4">
        <v>19776.2879868919</v>
      </c>
      <c r="AW1355" s="4">
        <v>20607.1139577121</v>
      </c>
      <c r="AX1355" s="4">
        <v>5.91986294724411</v>
      </c>
      <c r="AY1355" s="4">
        <v>2.64000640593938</v>
      </c>
      <c r="AZ1355" s="2"/>
      <c r="BA1355" s="2"/>
      <c r="BB1355" s="2"/>
      <c r="BC1355" s="2"/>
      <c r="BD1355" s="4">
        <v>4262.93137837317</v>
      </c>
      <c r="BE1355" s="4">
        <v>3966.5</v>
      </c>
      <c r="BF1355" s="4">
        <v>93.0463018973976</v>
      </c>
      <c r="BG1355" s="2"/>
      <c r="BH1355" s="4">
        <v>0.0</v>
      </c>
      <c r="BI1355" s="2" t="s">
        <v>73</v>
      </c>
      <c r="BJ1355" s="2" t="s">
        <v>73</v>
      </c>
      <c r="BK1355" s="5">
        <v>44778.0</v>
      </c>
    </row>
    <row r="1356">
      <c r="A1356" s="3">
        <v>12133.0</v>
      </c>
      <c r="B1356" s="2" t="s">
        <v>63</v>
      </c>
      <c r="C1356" s="2" t="s">
        <v>203</v>
      </c>
      <c r="D1356" s="2" t="s">
        <v>65</v>
      </c>
      <c r="E1356" s="2" t="s">
        <v>78</v>
      </c>
      <c r="F1356" s="2" t="s">
        <v>468</v>
      </c>
      <c r="G1356" s="4">
        <v>59.0</v>
      </c>
      <c r="H1356" s="4">
        <v>105.0</v>
      </c>
      <c r="I1356" s="5">
        <v>44956.0</v>
      </c>
      <c r="J1356" s="5">
        <v>45015.0</v>
      </c>
      <c r="K1356" s="4">
        <v>0.0</v>
      </c>
      <c r="L1356" s="4">
        <v>8000.0</v>
      </c>
      <c r="M1356" s="4">
        <v>444.0</v>
      </c>
      <c r="N1356" s="4">
        <v>44.0</v>
      </c>
      <c r="O1356" s="4">
        <v>94.45</v>
      </c>
      <c r="P1356" s="4">
        <v>7556.0</v>
      </c>
      <c r="Q1356" s="4">
        <v>0.0</v>
      </c>
      <c r="R1356" s="2" t="s">
        <v>68</v>
      </c>
      <c r="S1356" s="4">
        <v>441.280571731074</v>
      </c>
      <c r="T1356" s="4">
        <v>104.560875</v>
      </c>
      <c r="U1356" s="4">
        <v>3334.316</v>
      </c>
      <c r="V1356" s="4">
        <v>836.487</v>
      </c>
      <c r="W1356" s="4">
        <v>2497.82899999999</v>
      </c>
      <c r="X1356" s="2" t="s">
        <v>69</v>
      </c>
      <c r="Y1356" s="2"/>
      <c r="Z1356" s="2"/>
      <c r="AA1356" s="2"/>
      <c r="AB1356" s="2" t="s">
        <v>70</v>
      </c>
      <c r="AC1356" s="2" t="s">
        <v>71</v>
      </c>
      <c r="AD1356" s="4">
        <v>5.69967070730635</v>
      </c>
      <c r="AE1356" s="4">
        <v>5.70711350391651</v>
      </c>
      <c r="AF1356" s="2"/>
      <c r="AG1356" s="4">
        <v>0.0</v>
      </c>
      <c r="AH1356" s="2"/>
      <c r="AI1356" s="2"/>
      <c r="AJ1356" s="4">
        <v>0.0</v>
      </c>
      <c r="AK1356" s="4">
        <v>56.0</v>
      </c>
      <c r="AL1356" s="4">
        <v>1.60781622761205</v>
      </c>
      <c r="AM1356" s="4">
        <v>1.5358183382988</v>
      </c>
      <c r="AN1356" s="4">
        <v>6174.91750758883</v>
      </c>
      <c r="AO1356" s="4">
        <v>5252.15010381927</v>
      </c>
      <c r="AP1356" s="4">
        <v>7.38196470188877</v>
      </c>
      <c r="AQ1356" s="4">
        <v>0.656518762977409</v>
      </c>
      <c r="AR1356" s="4">
        <v>12815.5183447986</v>
      </c>
      <c r="AS1356" s="4">
        <v>0.0</v>
      </c>
      <c r="AT1356" s="4">
        <v>0.0</v>
      </c>
      <c r="AU1356" s="4">
        <v>0.0</v>
      </c>
      <c r="AV1356" s="4">
        <v>18067.6684486179</v>
      </c>
      <c r="AW1356" s="4">
        <v>18990.4358523875</v>
      </c>
      <c r="AX1356" s="4">
        <v>5.69545173654432</v>
      </c>
      <c r="AY1356" s="4">
        <v>2.39116840241105</v>
      </c>
      <c r="AZ1356" s="2"/>
      <c r="BA1356" s="2"/>
      <c r="BB1356" s="2"/>
      <c r="BC1356" s="2"/>
      <c r="BD1356" s="4">
        <v>4183.66934285802</v>
      </c>
      <c r="BE1356" s="4">
        <v>4016.05</v>
      </c>
      <c r="BF1356" s="4">
        <v>95.9934849262365</v>
      </c>
      <c r="BG1356" s="2" t="s">
        <v>92</v>
      </c>
      <c r="BH1356" s="4">
        <v>20.0</v>
      </c>
      <c r="BI1356" s="2" t="s">
        <v>73</v>
      </c>
      <c r="BJ1356" s="2" t="s">
        <v>73</v>
      </c>
      <c r="BK1356" s="5">
        <v>44812.0</v>
      </c>
    </row>
    <row r="1357">
      <c r="A1357" s="3">
        <v>12134.0</v>
      </c>
      <c r="B1357" s="2" t="s">
        <v>63</v>
      </c>
      <c r="C1357" s="2" t="s">
        <v>333</v>
      </c>
      <c r="D1357" s="2" t="s">
        <v>65</v>
      </c>
      <c r="E1357" s="2" t="s">
        <v>75</v>
      </c>
      <c r="F1357" s="2" t="s">
        <v>468</v>
      </c>
      <c r="G1357" s="4">
        <v>65.0</v>
      </c>
      <c r="H1357" s="4">
        <v>70.0</v>
      </c>
      <c r="I1357" s="5">
        <v>44956.0</v>
      </c>
      <c r="J1357" s="5">
        <v>45021.0</v>
      </c>
      <c r="K1357" s="4">
        <v>0.0</v>
      </c>
      <c r="L1357" s="4">
        <v>8000.0</v>
      </c>
      <c r="M1357" s="4">
        <v>462.0</v>
      </c>
      <c r="N1357" s="4">
        <v>48.0</v>
      </c>
      <c r="O1357" s="4">
        <v>94.2875</v>
      </c>
      <c r="P1357" s="4">
        <v>7543.0</v>
      </c>
      <c r="Q1357" s="4">
        <v>0.0</v>
      </c>
      <c r="R1357" s="2" t="s">
        <v>68</v>
      </c>
      <c r="S1357" s="4">
        <v>419.838128065756</v>
      </c>
      <c r="T1357" s="4">
        <v>70.0</v>
      </c>
      <c r="U1357" s="4">
        <v>3166.839</v>
      </c>
      <c r="V1357" s="4">
        <v>560.0</v>
      </c>
      <c r="W1357" s="4">
        <v>2606.839</v>
      </c>
      <c r="X1357" s="2" t="s">
        <v>69</v>
      </c>
      <c r="Y1357" s="2"/>
      <c r="Z1357" s="2"/>
      <c r="AA1357" s="2"/>
      <c r="AB1357" s="2" t="s">
        <v>70</v>
      </c>
      <c r="AC1357" s="2" t="s">
        <v>71</v>
      </c>
      <c r="AD1357" s="4">
        <v>5.38212504716548</v>
      </c>
      <c r="AE1357" s="4">
        <v>5.38212504716548</v>
      </c>
      <c r="AF1357" s="2"/>
      <c r="AG1357" s="4">
        <v>0.0</v>
      </c>
      <c r="AH1357" s="2"/>
      <c r="AI1357" s="2"/>
      <c r="AJ1357" s="4">
        <v>0.0</v>
      </c>
      <c r="AK1357" s="4">
        <v>56.0</v>
      </c>
      <c r="AL1357" s="4">
        <v>1.52074223302222</v>
      </c>
      <c r="AM1357" s="4">
        <v>1.4925978134231</v>
      </c>
      <c r="AN1357" s="4">
        <v>4324.48427203022</v>
      </c>
      <c r="AO1357" s="4">
        <v>5342.90817597267</v>
      </c>
      <c r="AP1357" s="4">
        <v>7.72229334291111</v>
      </c>
      <c r="AQ1357" s="4">
        <v>0.667863521996583</v>
      </c>
      <c r="AR1357" s="4">
        <v>14233.5143960141</v>
      </c>
      <c r="AS1357" s="4">
        <v>0.0</v>
      </c>
      <c r="AT1357" s="4">
        <v>0.0</v>
      </c>
      <c r="AU1357" s="4">
        <v>0.0</v>
      </c>
      <c r="AV1357" s="4">
        <v>19576.4225719868</v>
      </c>
      <c r="AW1357" s="4">
        <v>18557.9986680444</v>
      </c>
      <c r="AX1357" s="4">
        <v>5.86010171910994</v>
      </c>
      <c r="AY1357" s="4">
        <v>2.59530989950773</v>
      </c>
      <c r="AZ1357" s="2"/>
      <c r="BA1357" s="2"/>
      <c r="BB1357" s="2"/>
      <c r="BC1357" s="2"/>
      <c r="BD1357" s="4">
        <v>4118.09503109065</v>
      </c>
      <c r="BE1357" s="4">
        <v>3964.33016198943</v>
      </c>
      <c r="BF1357" s="4">
        <v>96.2661165431994</v>
      </c>
      <c r="BG1357" s="2" t="s">
        <v>72</v>
      </c>
      <c r="BH1357" s="4">
        <v>5.0</v>
      </c>
      <c r="BI1357" s="2" t="s">
        <v>73</v>
      </c>
      <c r="BJ1357" s="2" t="s">
        <v>73</v>
      </c>
      <c r="BK1357" s="5">
        <v>44812.0</v>
      </c>
    </row>
    <row r="1358">
      <c r="A1358" s="3">
        <v>12144.0</v>
      </c>
      <c r="B1358" s="2" t="s">
        <v>63</v>
      </c>
      <c r="C1358" s="2" t="s">
        <v>222</v>
      </c>
      <c r="D1358" s="2" t="s">
        <v>65</v>
      </c>
      <c r="E1358" s="2" t="s">
        <v>78</v>
      </c>
      <c r="F1358" s="2" t="s">
        <v>468</v>
      </c>
      <c r="G1358" s="4">
        <v>60.0</v>
      </c>
      <c r="H1358" s="4">
        <v>102.0</v>
      </c>
      <c r="I1358" s="5">
        <v>44956.0</v>
      </c>
      <c r="J1358" s="5">
        <v>45016.0</v>
      </c>
      <c r="K1358" s="4">
        <v>0.0</v>
      </c>
      <c r="L1358" s="4">
        <v>8000.0</v>
      </c>
      <c r="M1358" s="4">
        <v>260.0</v>
      </c>
      <c r="N1358" s="4">
        <v>73.0</v>
      </c>
      <c r="O1358" s="4">
        <v>96.75</v>
      </c>
      <c r="P1358" s="4">
        <v>7740.0</v>
      </c>
      <c r="Q1358" s="4">
        <v>0.0</v>
      </c>
      <c r="R1358" s="2" t="s">
        <v>68</v>
      </c>
      <c r="S1358" s="4">
        <v>451.518863049095</v>
      </c>
      <c r="T1358" s="4">
        <v>100.807875</v>
      </c>
      <c r="U1358" s="4">
        <v>3494.756</v>
      </c>
      <c r="V1358" s="4">
        <v>806.463</v>
      </c>
      <c r="W1358" s="4">
        <v>2688.29299999999</v>
      </c>
      <c r="X1358" s="2" t="s">
        <v>69</v>
      </c>
      <c r="Y1358" s="2"/>
      <c r="Z1358" s="2"/>
      <c r="AA1358" s="2"/>
      <c r="AB1358" s="2" t="s">
        <v>70</v>
      </c>
      <c r="AC1358" s="2" t="s">
        <v>71</v>
      </c>
      <c r="AD1358" s="4">
        <v>5.82531438415159</v>
      </c>
      <c r="AE1358" s="4">
        <v>5.84518313415159</v>
      </c>
      <c r="AF1358" s="2"/>
      <c r="AG1358" s="4">
        <v>0.0</v>
      </c>
      <c r="AH1358" s="2"/>
      <c r="AI1358" s="2"/>
      <c r="AJ1358" s="4">
        <v>0.0</v>
      </c>
      <c r="AK1358" s="4">
        <v>56.0</v>
      </c>
      <c r="AL1358" s="4">
        <v>1.51469724468277</v>
      </c>
      <c r="AM1358" s="4">
        <v>1.4927814509899</v>
      </c>
      <c r="AN1358" s="4">
        <v>6409.16056264444</v>
      </c>
      <c r="AO1358" s="4">
        <v>5349.36801837076</v>
      </c>
      <c r="AP1358" s="4">
        <v>7.94724688255312</v>
      </c>
      <c r="AQ1358" s="4">
        <v>0.668671002296345</v>
      </c>
      <c r="AR1358" s="4">
        <v>12872.3357087805</v>
      </c>
      <c r="AS1358" s="4">
        <v>0.0</v>
      </c>
      <c r="AT1358" s="4">
        <v>0.0</v>
      </c>
      <c r="AU1358" s="4">
        <v>0.0</v>
      </c>
      <c r="AV1358" s="4">
        <v>18221.7037271513</v>
      </c>
      <c r="AW1358" s="4">
        <v>19281.4962714249</v>
      </c>
      <c r="AX1358" s="4">
        <v>5.51726537458551</v>
      </c>
      <c r="AY1358" s="4">
        <v>2.35422528774564</v>
      </c>
      <c r="AZ1358" s="2"/>
      <c r="BA1358" s="2"/>
      <c r="BB1358" s="2"/>
      <c r="BC1358" s="2"/>
      <c r="BD1358" s="4">
        <v>4214.4006345659</v>
      </c>
      <c r="BE1358" s="4">
        <v>4071.95</v>
      </c>
      <c r="BF1358" s="4">
        <v>96.6199076234579</v>
      </c>
      <c r="BG1358" s="2" t="s">
        <v>125</v>
      </c>
      <c r="BH1358" s="4">
        <v>19.0</v>
      </c>
      <c r="BI1358" s="2" t="s">
        <v>73</v>
      </c>
      <c r="BJ1358" s="2" t="s">
        <v>73</v>
      </c>
      <c r="BK1358" s="5">
        <v>44812.0</v>
      </c>
    </row>
    <row r="1359">
      <c r="A1359" s="3">
        <v>12145.0</v>
      </c>
      <c r="B1359" s="2" t="s">
        <v>63</v>
      </c>
      <c r="C1359" s="2" t="s">
        <v>370</v>
      </c>
      <c r="D1359" s="2" t="s">
        <v>65</v>
      </c>
      <c r="E1359" s="2" t="s">
        <v>75</v>
      </c>
      <c r="F1359" s="2" t="s">
        <v>468</v>
      </c>
      <c r="G1359" s="4">
        <v>71.0</v>
      </c>
      <c r="H1359" s="4">
        <v>65.0</v>
      </c>
      <c r="I1359" s="5">
        <v>44956.0</v>
      </c>
      <c r="J1359" s="5">
        <v>45027.0</v>
      </c>
      <c r="K1359" s="4">
        <v>0.0</v>
      </c>
      <c r="L1359" s="4">
        <v>8000.0</v>
      </c>
      <c r="M1359" s="4">
        <v>509.0</v>
      </c>
      <c r="N1359" s="4">
        <v>56.0</v>
      </c>
      <c r="O1359" s="4">
        <v>93.6374999999999</v>
      </c>
      <c r="P1359" s="4">
        <v>7491.0</v>
      </c>
      <c r="Q1359" s="4">
        <v>0.0</v>
      </c>
      <c r="R1359" s="2" t="s">
        <v>68</v>
      </c>
      <c r="S1359" s="4">
        <v>408.407288746495</v>
      </c>
      <c r="T1359" s="4">
        <v>66.183125</v>
      </c>
      <c r="U1359" s="4">
        <v>3059.379</v>
      </c>
      <c r="V1359" s="4">
        <v>529.465</v>
      </c>
      <c r="W1359" s="4">
        <v>2529.91399999999</v>
      </c>
      <c r="X1359" s="2" t="s">
        <v>69</v>
      </c>
      <c r="Y1359" s="2"/>
      <c r="Z1359" s="2"/>
      <c r="AA1359" s="2"/>
      <c r="AB1359" s="2" t="s">
        <v>70</v>
      </c>
      <c r="AC1359" s="2" t="s">
        <v>71</v>
      </c>
      <c r="AD1359" s="4">
        <v>4.8367223767112</v>
      </c>
      <c r="AE1359" s="4">
        <v>4.82005864431684</v>
      </c>
      <c r="AF1359" s="2"/>
      <c r="AG1359" s="4">
        <v>0.0</v>
      </c>
      <c r="AH1359" s="2"/>
      <c r="AI1359" s="2"/>
      <c r="AJ1359" s="4">
        <v>0.0</v>
      </c>
      <c r="AK1359" s="4">
        <v>56.0</v>
      </c>
      <c r="AL1359" s="4">
        <v>1.66122823073872</v>
      </c>
      <c r="AM1359" s="4">
        <v>1.6188480429579</v>
      </c>
      <c r="AN1359" s="4">
        <v>4112.09869020217</v>
      </c>
      <c r="AO1359" s="4">
        <v>5338.66204331735</v>
      </c>
      <c r="AP1359" s="4">
        <v>7.76651655955006</v>
      </c>
      <c r="AQ1359" s="4">
        <v>0.667332755414669</v>
      </c>
      <c r="AR1359" s="4">
        <v>13364.6310818585</v>
      </c>
      <c r="AS1359" s="4">
        <v>0.0</v>
      </c>
      <c r="AT1359" s="4">
        <v>0.0</v>
      </c>
      <c r="AU1359" s="4">
        <v>0.0</v>
      </c>
      <c r="AV1359" s="4">
        <v>18703.2931251759</v>
      </c>
      <c r="AW1359" s="4">
        <v>17476.7297720607</v>
      </c>
      <c r="AX1359" s="4">
        <v>5.71250890198984</v>
      </c>
      <c r="AY1359" s="4">
        <v>2.49676853893685</v>
      </c>
      <c r="AZ1359" s="2"/>
      <c r="BA1359" s="2"/>
      <c r="BB1359" s="2"/>
      <c r="BC1359" s="2"/>
      <c r="BD1359" s="4">
        <v>4477.07424247028</v>
      </c>
      <c r="BE1359" s="4">
        <v>4202.76455814112</v>
      </c>
      <c r="BF1359" s="4">
        <v>93.8730146190783</v>
      </c>
      <c r="BG1359" s="2" t="s">
        <v>76</v>
      </c>
      <c r="BH1359" s="4">
        <v>10.0</v>
      </c>
      <c r="BI1359" s="2" t="s">
        <v>73</v>
      </c>
      <c r="BJ1359" s="2" t="s">
        <v>73</v>
      </c>
      <c r="BK1359" s="5">
        <v>44812.0</v>
      </c>
    </row>
    <row r="1360">
      <c r="A1360" s="3">
        <v>12146.0</v>
      </c>
      <c r="B1360" s="2" t="s">
        <v>63</v>
      </c>
      <c r="C1360" s="2" t="s">
        <v>246</v>
      </c>
      <c r="D1360" s="2" t="s">
        <v>65</v>
      </c>
      <c r="E1360" s="2" t="s">
        <v>78</v>
      </c>
      <c r="F1360" s="2" t="s">
        <v>468</v>
      </c>
      <c r="G1360" s="4">
        <v>60.0</v>
      </c>
      <c r="H1360" s="4">
        <v>99.0</v>
      </c>
      <c r="I1360" s="5">
        <v>44956.0</v>
      </c>
      <c r="J1360" s="5">
        <v>45016.0</v>
      </c>
      <c r="K1360" s="4">
        <v>0.0</v>
      </c>
      <c r="L1360" s="4">
        <v>8000.0</v>
      </c>
      <c r="M1360" s="4">
        <v>423.0</v>
      </c>
      <c r="N1360" s="4">
        <v>89.0</v>
      </c>
      <c r="O1360" s="4">
        <v>94.7125</v>
      </c>
      <c r="P1360" s="4">
        <v>7577.0</v>
      </c>
      <c r="Q1360" s="4">
        <v>0.0</v>
      </c>
      <c r="R1360" s="2" t="s">
        <v>68</v>
      </c>
      <c r="S1360" s="4">
        <v>456.118120628216</v>
      </c>
      <c r="T1360" s="4">
        <v>102.906875</v>
      </c>
      <c r="U1360" s="4">
        <v>3456.007</v>
      </c>
      <c r="V1360" s="4">
        <v>823.255</v>
      </c>
      <c r="W1360" s="4">
        <v>2632.752</v>
      </c>
      <c r="X1360" s="2" t="s">
        <v>69</v>
      </c>
      <c r="Y1360" s="2"/>
      <c r="Z1360" s="2"/>
      <c r="AA1360" s="2"/>
      <c r="AB1360" s="2" t="s">
        <v>70</v>
      </c>
      <c r="AC1360" s="2" t="s">
        <v>71</v>
      </c>
      <c r="AD1360" s="4">
        <v>5.95196867713694</v>
      </c>
      <c r="AE1360" s="4">
        <v>5.88685409380361</v>
      </c>
      <c r="AF1360" s="2"/>
      <c r="AG1360" s="4">
        <v>0.0</v>
      </c>
      <c r="AH1360" s="2"/>
      <c r="AI1360" s="2"/>
      <c r="AJ1360" s="4">
        <v>80.0</v>
      </c>
      <c r="AK1360" s="4">
        <v>56.0</v>
      </c>
      <c r="AL1360" s="4">
        <v>1.49153813196229</v>
      </c>
      <c r="AM1360" s="4">
        <v>1.4644100290574</v>
      </c>
      <c r="AN1360" s="4">
        <v>6330.04256579104</v>
      </c>
      <c r="AO1360" s="4">
        <v>5367.72558842462</v>
      </c>
      <c r="AP1360" s="4">
        <v>7.68904235721744</v>
      </c>
      <c r="AQ1360" s="4">
        <v>0.670965698553078</v>
      </c>
      <c r="AR1360" s="4">
        <v>12396.9584411326</v>
      </c>
      <c r="AS1360" s="4">
        <v>0.0</v>
      </c>
      <c r="AT1360" s="4">
        <v>0.0</v>
      </c>
      <c r="AU1360" s="4">
        <v>0.0</v>
      </c>
      <c r="AV1360" s="4">
        <v>17764.6840295573</v>
      </c>
      <c r="AW1360" s="4">
        <v>18727.0010069237</v>
      </c>
      <c r="AX1360" s="4">
        <v>5.41868144564629</v>
      </c>
      <c r="AY1360" s="4">
        <v>2.34455378508081</v>
      </c>
      <c r="AZ1360" s="2"/>
      <c r="BA1360" s="2"/>
      <c r="BB1360" s="2"/>
      <c r="BC1360" s="2"/>
      <c r="BD1360" s="4">
        <v>4196.71648154559</v>
      </c>
      <c r="BE1360" s="4">
        <v>3926.85</v>
      </c>
      <c r="BF1360" s="4">
        <v>93.569580343769</v>
      </c>
      <c r="BG1360" s="2" t="s">
        <v>98</v>
      </c>
      <c r="BH1360" s="4">
        <v>4.0</v>
      </c>
      <c r="BI1360" s="2" t="s">
        <v>73</v>
      </c>
      <c r="BJ1360" s="2" t="s">
        <v>73</v>
      </c>
      <c r="BK1360" s="5">
        <v>44812.0</v>
      </c>
    </row>
    <row r="1361">
      <c r="A1361" s="3">
        <v>12151.0</v>
      </c>
      <c r="B1361" s="2" t="s">
        <v>63</v>
      </c>
      <c r="C1361" s="2" t="s">
        <v>435</v>
      </c>
      <c r="D1361" s="2" t="s">
        <v>65</v>
      </c>
      <c r="E1361" s="2" t="s">
        <v>78</v>
      </c>
      <c r="F1361" s="2" t="s">
        <v>512</v>
      </c>
      <c r="G1361" s="4">
        <v>63.0</v>
      </c>
      <c r="H1361" s="4">
        <v>106.0</v>
      </c>
      <c r="I1361" s="5">
        <v>44957.0</v>
      </c>
      <c r="J1361" s="5">
        <v>45020.0</v>
      </c>
      <c r="K1361" s="4">
        <v>0.0</v>
      </c>
      <c r="L1361" s="4">
        <v>8250.0</v>
      </c>
      <c r="M1361" s="4">
        <v>1481.0</v>
      </c>
      <c r="N1361" s="4">
        <v>356.0</v>
      </c>
      <c r="O1361" s="4">
        <v>82.0484848484848</v>
      </c>
      <c r="P1361" s="4">
        <v>6769.0</v>
      </c>
      <c r="Q1361" s="4">
        <v>0.0</v>
      </c>
      <c r="R1361" s="2" t="s">
        <v>68</v>
      </c>
      <c r="S1361" s="4">
        <v>460.465504505835</v>
      </c>
      <c r="T1361" s="4">
        <v>94.864</v>
      </c>
      <c r="U1361" s="4">
        <v>3116.891</v>
      </c>
      <c r="V1361" s="4">
        <v>782.628</v>
      </c>
      <c r="W1361" s="4">
        <v>2334.263</v>
      </c>
      <c r="X1361" s="2" t="s">
        <v>69</v>
      </c>
      <c r="Y1361" s="2"/>
      <c r="Z1361" s="2"/>
      <c r="AA1361" s="2"/>
      <c r="AB1361" s="2" t="s">
        <v>70</v>
      </c>
      <c r="AC1361" s="2" t="s">
        <v>71</v>
      </c>
      <c r="AD1361" s="4">
        <v>5.6264365794577</v>
      </c>
      <c r="AE1361" s="4">
        <v>5.80319848421961</v>
      </c>
      <c r="AF1361" s="2"/>
      <c r="AG1361" s="4">
        <v>0.0</v>
      </c>
      <c r="AH1361" s="2"/>
      <c r="AI1361" s="2"/>
      <c r="AJ1361" s="4">
        <v>0.0</v>
      </c>
      <c r="AK1361" s="4">
        <v>56.0</v>
      </c>
      <c r="AL1361" s="4">
        <v>1.78215738153843</v>
      </c>
      <c r="AM1361" s="4">
        <v>1.6061326928948</v>
      </c>
      <c r="AN1361" s="4">
        <v>4656.97479962418</v>
      </c>
      <c r="AO1361" s="4">
        <v>3896.54819745301</v>
      </c>
      <c r="AP1361" s="4">
        <v>5.95043213330494</v>
      </c>
      <c r="AQ1361" s="4">
        <v>0.472308872418546</v>
      </c>
      <c r="AR1361" s="4">
        <v>13323.5694748178</v>
      </c>
      <c r="AS1361" s="4">
        <v>0.0</v>
      </c>
      <c r="AT1361" s="4">
        <v>0.0</v>
      </c>
      <c r="AU1361" s="4">
        <v>0.0</v>
      </c>
      <c r="AV1361" s="4">
        <v>17220.1176722708</v>
      </c>
      <c r="AW1361" s="4">
        <v>17980.544274442</v>
      </c>
      <c r="AX1361" s="4">
        <v>5.76874336460339</v>
      </c>
      <c r="AY1361" s="4">
        <v>2.54396774594044</v>
      </c>
      <c r="AZ1361" s="2"/>
      <c r="BA1361" s="2"/>
      <c r="BB1361" s="2"/>
      <c r="BC1361" s="2"/>
      <c r="BD1361" s="4">
        <v>4390.86110212703</v>
      </c>
      <c r="BE1361" s="4">
        <v>4160.02403590205</v>
      </c>
      <c r="BF1361" s="4">
        <v>94.7427836851147</v>
      </c>
      <c r="BG1361" s="2" t="s">
        <v>79</v>
      </c>
      <c r="BH1361" s="4">
        <v>2.0</v>
      </c>
      <c r="BI1361" s="2" t="s">
        <v>73</v>
      </c>
      <c r="BJ1361" s="2" t="s">
        <v>73</v>
      </c>
      <c r="BK1361" s="5">
        <v>44812.0</v>
      </c>
    </row>
    <row r="1362">
      <c r="A1362" s="3">
        <v>12152.0</v>
      </c>
      <c r="B1362" s="2" t="s">
        <v>63</v>
      </c>
      <c r="C1362" s="2" t="s">
        <v>210</v>
      </c>
      <c r="D1362" s="2" t="s">
        <v>65</v>
      </c>
      <c r="E1362" s="2" t="s">
        <v>75</v>
      </c>
      <c r="F1362" s="2" t="s">
        <v>512</v>
      </c>
      <c r="G1362" s="4">
        <v>81.0</v>
      </c>
      <c r="H1362" s="4">
        <v>68.0</v>
      </c>
      <c r="I1362" s="5">
        <v>44957.0</v>
      </c>
      <c r="J1362" s="5">
        <v>45038.0</v>
      </c>
      <c r="K1362" s="4">
        <v>0.0</v>
      </c>
      <c r="L1362" s="4">
        <v>8100.0</v>
      </c>
      <c r="M1362" s="4">
        <v>1958.0</v>
      </c>
      <c r="N1362" s="4">
        <v>433.0</v>
      </c>
      <c r="O1362" s="4">
        <v>75.8271604938271</v>
      </c>
      <c r="P1362" s="4">
        <v>6142.0</v>
      </c>
      <c r="Q1362" s="4">
        <v>0.0</v>
      </c>
      <c r="R1362" s="2" t="s">
        <v>68</v>
      </c>
      <c r="S1362" s="4">
        <v>441.460761966786</v>
      </c>
      <c r="T1362" s="4">
        <v>61.0465432098765</v>
      </c>
      <c r="U1362" s="4">
        <v>2711.452</v>
      </c>
      <c r="V1362" s="4">
        <v>494.477</v>
      </c>
      <c r="W1362" s="4">
        <v>2216.975</v>
      </c>
      <c r="X1362" s="2" t="s">
        <v>69</v>
      </c>
      <c r="Y1362" s="2"/>
      <c r="Z1362" s="2"/>
      <c r="AA1362" s="2"/>
      <c r="AB1362" s="2" t="s">
        <v>70</v>
      </c>
      <c r="AC1362" s="2" t="s">
        <v>71</v>
      </c>
      <c r="AD1362" s="4">
        <v>4.61062669094797</v>
      </c>
      <c r="AE1362" s="4">
        <v>4.69647183650505</v>
      </c>
      <c r="AF1362" s="2"/>
      <c r="AG1362" s="4">
        <v>0.0</v>
      </c>
      <c r="AH1362" s="2"/>
      <c r="AI1362" s="2"/>
      <c r="AJ1362" s="4">
        <v>0.0</v>
      </c>
      <c r="AK1362" s="4">
        <v>56.0</v>
      </c>
      <c r="AL1362" s="4">
        <v>1.90673118492666</v>
      </c>
      <c r="AM1362" s="4">
        <v>1.7359966030212</v>
      </c>
      <c r="AN1362" s="4">
        <v>2655.69859646605</v>
      </c>
      <c r="AO1362" s="4">
        <v>3244.61933388331</v>
      </c>
      <c r="AP1362" s="4">
        <v>5.37072219024555</v>
      </c>
      <c r="AQ1362" s="4">
        <v>0.400570288133742</v>
      </c>
      <c r="AR1362" s="4">
        <v>13485.3493512418</v>
      </c>
      <c r="AS1362" s="4">
        <v>0.0</v>
      </c>
      <c r="AT1362" s="4">
        <v>0.0</v>
      </c>
      <c r="AU1362" s="4">
        <v>0.0</v>
      </c>
      <c r="AV1362" s="4">
        <v>16729.9686851252</v>
      </c>
      <c r="AW1362" s="4">
        <v>16141.0479477079</v>
      </c>
      <c r="AX1362" s="4">
        <v>5.95291672052758</v>
      </c>
      <c r="AY1362" s="4">
        <v>2.72386334827828</v>
      </c>
      <c r="AZ1362" s="2"/>
      <c r="BA1362" s="2"/>
      <c r="BB1362" s="2"/>
      <c r="BC1362" s="2"/>
      <c r="BD1362" s="4">
        <v>5026.11096580722</v>
      </c>
      <c r="BE1362" s="4">
        <v>4227.1753687028</v>
      </c>
      <c r="BF1362" s="4">
        <v>84.1042984816769</v>
      </c>
      <c r="BG1362" s="2" t="s">
        <v>76</v>
      </c>
      <c r="BH1362" s="4">
        <v>6.0</v>
      </c>
      <c r="BI1362" s="2" t="s">
        <v>73</v>
      </c>
      <c r="BJ1362" s="2" t="s">
        <v>73</v>
      </c>
      <c r="BK1362" s="5">
        <v>44812.0</v>
      </c>
    </row>
    <row r="1363">
      <c r="A1363" s="3">
        <v>12162.0</v>
      </c>
      <c r="B1363" s="2" t="s">
        <v>63</v>
      </c>
      <c r="C1363" s="2" t="s">
        <v>373</v>
      </c>
      <c r="D1363" s="2" t="s">
        <v>65</v>
      </c>
      <c r="E1363" s="2" t="s">
        <v>66</v>
      </c>
      <c r="F1363" s="2" t="s">
        <v>480</v>
      </c>
      <c r="G1363" s="4">
        <v>87.0</v>
      </c>
      <c r="H1363" s="4">
        <v>30.0</v>
      </c>
      <c r="I1363" s="5">
        <v>44957.0</v>
      </c>
      <c r="J1363" s="5">
        <v>45044.0</v>
      </c>
      <c r="K1363" s="4">
        <v>0.0</v>
      </c>
      <c r="L1363" s="4">
        <v>8435.0</v>
      </c>
      <c r="M1363" s="4">
        <v>599.0</v>
      </c>
      <c r="N1363" s="4">
        <v>599.0</v>
      </c>
      <c r="O1363" s="4">
        <v>99.0634262003556</v>
      </c>
      <c r="P1363" s="4">
        <v>8356.0</v>
      </c>
      <c r="Q1363" s="4">
        <v>0.0</v>
      </c>
      <c r="R1363" s="2" t="s">
        <v>68</v>
      </c>
      <c r="S1363" s="4">
        <v>403.597774054571</v>
      </c>
      <c r="T1363" s="4">
        <v>29.3061055127445</v>
      </c>
      <c r="U1363" s="4">
        <v>3372.463</v>
      </c>
      <c r="V1363" s="4">
        <v>247.197</v>
      </c>
      <c r="W1363" s="4">
        <v>3125.266</v>
      </c>
      <c r="X1363" s="2" t="s">
        <v>69</v>
      </c>
      <c r="Y1363" s="2"/>
      <c r="Z1363" s="2"/>
      <c r="AA1363" s="2"/>
      <c r="AB1363" s="2" t="s">
        <v>70</v>
      </c>
      <c r="AC1363" s="2" t="s">
        <v>71</v>
      </c>
      <c r="AD1363" s="4">
        <v>4.29422728798358</v>
      </c>
      <c r="AE1363" s="4">
        <v>4.30220308668766</v>
      </c>
      <c r="AF1363" s="2"/>
      <c r="AG1363" s="4">
        <v>0.0</v>
      </c>
      <c r="AH1363" s="2"/>
      <c r="AI1363" s="2"/>
      <c r="AJ1363" s="4">
        <v>0.0</v>
      </c>
      <c r="AK1363" s="4">
        <v>56.0</v>
      </c>
      <c r="AL1363" s="4">
        <v>1.45225791596597</v>
      </c>
      <c r="AM1363" s="4">
        <v>1.4162651614916</v>
      </c>
      <c r="AN1363" s="4">
        <v>1575.20157122734</v>
      </c>
      <c r="AO1363" s="4">
        <v>3427.33405554767</v>
      </c>
      <c r="AP1363" s="4">
        <v>6.37225197404233</v>
      </c>
      <c r="AQ1363" s="4">
        <v>0.406322946715787</v>
      </c>
      <c r="AR1363" s="4">
        <v>15007.4786155674</v>
      </c>
      <c r="AS1363" s="4">
        <v>0.0</v>
      </c>
      <c r="AT1363" s="4">
        <v>0.0</v>
      </c>
      <c r="AU1363" s="4">
        <v>0.0</v>
      </c>
      <c r="AV1363" s="4">
        <v>18434.8126711151</v>
      </c>
      <c r="AW1363" s="4">
        <v>16582.6801867948</v>
      </c>
      <c r="AX1363" s="4">
        <v>4.91708291144923</v>
      </c>
      <c r="AY1363" s="4">
        <v>2.20617671985581</v>
      </c>
      <c r="AZ1363" s="2"/>
      <c r="BA1363" s="2"/>
      <c r="BB1363" s="2"/>
      <c r="BC1363" s="2"/>
      <c r="BD1363" s="4">
        <v>4801.18143302839</v>
      </c>
      <c r="BE1363" s="4">
        <v>4538.69228799931</v>
      </c>
      <c r="BF1363" s="4">
        <v>94.5328217920831</v>
      </c>
      <c r="BG1363" s="2" t="s">
        <v>76</v>
      </c>
      <c r="BH1363" s="4">
        <v>3.0</v>
      </c>
      <c r="BI1363" s="2" t="s">
        <v>73</v>
      </c>
      <c r="BJ1363" s="2" t="s">
        <v>73</v>
      </c>
      <c r="BK1363" s="5">
        <v>44812.0</v>
      </c>
    </row>
    <row r="1364">
      <c r="A1364" s="3">
        <v>12163.0</v>
      </c>
      <c r="B1364" s="2" t="s">
        <v>63</v>
      </c>
      <c r="C1364" s="2" t="s">
        <v>273</v>
      </c>
      <c r="D1364" s="2" t="s">
        <v>65</v>
      </c>
      <c r="E1364" s="2" t="s">
        <v>78</v>
      </c>
      <c r="F1364" s="2" t="s">
        <v>499</v>
      </c>
      <c r="G1364" s="4">
        <v>62.0</v>
      </c>
      <c r="H1364" s="4">
        <v>88.0</v>
      </c>
      <c r="I1364" s="5">
        <v>44957.0</v>
      </c>
      <c r="J1364" s="5">
        <v>45019.0</v>
      </c>
      <c r="K1364" s="4">
        <v>0.0</v>
      </c>
      <c r="L1364" s="4">
        <v>8100.0</v>
      </c>
      <c r="M1364" s="4">
        <v>1575.0</v>
      </c>
      <c r="N1364" s="4">
        <v>284.0</v>
      </c>
      <c r="O1364" s="4">
        <v>80.5555555555555</v>
      </c>
      <c r="P1364" s="4">
        <v>6525.0</v>
      </c>
      <c r="Q1364" s="4">
        <v>0.0</v>
      </c>
      <c r="R1364" s="2" t="s">
        <v>68</v>
      </c>
      <c r="S1364" s="4">
        <v>428.440613026819</v>
      </c>
      <c r="T1364" s="4">
        <v>84.6913580246913</v>
      </c>
      <c r="U1364" s="4">
        <v>2795.575</v>
      </c>
      <c r="V1364" s="4">
        <v>686.0</v>
      </c>
      <c r="W1364" s="4">
        <v>2109.575</v>
      </c>
      <c r="X1364" s="2" t="s">
        <v>69</v>
      </c>
      <c r="Y1364" s="2"/>
      <c r="Z1364" s="2"/>
      <c r="AA1364" s="2"/>
      <c r="AB1364" s="2" t="s">
        <v>70</v>
      </c>
      <c r="AC1364" s="2" t="s">
        <v>71</v>
      </c>
      <c r="AD1364" s="4">
        <v>5.49097762946483</v>
      </c>
      <c r="AE1364" s="4">
        <v>5.54434282261497</v>
      </c>
      <c r="AF1364" s="2"/>
      <c r="AG1364" s="4">
        <v>0.0</v>
      </c>
      <c r="AH1364" s="2"/>
      <c r="AI1364" s="2"/>
      <c r="AJ1364" s="4">
        <v>0.0</v>
      </c>
      <c r="AK1364" s="4">
        <v>56.0</v>
      </c>
      <c r="AL1364" s="4">
        <v>1.76783394200239</v>
      </c>
      <c r="AM1364" s="4">
        <v>1.6021435053368</v>
      </c>
      <c r="AN1364" s="4">
        <v>4181.30530584337</v>
      </c>
      <c r="AO1364" s="4">
        <v>3423.41778967297</v>
      </c>
      <c r="AP1364" s="4">
        <v>6.09519723883874</v>
      </c>
      <c r="AQ1364" s="4">
        <v>0.422644171564564</v>
      </c>
      <c r="AR1364" s="4">
        <v>13361.5021900562</v>
      </c>
      <c r="AS1364" s="4">
        <v>0.0</v>
      </c>
      <c r="AT1364" s="4">
        <v>0.0</v>
      </c>
      <c r="AU1364" s="4">
        <v>0.0</v>
      </c>
      <c r="AV1364" s="4">
        <v>16784.9199797291</v>
      </c>
      <c r="AW1364" s="4">
        <v>17542.8074958995</v>
      </c>
      <c r="AX1364" s="4">
        <v>6.27520545715983</v>
      </c>
      <c r="AY1364" s="4">
        <v>2.57240152946041</v>
      </c>
      <c r="AZ1364" s="2"/>
      <c r="BA1364" s="2"/>
      <c r="BB1364" s="2"/>
      <c r="BC1364" s="2"/>
      <c r="BD1364" s="4">
        <v>4045.26213380423</v>
      </c>
      <c r="BE1364" s="4">
        <v>3729.3782881997</v>
      </c>
      <c r="BF1364" s="4">
        <v>92.1912638747228</v>
      </c>
      <c r="BG1364" s="2"/>
      <c r="BH1364" s="4">
        <v>0.0</v>
      </c>
      <c r="BI1364" s="2" t="s">
        <v>73</v>
      </c>
      <c r="BJ1364" s="2" t="s">
        <v>73</v>
      </c>
      <c r="BK1364" s="5">
        <v>44812.0</v>
      </c>
    </row>
    <row r="1365">
      <c r="A1365" s="3">
        <v>12164.0</v>
      </c>
      <c r="B1365" s="2" t="s">
        <v>63</v>
      </c>
      <c r="C1365" s="2" t="s">
        <v>292</v>
      </c>
      <c r="D1365" s="2" t="s">
        <v>65</v>
      </c>
      <c r="E1365" s="2" t="s">
        <v>75</v>
      </c>
      <c r="F1365" s="2" t="s">
        <v>499</v>
      </c>
      <c r="G1365" s="4">
        <v>83.0</v>
      </c>
      <c r="H1365" s="4">
        <v>59.0</v>
      </c>
      <c r="I1365" s="5">
        <v>44957.0</v>
      </c>
      <c r="J1365" s="5">
        <v>45040.0</v>
      </c>
      <c r="K1365" s="4">
        <v>0.0</v>
      </c>
      <c r="L1365" s="4">
        <v>8050.0</v>
      </c>
      <c r="M1365" s="4">
        <v>1698.0</v>
      </c>
      <c r="N1365" s="4">
        <v>396.0</v>
      </c>
      <c r="O1365" s="4">
        <v>78.9068322981366</v>
      </c>
      <c r="P1365" s="4">
        <v>6352.0</v>
      </c>
      <c r="Q1365" s="4">
        <v>0.0</v>
      </c>
      <c r="R1365" s="2" t="s">
        <v>68</v>
      </c>
      <c r="S1365" s="4">
        <v>441.399716624685</v>
      </c>
      <c r="T1365" s="4">
        <v>58.8831055900621</v>
      </c>
      <c r="U1365" s="4">
        <v>2803.771</v>
      </c>
      <c r="V1365" s="4">
        <v>474.009</v>
      </c>
      <c r="W1365" s="4">
        <v>2329.762</v>
      </c>
      <c r="X1365" s="2" t="s">
        <v>69</v>
      </c>
      <c r="Y1365" s="2"/>
      <c r="Z1365" s="2"/>
      <c r="AA1365" s="2"/>
      <c r="AB1365" s="2" t="s">
        <v>70</v>
      </c>
      <c r="AC1365" s="2" t="s">
        <v>71</v>
      </c>
      <c r="AD1365" s="4">
        <v>4.60722550150223</v>
      </c>
      <c r="AE1365" s="4">
        <v>4.60863386788702</v>
      </c>
      <c r="AF1365" s="2"/>
      <c r="AG1365" s="4">
        <v>0.0</v>
      </c>
      <c r="AH1365" s="2"/>
      <c r="AI1365" s="2"/>
      <c r="AJ1365" s="4">
        <v>0.0</v>
      </c>
      <c r="AK1365" s="4">
        <v>56.0</v>
      </c>
      <c r="AL1365" s="4">
        <v>1.89000290766606</v>
      </c>
      <c r="AM1365" s="4">
        <v>1.7650649048494</v>
      </c>
      <c r="AN1365" s="4">
        <v>3004.52265519307</v>
      </c>
      <c r="AO1365" s="4">
        <v>3505.34383720158</v>
      </c>
      <c r="AP1365" s="4">
        <v>6.33853503877158</v>
      </c>
      <c r="AQ1365" s="4">
        <v>0.435446439403924</v>
      </c>
      <c r="AR1365" s="4">
        <v>14039.0732967436</v>
      </c>
      <c r="AS1365" s="4">
        <v>0.0</v>
      </c>
      <c r="AT1365" s="4">
        <v>0.0</v>
      </c>
      <c r="AU1365" s="4">
        <v>0.0</v>
      </c>
      <c r="AV1365" s="4">
        <v>17544.4171339452</v>
      </c>
      <c r="AW1365" s="4">
        <v>17043.5959519367</v>
      </c>
      <c r="AX1365" s="4">
        <v>6.07881169750908</v>
      </c>
      <c r="AY1365" s="4">
        <v>2.76203040521808</v>
      </c>
      <c r="AZ1365" s="2"/>
      <c r="BA1365" s="2"/>
      <c r="BB1365" s="2"/>
      <c r="BC1365" s="2"/>
      <c r="BD1365" s="4">
        <v>5144.87473639961</v>
      </c>
      <c r="BE1365" s="4">
        <v>4403.25695416991</v>
      </c>
      <c r="BF1365" s="4">
        <v>85.5853092596635</v>
      </c>
      <c r="BG1365" s="2"/>
      <c r="BH1365" s="4">
        <v>0.0</v>
      </c>
      <c r="BI1365" s="2" t="s">
        <v>73</v>
      </c>
      <c r="BJ1365" s="2" t="s">
        <v>73</v>
      </c>
      <c r="BK1365" s="5">
        <v>44812.0</v>
      </c>
    </row>
    <row r="1366">
      <c r="A1366" s="3">
        <v>12182.0</v>
      </c>
      <c r="B1366" s="2" t="s">
        <v>63</v>
      </c>
      <c r="C1366" s="2" t="s">
        <v>329</v>
      </c>
      <c r="D1366" s="2" t="s">
        <v>65</v>
      </c>
      <c r="E1366" s="2" t="s">
        <v>78</v>
      </c>
      <c r="F1366" s="2" t="s">
        <v>499</v>
      </c>
      <c r="G1366" s="4">
        <v>71.0</v>
      </c>
      <c r="H1366" s="4">
        <v>84.0</v>
      </c>
      <c r="I1366" s="5">
        <v>44958.0</v>
      </c>
      <c r="J1366" s="5">
        <v>45029.0</v>
      </c>
      <c r="K1366" s="4">
        <v>0.0</v>
      </c>
      <c r="L1366" s="4">
        <v>10100.0</v>
      </c>
      <c r="M1366" s="4">
        <v>2102.0</v>
      </c>
      <c r="N1366" s="4">
        <v>260.0</v>
      </c>
      <c r="O1366" s="4">
        <v>79.1881188118812</v>
      </c>
      <c r="P1366" s="4">
        <v>7998.0</v>
      </c>
      <c r="Q1366" s="4">
        <v>0.0</v>
      </c>
      <c r="R1366" s="2" t="s">
        <v>68</v>
      </c>
      <c r="S1366" s="4">
        <v>422.963490872718</v>
      </c>
      <c r="T1366" s="4">
        <v>118.451485148514</v>
      </c>
      <c r="U1366" s="4">
        <v>3382.862</v>
      </c>
      <c r="V1366" s="4">
        <v>1196.36</v>
      </c>
      <c r="W1366" s="4">
        <v>2186.502</v>
      </c>
      <c r="X1366" s="2" t="s">
        <v>69</v>
      </c>
      <c r="Y1366" s="2"/>
      <c r="Z1366" s="2"/>
      <c r="AA1366" s="2"/>
      <c r="AB1366" s="2" t="s">
        <v>70</v>
      </c>
      <c r="AC1366" s="2" t="s">
        <v>71</v>
      </c>
      <c r="AD1366" s="4">
        <v>4.77413367426363</v>
      </c>
      <c r="AE1366" s="4">
        <v>4.28890148907328</v>
      </c>
      <c r="AF1366" s="2"/>
      <c r="AG1366" s="4">
        <v>0.0</v>
      </c>
      <c r="AH1366" s="2"/>
      <c r="AI1366" s="2"/>
      <c r="AJ1366" s="4">
        <v>0.0</v>
      </c>
      <c r="AK1366" s="4">
        <v>56.0</v>
      </c>
      <c r="AL1366" s="4">
        <v>2.01780400205039</v>
      </c>
      <c r="AM1366" s="4">
        <v>1.7027097439078</v>
      </c>
      <c r="AN1366" s="4">
        <v>6760.35238131932</v>
      </c>
      <c r="AO1366" s="4">
        <v>5938.56627172445</v>
      </c>
      <c r="AP1366" s="4">
        <v>5.65076764629319</v>
      </c>
      <c r="AQ1366" s="4">
        <v>0.58797685858658</v>
      </c>
      <c r="AR1366" s="4">
        <v>13910.819553303</v>
      </c>
      <c r="AS1366" s="4">
        <v>0.0</v>
      </c>
      <c r="AT1366" s="4">
        <v>0.0</v>
      </c>
      <c r="AU1366" s="4">
        <v>0.0</v>
      </c>
      <c r="AV1366" s="4">
        <v>19849.3858250275</v>
      </c>
      <c r="AW1366" s="4">
        <v>20671.1719346223</v>
      </c>
      <c r="AX1366" s="4">
        <v>6.11055725436698</v>
      </c>
      <c r="AY1366" s="4">
        <v>2.48179367654757</v>
      </c>
      <c r="AZ1366" s="2"/>
      <c r="BA1366" s="2"/>
      <c r="BB1366" s="2"/>
      <c r="BC1366" s="2"/>
      <c r="BD1366" s="4">
        <v>5252.16630896199</v>
      </c>
      <c r="BE1366" s="4">
        <v>4411.93248609119</v>
      </c>
      <c r="BF1366" s="4">
        <v>84.0021474293936</v>
      </c>
      <c r="BG1366" s="2" t="s">
        <v>72</v>
      </c>
      <c r="BH1366" s="4">
        <v>12.0</v>
      </c>
      <c r="BI1366" s="2" t="s">
        <v>73</v>
      </c>
      <c r="BJ1366" s="2" t="s">
        <v>73</v>
      </c>
      <c r="BK1366" s="5">
        <v>44812.0</v>
      </c>
    </row>
    <row r="1367">
      <c r="A1367" s="3">
        <v>12187.0</v>
      </c>
      <c r="B1367" s="2" t="s">
        <v>63</v>
      </c>
      <c r="C1367" s="2" t="s">
        <v>391</v>
      </c>
      <c r="D1367" s="2" t="s">
        <v>65</v>
      </c>
      <c r="E1367" s="2" t="s">
        <v>75</v>
      </c>
      <c r="F1367" s="2" t="s">
        <v>499</v>
      </c>
      <c r="G1367" s="4">
        <v>79.0</v>
      </c>
      <c r="H1367" s="4">
        <v>58.0</v>
      </c>
      <c r="I1367" s="5">
        <v>44958.0</v>
      </c>
      <c r="J1367" s="5">
        <v>45037.0</v>
      </c>
      <c r="K1367" s="4">
        <v>0.0</v>
      </c>
      <c r="L1367" s="4">
        <v>8100.0</v>
      </c>
      <c r="M1367" s="4">
        <v>1891.0</v>
      </c>
      <c r="N1367" s="4">
        <v>1073.0</v>
      </c>
      <c r="O1367" s="4">
        <v>76.6543209876543</v>
      </c>
      <c r="P1367" s="4">
        <v>6209.0</v>
      </c>
      <c r="Q1367" s="4">
        <v>0.0</v>
      </c>
      <c r="R1367" s="2" t="s">
        <v>68</v>
      </c>
      <c r="S1367" s="4">
        <v>412.244000644226</v>
      </c>
      <c r="T1367" s="4">
        <v>57.5262962962962</v>
      </c>
      <c r="U1367" s="4">
        <v>2559.623</v>
      </c>
      <c r="V1367" s="4">
        <v>465.963</v>
      </c>
      <c r="W1367" s="4">
        <v>2093.66</v>
      </c>
      <c r="X1367" s="2" t="s">
        <v>69</v>
      </c>
      <c r="Y1367" s="2"/>
      <c r="Z1367" s="2"/>
      <c r="AA1367" s="2"/>
      <c r="AB1367" s="2" t="s">
        <v>70</v>
      </c>
      <c r="AC1367" s="2" t="s">
        <v>71</v>
      </c>
      <c r="AD1367" s="4">
        <v>4.48410127397754</v>
      </c>
      <c r="AE1367" s="4">
        <v>4.49009752339151</v>
      </c>
      <c r="AF1367" s="2"/>
      <c r="AG1367" s="4">
        <v>0.0</v>
      </c>
      <c r="AH1367" s="2"/>
      <c r="AI1367" s="2"/>
      <c r="AJ1367" s="4">
        <v>0.0</v>
      </c>
      <c r="AK1367" s="4">
        <v>56.0</v>
      </c>
      <c r="AL1367" s="4">
        <v>1.91455254025744</v>
      </c>
      <c r="AM1367" s="4">
        <v>1.7684996608048</v>
      </c>
      <c r="AN1367" s="4">
        <v>2834.81090169413</v>
      </c>
      <c r="AO1367" s="4">
        <v>3323.67864627522</v>
      </c>
      <c r="AP1367" s="4">
        <v>6.08376824274487</v>
      </c>
      <c r="AQ1367" s="4">
        <v>0.410330697071015</v>
      </c>
      <c r="AR1367" s="4">
        <v>12809.1093124282</v>
      </c>
      <c r="AS1367" s="4">
        <v>0.0</v>
      </c>
      <c r="AT1367" s="4">
        <v>0.0</v>
      </c>
      <c r="AU1367" s="4">
        <v>0.0</v>
      </c>
      <c r="AV1367" s="4">
        <v>16132.7879587034</v>
      </c>
      <c r="AW1367" s="4">
        <v>15643.9202141223</v>
      </c>
      <c r="AX1367" s="4">
        <v>6.11180639262983</v>
      </c>
      <c r="AY1367" s="4">
        <v>2.59829086144362</v>
      </c>
      <c r="AZ1367" s="2"/>
      <c r="BA1367" s="2"/>
      <c r="BB1367" s="2"/>
      <c r="BC1367" s="2"/>
      <c r="BD1367" s="4">
        <v>4455.74025167832</v>
      </c>
      <c r="BE1367" s="4">
        <v>4008.42207143539</v>
      </c>
      <c r="BF1367" s="4">
        <v>89.9608559975094</v>
      </c>
      <c r="BG1367" s="2"/>
      <c r="BH1367" s="4">
        <v>0.0</v>
      </c>
      <c r="BI1367" s="2" t="s">
        <v>73</v>
      </c>
      <c r="BJ1367" s="2" t="s">
        <v>73</v>
      </c>
      <c r="BK1367" s="5">
        <v>44812.0</v>
      </c>
    </row>
    <row r="1368">
      <c r="A1368" s="3">
        <v>12188.0</v>
      </c>
      <c r="B1368" s="2" t="s">
        <v>63</v>
      </c>
      <c r="C1368" s="2" t="s">
        <v>192</v>
      </c>
      <c r="D1368" s="2" t="s">
        <v>65</v>
      </c>
      <c r="E1368" s="2" t="s">
        <v>78</v>
      </c>
      <c r="F1368" s="2" t="s">
        <v>499</v>
      </c>
      <c r="G1368" s="4">
        <v>62.0</v>
      </c>
      <c r="H1368" s="4">
        <v>80.0</v>
      </c>
      <c r="I1368" s="5">
        <v>44958.0</v>
      </c>
      <c r="J1368" s="5">
        <v>45020.0</v>
      </c>
      <c r="K1368" s="4">
        <v>0.0</v>
      </c>
      <c r="L1368" s="4">
        <v>8050.0</v>
      </c>
      <c r="M1368" s="4">
        <v>1559.0</v>
      </c>
      <c r="N1368" s="4">
        <v>348.0</v>
      </c>
      <c r="O1368" s="4">
        <v>80.6335403726708</v>
      </c>
      <c r="P1368" s="4">
        <v>6491.0</v>
      </c>
      <c r="Q1368" s="4">
        <v>0.0</v>
      </c>
      <c r="R1368" s="2" t="s">
        <v>68</v>
      </c>
      <c r="S1368" s="4">
        <v>430.420274225851</v>
      </c>
      <c r="T1368" s="4">
        <v>79.6772670807453</v>
      </c>
      <c r="U1368" s="4">
        <v>2793.858</v>
      </c>
      <c r="V1368" s="4">
        <v>641.402</v>
      </c>
      <c r="W1368" s="4">
        <v>2152.456</v>
      </c>
      <c r="X1368" s="2" t="s">
        <v>69</v>
      </c>
      <c r="Y1368" s="2"/>
      <c r="Z1368" s="2"/>
      <c r="AA1368" s="2"/>
      <c r="AB1368" s="2" t="s">
        <v>70</v>
      </c>
      <c r="AC1368" s="2" t="s">
        <v>71</v>
      </c>
      <c r="AD1368" s="4">
        <v>5.65193990686856</v>
      </c>
      <c r="AE1368" s="4">
        <v>5.65714527653396</v>
      </c>
      <c r="AF1368" s="2"/>
      <c r="AG1368" s="4">
        <v>0.0</v>
      </c>
      <c r="AH1368" s="2"/>
      <c r="AI1368" s="2"/>
      <c r="AJ1368" s="4">
        <v>0.0</v>
      </c>
      <c r="AK1368" s="4">
        <v>56.0</v>
      </c>
      <c r="AL1368" s="4">
        <v>1.70914763460656</v>
      </c>
      <c r="AM1368" s="4">
        <v>1.5665001249917</v>
      </c>
      <c r="AN1368" s="4">
        <v>3936.52831586021</v>
      </c>
      <c r="AO1368" s="4">
        <v>3325.02014882761</v>
      </c>
      <c r="AP1368" s="4">
        <v>6.13738079373032</v>
      </c>
      <c r="AQ1368" s="4">
        <v>0.413045981220822</v>
      </c>
      <c r="AR1368" s="4">
        <v>11630.2649323082</v>
      </c>
      <c r="AS1368" s="4">
        <v>0.0</v>
      </c>
      <c r="AT1368" s="4">
        <v>0.0</v>
      </c>
      <c r="AU1368" s="4">
        <v>0.0</v>
      </c>
      <c r="AV1368" s="4">
        <v>14955.2850811358</v>
      </c>
      <c r="AW1368" s="4">
        <v>15566.7932481684</v>
      </c>
      <c r="AX1368" s="4">
        <v>5.5717911390516</v>
      </c>
      <c r="AY1368" s="4">
        <v>2.30400324774855</v>
      </c>
      <c r="AZ1368" s="2"/>
      <c r="BA1368" s="2"/>
      <c r="BB1368" s="2"/>
      <c r="BC1368" s="2"/>
      <c r="BD1368" s="4">
        <v>3921.81931021844</v>
      </c>
      <c r="BE1368" s="4">
        <v>3678.86508099471</v>
      </c>
      <c r="BF1368" s="4">
        <v>93.8050631605922</v>
      </c>
      <c r="BG1368" s="2" t="s">
        <v>92</v>
      </c>
      <c r="BH1368" s="4">
        <v>3.0</v>
      </c>
      <c r="BI1368" s="2" t="s">
        <v>73</v>
      </c>
      <c r="BJ1368" s="2" t="s">
        <v>73</v>
      </c>
      <c r="BK1368" s="5">
        <v>44812.0</v>
      </c>
    </row>
    <row r="1369">
      <c r="A1369" s="3">
        <v>12203.0</v>
      </c>
      <c r="B1369" s="2" t="s">
        <v>63</v>
      </c>
      <c r="C1369" s="2" t="s">
        <v>332</v>
      </c>
      <c r="D1369" s="2" t="s">
        <v>65</v>
      </c>
      <c r="E1369" s="2" t="s">
        <v>75</v>
      </c>
      <c r="F1369" s="2" t="s">
        <v>499</v>
      </c>
      <c r="G1369" s="4">
        <v>82.0</v>
      </c>
      <c r="H1369" s="4">
        <v>55.0</v>
      </c>
      <c r="I1369" s="5">
        <v>44958.0</v>
      </c>
      <c r="J1369" s="5">
        <v>45040.0</v>
      </c>
      <c r="K1369" s="4">
        <v>0.0</v>
      </c>
      <c r="L1369" s="4">
        <v>8036.0</v>
      </c>
      <c r="M1369" s="4">
        <v>1843.0</v>
      </c>
      <c r="N1369" s="4">
        <v>100.0</v>
      </c>
      <c r="O1369" s="4">
        <v>77.0657043305127</v>
      </c>
      <c r="P1369" s="4">
        <v>6193.0</v>
      </c>
      <c r="Q1369" s="4">
        <v>0.0</v>
      </c>
      <c r="R1369" s="2" t="s">
        <v>68</v>
      </c>
      <c r="S1369" s="4">
        <v>437.553528176974</v>
      </c>
      <c r="T1369" s="4">
        <v>55.219387755102</v>
      </c>
      <c r="U1369" s="4">
        <v>2709.769</v>
      </c>
      <c r="V1369" s="4">
        <v>443.743</v>
      </c>
      <c r="W1369" s="4">
        <v>2266.026</v>
      </c>
      <c r="X1369" s="2" t="s">
        <v>69</v>
      </c>
      <c r="Y1369" s="2"/>
      <c r="Z1369" s="2"/>
      <c r="AA1369" s="2"/>
      <c r="AB1369" s="2" t="s">
        <v>70</v>
      </c>
      <c r="AC1369" s="2" t="s">
        <v>71</v>
      </c>
      <c r="AD1369" s="4">
        <v>4.66528692898748</v>
      </c>
      <c r="AE1369" s="4">
        <v>4.66261146855941</v>
      </c>
      <c r="AF1369" s="2"/>
      <c r="AG1369" s="4">
        <v>0.0</v>
      </c>
      <c r="AH1369" s="2"/>
      <c r="AI1369" s="2"/>
      <c r="AJ1369" s="4">
        <v>0.0</v>
      </c>
      <c r="AK1369" s="4">
        <v>56.0</v>
      </c>
      <c r="AL1369" s="4">
        <v>1.96701762480098</v>
      </c>
      <c r="AM1369" s="4">
        <v>1.8360895019793</v>
      </c>
      <c r="AN1369" s="4">
        <v>2805.63337123243</v>
      </c>
      <c r="AO1369" s="4">
        <v>3335.51939402671</v>
      </c>
      <c r="AP1369" s="4">
        <v>6.32265381365437</v>
      </c>
      <c r="AQ1369" s="4">
        <v>0.41507209980422</v>
      </c>
      <c r="AR1369" s="4">
        <v>14221.1460712378</v>
      </c>
      <c r="AS1369" s="4">
        <v>0.0</v>
      </c>
      <c r="AT1369" s="4">
        <v>0.0</v>
      </c>
      <c r="AU1369" s="4">
        <v>0.0</v>
      </c>
      <c r="AV1369" s="4">
        <v>17556.6654652645</v>
      </c>
      <c r="AW1369" s="4">
        <v>17026.7794424702</v>
      </c>
      <c r="AX1369" s="4">
        <v>6.28348004662768</v>
      </c>
      <c r="AY1369" s="4">
        <v>2.83492095353859</v>
      </c>
      <c r="AZ1369" s="2"/>
      <c r="BA1369" s="2"/>
      <c r="BB1369" s="2"/>
      <c r="BC1369" s="2"/>
      <c r="BD1369" s="4">
        <v>5111.51310146789</v>
      </c>
      <c r="BE1369" s="4">
        <v>4457.31308025728</v>
      </c>
      <c r="BF1369" s="4">
        <v>87.2014409779613</v>
      </c>
      <c r="BG1369" s="2" t="s">
        <v>92</v>
      </c>
      <c r="BH1369" s="4">
        <v>17.0</v>
      </c>
      <c r="BI1369" s="2" t="s">
        <v>73</v>
      </c>
      <c r="BJ1369" s="2" t="s">
        <v>73</v>
      </c>
      <c r="BK1369" s="5">
        <v>44812.0</v>
      </c>
    </row>
    <row r="1370">
      <c r="A1370" s="3">
        <v>12204.0</v>
      </c>
      <c r="B1370" s="2" t="s">
        <v>63</v>
      </c>
      <c r="C1370" s="2" t="s">
        <v>385</v>
      </c>
      <c r="D1370" s="2" t="s">
        <v>65</v>
      </c>
      <c r="E1370" s="2" t="s">
        <v>78</v>
      </c>
      <c r="F1370" s="2" t="s">
        <v>499</v>
      </c>
      <c r="G1370" s="4">
        <v>62.0</v>
      </c>
      <c r="H1370" s="4">
        <v>79.0</v>
      </c>
      <c r="I1370" s="5">
        <v>44958.0</v>
      </c>
      <c r="J1370" s="5">
        <v>45020.0</v>
      </c>
      <c r="K1370" s="4">
        <v>0.0</v>
      </c>
      <c r="L1370" s="4">
        <v>8000.0</v>
      </c>
      <c r="M1370" s="4">
        <v>1109.0</v>
      </c>
      <c r="N1370" s="4">
        <v>84.0</v>
      </c>
      <c r="O1370" s="4">
        <v>86.1375</v>
      </c>
      <c r="P1370" s="4">
        <v>6891.0</v>
      </c>
      <c r="Q1370" s="4">
        <v>0.0</v>
      </c>
      <c r="R1370" s="2" t="s">
        <v>68</v>
      </c>
      <c r="S1370" s="4">
        <v>455.224495719053</v>
      </c>
      <c r="T1370" s="4">
        <v>79.0</v>
      </c>
      <c r="U1370" s="4">
        <v>3136.952</v>
      </c>
      <c r="V1370" s="4">
        <v>632.0</v>
      </c>
      <c r="W1370" s="4">
        <v>2504.952</v>
      </c>
      <c r="X1370" s="2" t="s">
        <v>69</v>
      </c>
      <c r="Y1370" s="2"/>
      <c r="Z1370" s="2"/>
      <c r="AA1370" s="2"/>
      <c r="AB1370" s="2" t="s">
        <v>70</v>
      </c>
      <c r="AC1370" s="2" t="s">
        <v>71</v>
      </c>
      <c r="AD1370" s="4">
        <v>6.06813702772667</v>
      </c>
      <c r="AE1370" s="4">
        <v>6.06813702772667</v>
      </c>
      <c r="AF1370" s="2"/>
      <c r="AG1370" s="4">
        <v>0.0</v>
      </c>
      <c r="AH1370" s="2"/>
      <c r="AI1370" s="2"/>
      <c r="AJ1370" s="4">
        <v>0.0</v>
      </c>
      <c r="AK1370" s="4">
        <v>56.0</v>
      </c>
      <c r="AL1370" s="4">
        <v>1.48344460549729</v>
      </c>
      <c r="AM1370" s="4">
        <v>1.3991477943635</v>
      </c>
      <c r="AN1370" s="4">
        <v>4015.14290301295</v>
      </c>
      <c r="AO1370" s="4">
        <v>3393.62120287176</v>
      </c>
      <c r="AP1370" s="4">
        <v>6.3530742136281</v>
      </c>
      <c r="AQ1370" s="4">
        <v>0.42420265035897</v>
      </c>
      <c r="AR1370" s="4">
        <v>11724.9927746692</v>
      </c>
      <c r="AS1370" s="4">
        <v>0.0</v>
      </c>
      <c r="AT1370" s="4">
        <v>0.0</v>
      </c>
      <c r="AU1370" s="4">
        <v>0.0</v>
      </c>
      <c r="AV1370" s="4">
        <v>15118.613977541</v>
      </c>
      <c r="AW1370" s="4">
        <v>15740.1356776822</v>
      </c>
      <c r="AX1370" s="4">
        <v>5.01765270162954</v>
      </c>
      <c r="AY1370" s="4">
        <v>2.19396516870425</v>
      </c>
      <c r="AZ1370" s="2"/>
      <c r="BA1370" s="2"/>
      <c r="BB1370" s="2"/>
      <c r="BC1370" s="2"/>
      <c r="BD1370" s="4">
        <v>3990.09647136232</v>
      </c>
      <c r="BE1370" s="4">
        <v>3715.95753142966</v>
      </c>
      <c r="BF1370" s="4">
        <v>93.1295159929036</v>
      </c>
      <c r="BG1370" s="2" t="s">
        <v>125</v>
      </c>
      <c r="BH1370" s="4">
        <v>2.0</v>
      </c>
      <c r="BI1370" s="2" t="s">
        <v>73</v>
      </c>
      <c r="BJ1370" s="2" t="s">
        <v>73</v>
      </c>
      <c r="BK1370" s="5">
        <v>44812.0</v>
      </c>
    </row>
    <row r="1371">
      <c r="A1371" s="3">
        <v>12218.0</v>
      </c>
      <c r="B1371" s="2" t="s">
        <v>63</v>
      </c>
      <c r="C1371" s="2" t="s">
        <v>291</v>
      </c>
      <c r="D1371" s="2" t="s">
        <v>65</v>
      </c>
      <c r="E1371" s="2" t="s">
        <v>78</v>
      </c>
      <c r="F1371" s="2" t="s">
        <v>508</v>
      </c>
      <c r="G1371" s="4">
        <v>69.0</v>
      </c>
      <c r="H1371" s="4">
        <v>75.0</v>
      </c>
      <c r="I1371" s="5">
        <v>44959.0</v>
      </c>
      <c r="J1371" s="5">
        <v>45028.0</v>
      </c>
      <c r="K1371" s="4">
        <v>0.0</v>
      </c>
      <c r="L1371" s="4">
        <v>8150.0</v>
      </c>
      <c r="M1371" s="4">
        <v>1266.0</v>
      </c>
      <c r="N1371" s="4">
        <v>244.0</v>
      </c>
      <c r="O1371" s="4">
        <v>84.4662576687116</v>
      </c>
      <c r="P1371" s="4">
        <v>6884.0</v>
      </c>
      <c r="Q1371" s="4">
        <v>0.0</v>
      </c>
      <c r="R1371" s="2" t="s">
        <v>68</v>
      </c>
      <c r="S1371" s="4">
        <v>479.445961650203</v>
      </c>
      <c r="T1371" s="4">
        <v>75.0</v>
      </c>
      <c r="U1371" s="4">
        <v>3300.506</v>
      </c>
      <c r="V1371" s="4">
        <v>611.25</v>
      </c>
      <c r="W1371" s="4">
        <v>2689.256</v>
      </c>
      <c r="X1371" s="2" t="s">
        <v>69</v>
      </c>
      <c r="Y1371" s="2"/>
      <c r="Z1371" s="2"/>
      <c r="AA1371" s="2"/>
      <c r="AB1371" s="2" t="s">
        <v>70</v>
      </c>
      <c r="AC1371" s="2" t="s">
        <v>71</v>
      </c>
      <c r="AD1371" s="4">
        <v>5.8615356760899</v>
      </c>
      <c r="AE1371" s="4">
        <v>5.8615356760899</v>
      </c>
      <c r="AF1371" s="2"/>
      <c r="AG1371" s="4">
        <v>0.0</v>
      </c>
      <c r="AH1371" s="2"/>
      <c r="AI1371" s="2"/>
      <c r="AJ1371" s="4">
        <v>0.0</v>
      </c>
      <c r="AK1371" s="4">
        <v>56.0</v>
      </c>
      <c r="AL1371" s="4">
        <v>1.54138845231957</v>
      </c>
      <c r="AM1371" s="4">
        <v>1.4492738077612</v>
      </c>
      <c r="AN1371" s="4">
        <v>3799.74188582739</v>
      </c>
      <c r="AO1371" s="4">
        <v>3118.06226423589</v>
      </c>
      <c r="AP1371" s="4">
        <v>6.2163466434804</v>
      </c>
      <c r="AQ1371" s="4">
        <v>0.38258432690011</v>
      </c>
      <c r="AR1371" s="4">
        <v>14415.2976073142</v>
      </c>
      <c r="AS1371" s="4">
        <v>0.0</v>
      </c>
      <c r="AT1371" s="4">
        <v>0.0</v>
      </c>
      <c r="AU1371" s="4">
        <v>0.0</v>
      </c>
      <c r="AV1371" s="4">
        <v>17533.3598715501</v>
      </c>
      <c r="AW1371" s="4">
        <v>18215.0394931415</v>
      </c>
      <c r="AX1371" s="4">
        <v>5.51886271169984</v>
      </c>
      <c r="AY1371" s="4">
        <v>2.54697267163714</v>
      </c>
      <c r="AZ1371" s="2"/>
      <c r="BA1371" s="2"/>
      <c r="BB1371" s="2"/>
      <c r="BC1371" s="2"/>
      <c r="BD1371" s="4">
        <v>4467.99144981283</v>
      </c>
      <c r="BE1371" s="4">
        <v>4145.18814373113</v>
      </c>
      <c r="BF1371" s="4">
        <v>92.7752031375256</v>
      </c>
      <c r="BG1371" s="2" t="s">
        <v>98</v>
      </c>
      <c r="BH1371" s="4">
        <v>19.0</v>
      </c>
      <c r="BI1371" s="2" t="s">
        <v>73</v>
      </c>
      <c r="BJ1371" s="2" t="s">
        <v>73</v>
      </c>
      <c r="BK1371" s="5">
        <v>44812.0</v>
      </c>
    </row>
    <row r="1372">
      <c r="A1372" s="3">
        <v>12219.0</v>
      </c>
      <c r="B1372" s="2" t="s">
        <v>63</v>
      </c>
      <c r="C1372" s="2" t="s">
        <v>196</v>
      </c>
      <c r="D1372" s="2" t="s">
        <v>65</v>
      </c>
      <c r="E1372" s="2" t="s">
        <v>75</v>
      </c>
      <c r="F1372" s="2" t="s">
        <v>508</v>
      </c>
      <c r="G1372" s="4">
        <v>82.0</v>
      </c>
      <c r="H1372" s="4">
        <v>56.0</v>
      </c>
      <c r="I1372" s="5">
        <v>44959.0</v>
      </c>
      <c r="J1372" s="5">
        <v>45041.0</v>
      </c>
      <c r="K1372" s="4">
        <v>0.0</v>
      </c>
      <c r="L1372" s="4">
        <v>8100.0</v>
      </c>
      <c r="M1372" s="4">
        <v>3461.0</v>
      </c>
      <c r="N1372" s="4">
        <v>142.0</v>
      </c>
      <c r="O1372" s="4">
        <v>83.2222222222222</v>
      </c>
      <c r="P1372" s="4">
        <v>6741.0</v>
      </c>
      <c r="Q1372" s="4">
        <v>0.0</v>
      </c>
      <c r="R1372" s="2" t="s">
        <v>68</v>
      </c>
      <c r="S1372" s="4">
        <v>431.729120308559</v>
      </c>
      <c r="T1372" s="4">
        <v>55.1237037037037</v>
      </c>
      <c r="U1372" s="4">
        <v>2910.286</v>
      </c>
      <c r="V1372" s="4">
        <v>446.502</v>
      </c>
      <c r="W1372" s="4">
        <v>2463.784</v>
      </c>
      <c r="X1372" s="2" t="s">
        <v>69</v>
      </c>
      <c r="Y1372" s="2"/>
      <c r="Z1372" s="2"/>
      <c r="AA1372" s="2"/>
      <c r="AB1372" s="2" t="s">
        <v>70</v>
      </c>
      <c r="AC1372" s="2" t="s">
        <v>71</v>
      </c>
      <c r="AD1372" s="4">
        <v>4.58206244278731</v>
      </c>
      <c r="AE1372" s="4">
        <v>4.59274898298604</v>
      </c>
      <c r="AF1372" s="2"/>
      <c r="AG1372" s="4">
        <v>0.0</v>
      </c>
      <c r="AH1372" s="2"/>
      <c r="AI1372" s="2"/>
      <c r="AJ1372" s="4">
        <v>0.0</v>
      </c>
      <c r="AK1372" s="4">
        <v>56.0</v>
      </c>
      <c r="AL1372" s="4">
        <v>1.80468541976277</v>
      </c>
      <c r="AM1372" s="4">
        <v>1.7022469214109</v>
      </c>
      <c r="AN1372" s="4">
        <v>2866.15769143052</v>
      </c>
      <c r="AO1372" s="4">
        <v>3170.25691327202</v>
      </c>
      <c r="AP1372" s="4">
        <v>6.41913740908333</v>
      </c>
      <c r="AQ1372" s="4">
        <v>0.391389742379261</v>
      </c>
      <c r="AR1372" s="4">
        <v>14226.4139568753</v>
      </c>
      <c r="AS1372" s="4">
        <v>0.0</v>
      </c>
      <c r="AT1372" s="4">
        <v>0.0</v>
      </c>
      <c r="AU1372" s="4">
        <v>0.0</v>
      </c>
      <c r="AV1372" s="4">
        <v>17396.6708701473</v>
      </c>
      <c r="AW1372" s="4">
        <v>17092.5716483058</v>
      </c>
      <c r="AX1372" s="4">
        <v>5.87315873708146</v>
      </c>
      <c r="AY1372" s="4">
        <v>2.58072554074282</v>
      </c>
      <c r="AZ1372" s="2"/>
      <c r="BA1372" s="2"/>
      <c r="BB1372" s="2"/>
      <c r="BC1372" s="2"/>
      <c r="BD1372" s="4">
        <v>5156.49921158986</v>
      </c>
      <c r="BE1372" s="4">
        <v>4446.3550622448</v>
      </c>
      <c r="BF1372" s="4">
        <v>86.2281730258208</v>
      </c>
      <c r="BG1372" s="2"/>
      <c r="BH1372" s="4">
        <v>0.0</v>
      </c>
      <c r="BI1372" s="2" t="s">
        <v>73</v>
      </c>
      <c r="BJ1372" s="2" t="s">
        <v>73</v>
      </c>
      <c r="BK1372" s="5">
        <v>44812.0</v>
      </c>
    </row>
    <row r="1373">
      <c r="A1373" s="3">
        <v>12220.0</v>
      </c>
      <c r="B1373" s="2" t="s">
        <v>63</v>
      </c>
      <c r="C1373" s="2" t="s">
        <v>345</v>
      </c>
      <c r="D1373" s="2" t="s">
        <v>65</v>
      </c>
      <c r="E1373" s="2" t="s">
        <v>78</v>
      </c>
      <c r="F1373" s="2" t="s">
        <v>508</v>
      </c>
      <c r="G1373" s="4">
        <v>74.0</v>
      </c>
      <c r="H1373" s="4">
        <v>75.0</v>
      </c>
      <c r="I1373" s="5">
        <v>44959.0</v>
      </c>
      <c r="J1373" s="5">
        <v>45033.0</v>
      </c>
      <c r="K1373" s="4">
        <v>0.0</v>
      </c>
      <c r="L1373" s="4">
        <v>8000.0</v>
      </c>
      <c r="M1373" s="4">
        <v>1261.0</v>
      </c>
      <c r="N1373" s="4">
        <v>146.0</v>
      </c>
      <c r="O1373" s="4">
        <v>84.2375</v>
      </c>
      <c r="P1373" s="4">
        <v>6739.0</v>
      </c>
      <c r="Q1373" s="4">
        <v>0.0</v>
      </c>
      <c r="R1373" s="2" t="s">
        <v>68</v>
      </c>
      <c r="S1373" s="4">
        <v>474.814215759014</v>
      </c>
      <c r="T1373" s="4">
        <v>71.5925</v>
      </c>
      <c r="U1373" s="4">
        <v>3199.773</v>
      </c>
      <c r="V1373" s="4">
        <v>572.74</v>
      </c>
      <c r="W1373" s="4">
        <v>2627.033</v>
      </c>
      <c r="X1373" s="2" t="s">
        <v>69</v>
      </c>
      <c r="Y1373" s="2"/>
      <c r="Z1373" s="2"/>
      <c r="AA1373" s="2"/>
      <c r="AB1373" s="2" t="s">
        <v>70</v>
      </c>
      <c r="AC1373" s="2" t="s">
        <v>71</v>
      </c>
      <c r="AD1373" s="4">
        <v>5.40289480755425</v>
      </c>
      <c r="AE1373" s="4">
        <v>5.44894210485155</v>
      </c>
      <c r="AF1373" s="2"/>
      <c r="AG1373" s="4">
        <v>0.0</v>
      </c>
      <c r="AH1373" s="2"/>
      <c r="AI1373" s="2"/>
      <c r="AJ1373" s="4">
        <v>0.0</v>
      </c>
      <c r="AK1373" s="4">
        <v>56.0</v>
      </c>
      <c r="AL1373" s="4">
        <v>1.6719173232209</v>
      </c>
      <c r="AM1373" s="4">
        <v>1.5804256598842</v>
      </c>
      <c r="AN1373" s="4">
        <v>3835.92223221468</v>
      </c>
      <c r="AO1373" s="4">
        <v>3225.02698800642</v>
      </c>
      <c r="AP1373" s="4">
        <v>6.69749315957448</v>
      </c>
      <c r="AQ1373" s="4">
        <v>0.403128373500803</v>
      </c>
      <c r="AR1373" s="4">
        <v>13919.6758474065</v>
      </c>
      <c r="AS1373" s="4">
        <v>0.0</v>
      </c>
      <c r="AT1373" s="4">
        <v>0.0</v>
      </c>
      <c r="AU1373" s="4">
        <v>0.0</v>
      </c>
      <c r="AV1373" s="4">
        <v>17144.7028354129</v>
      </c>
      <c r="AW1373" s="4">
        <v>17755.5980796212</v>
      </c>
      <c r="AX1373" s="4">
        <v>5.54901803334836</v>
      </c>
      <c r="AY1373" s="4">
        <v>2.54410191948552</v>
      </c>
      <c r="AZ1373" s="2"/>
      <c r="BA1373" s="2"/>
      <c r="BB1373" s="2"/>
      <c r="BC1373" s="2"/>
      <c r="BD1373" s="4">
        <v>4797.68520026075</v>
      </c>
      <c r="BE1373" s="4">
        <v>4392.18198137299</v>
      </c>
      <c r="BF1373" s="4">
        <v>91.5479402678248</v>
      </c>
      <c r="BG1373" s="2" t="s">
        <v>125</v>
      </c>
      <c r="BH1373" s="4">
        <v>13.0</v>
      </c>
      <c r="BI1373" s="2" t="s">
        <v>73</v>
      </c>
      <c r="BJ1373" s="2" t="s">
        <v>73</v>
      </c>
      <c r="BK1373" s="5">
        <v>44812.0</v>
      </c>
    </row>
    <row r="1374">
      <c r="A1374" s="3">
        <v>12237.0</v>
      </c>
      <c r="B1374" s="2" t="s">
        <v>63</v>
      </c>
      <c r="C1374" s="2" t="s">
        <v>214</v>
      </c>
      <c r="D1374" s="2" t="s">
        <v>65</v>
      </c>
      <c r="E1374" s="2" t="s">
        <v>75</v>
      </c>
      <c r="F1374" s="2" t="s">
        <v>508</v>
      </c>
      <c r="G1374" s="4">
        <v>83.0</v>
      </c>
      <c r="H1374" s="4">
        <v>53.0</v>
      </c>
      <c r="I1374" s="5">
        <v>44959.0</v>
      </c>
      <c r="J1374" s="5">
        <v>45042.0</v>
      </c>
      <c r="K1374" s="4">
        <v>0.0</v>
      </c>
      <c r="L1374" s="4">
        <v>8000.0</v>
      </c>
      <c r="M1374" s="4">
        <v>1427.0</v>
      </c>
      <c r="N1374" s="4">
        <v>231.0</v>
      </c>
      <c r="O1374" s="4">
        <v>82.1625</v>
      </c>
      <c r="P1374" s="4">
        <v>6573.0</v>
      </c>
      <c r="Q1374" s="4">
        <v>0.0</v>
      </c>
      <c r="R1374" s="2" t="s">
        <v>68</v>
      </c>
      <c r="S1374" s="4">
        <v>444.487752928647</v>
      </c>
      <c r="T1374" s="4">
        <v>51.175625</v>
      </c>
      <c r="U1374" s="4">
        <v>2921.618</v>
      </c>
      <c r="V1374" s="4">
        <v>409.405</v>
      </c>
      <c r="W1374" s="4">
        <v>2512.21299999999</v>
      </c>
      <c r="X1374" s="2" t="s">
        <v>69</v>
      </c>
      <c r="Y1374" s="2"/>
      <c r="Z1374" s="2"/>
      <c r="AA1374" s="2"/>
      <c r="AB1374" s="2" t="s">
        <v>70</v>
      </c>
      <c r="AC1374" s="2" t="s">
        <v>71</v>
      </c>
      <c r="AD1374" s="4">
        <v>4.71671991480298</v>
      </c>
      <c r="AE1374" s="4">
        <v>4.73870033648973</v>
      </c>
      <c r="AF1374" s="2"/>
      <c r="AG1374" s="4">
        <v>0.0</v>
      </c>
      <c r="AH1374" s="2"/>
      <c r="AI1374" s="2"/>
      <c r="AJ1374" s="4">
        <v>0.0</v>
      </c>
      <c r="AK1374" s="4">
        <v>56.0</v>
      </c>
      <c r="AL1374" s="4">
        <v>1.74082097348325</v>
      </c>
      <c r="AM1374" s="4">
        <v>1.6748922032524</v>
      </c>
      <c r="AN1374" s="4">
        <v>2966.10920324383</v>
      </c>
      <c r="AO1374" s="4">
        <v>3378.29566137008</v>
      </c>
      <c r="AP1374" s="4">
        <v>7.24492666978623</v>
      </c>
      <c r="AQ1374" s="4">
        <v>0.42228695767126</v>
      </c>
      <c r="AR1374" s="4">
        <v>14058.4313795832</v>
      </c>
      <c r="AS1374" s="4">
        <v>0.0</v>
      </c>
      <c r="AT1374" s="4">
        <v>0.0</v>
      </c>
      <c r="AU1374" s="4">
        <v>0.0</v>
      </c>
      <c r="AV1374" s="4">
        <v>17436.7270409533</v>
      </c>
      <c r="AW1374" s="4">
        <v>17024.540582827</v>
      </c>
      <c r="AX1374" s="4">
        <v>5.82709326914986</v>
      </c>
      <c r="AY1374" s="4">
        <v>2.65278062390891</v>
      </c>
      <c r="AZ1374" s="2"/>
      <c r="BA1374" s="2"/>
      <c r="BB1374" s="2"/>
      <c r="BC1374" s="2"/>
      <c r="BD1374" s="4">
        <v>5059.54601052566</v>
      </c>
      <c r="BE1374" s="4">
        <v>4373.31308025728</v>
      </c>
      <c r="BF1374" s="4">
        <v>86.43686748098</v>
      </c>
      <c r="BG1374" s="2" t="s">
        <v>98</v>
      </c>
      <c r="BH1374" s="4">
        <v>20.0</v>
      </c>
      <c r="BI1374" s="2" t="s">
        <v>73</v>
      </c>
      <c r="BJ1374" s="2" t="s">
        <v>73</v>
      </c>
      <c r="BK1374" s="5">
        <v>44812.0</v>
      </c>
    </row>
    <row r="1375">
      <c r="A1375" s="3">
        <v>12238.0</v>
      </c>
      <c r="B1375" s="2" t="s">
        <v>63</v>
      </c>
      <c r="C1375" s="2" t="s">
        <v>299</v>
      </c>
      <c r="D1375" s="2" t="s">
        <v>65</v>
      </c>
      <c r="E1375" s="2" t="s">
        <v>78</v>
      </c>
      <c r="F1375" s="2" t="s">
        <v>508</v>
      </c>
      <c r="G1375" s="4">
        <v>74.0</v>
      </c>
      <c r="H1375" s="4">
        <v>70.0</v>
      </c>
      <c r="I1375" s="5">
        <v>44959.0</v>
      </c>
      <c r="J1375" s="5">
        <v>45033.0</v>
      </c>
      <c r="K1375" s="4">
        <v>0.0</v>
      </c>
      <c r="L1375" s="4">
        <v>7950.0</v>
      </c>
      <c r="M1375" s="4">
        <v>1233.0</v>
      </c>
      <c r="N1375" s="4">
        <v>328.0</v>
      </c>
      <c r="O1375" s="4">
        <v>84.4905660377358</v>
      </c>
      <c r="P1375" s="4">
        <v>6717.0</v>
      </c>
      <c r="Q1375" s="4">
        <v>0.0</v>
      </c>
      <c r="R1375" s="2" t="s">
        <v>68</v>
      </c>
      <c r="S1375" s="4">
        <v>443.305493523894</v>
      </c>
      <c r="T1375" s="4">
        <v>69.514465408805</v>
      </c>
      <c r="U1375" s="4">
        <v>2977.683</v>
      </c>
      <c r="V1375" s="4">
        <v>552.64</v>
      </c>
      <c r="W1375" s="4">
        <v>2425.043</v>
      </c>
      <c r="X1375" s="2" t="s">
        <v>69</v>
      </c>
      <c r="Y1375" s="2"/>
      <c r="Z1375" s="2"/>
      <c r="AA1375" s="2"/>
      <c r="AB1375" s="2" t="s">
        <v>70</v>
      </c>
      <c r="AC1375" s="2" t="s">
        <v>71</v>
      </c>
      <c r="AD1375" s="4">
        <v>5.04466883140398</v>
      </c>
      <c r="AE1375" s="4">
        <v>5.05123010966337</v>
      </c>
      <c r="AF1375" s="2"/>
      <c r="AG1375" s="4">
        <v>0.0</v>
      </c>
      <c r="AH1375" s="2"/>
      <c r="AI1375" s="2"/>
      <c r="AJ1375" s="4">
        <v>0.0</v>
      </c>
      <c r="AK1375" s="4">
        <v>56.0</v>
      </c>
      <c r="AL1375" s="4">
        <v>1.7653337642706</v>
      </c>
      <c r="AM1375" s="4">
        <v>1.6835333210764</v>
      </c>
      <c r="AN1375" s="4">
        <v>4072.98467019313</v>
      </c>
      <c r="AO1375" s="4">
        <v>3382.3071102988</v>
      </c>
      <c r="AP1375" s="4">
        <v>7.37005043100958</v>
      </c>
      <c r="AQ1375" s="4">
        <v>0.42544743525771</v>
      </c>
      <c r="AR1375" s="4">
        <v>13570.979646081</v>
      </c>
      <c r="AS1375" s="4">
        <v>0.0</v>
      </c>
      <c r="AT1375" s="4">
        <v>0.0</v>
      </c>
      <c r="AU1375" s="4">
        <v>0.0</v>
      </c>
      <c r="AV1375" s="4">
        <v>16953.2867563798</v>
      </c>
      <c r="AW1375" s="4">
        <v>17643.9643162741</v>
      </c>
      <c r="AX1375" s="4">
        <v>5.92540049302566</v>
      </c>
      <c r="AY1375" s="4">
        <v>2.52393728694057</v>
      </c>
      <c r="AZ1375" s="2"/>
      <c r="BA1375" s="2"/>
      <c r="BB1375" s="2"/>
      <c r="BC1375" s="2"/>
      <c r="BD1375" s="4">
        <v>4647.97860652904</v>
      </c>
      <c r="BE1375" s="4">
        <v>4281.01028770808</v>
      </c>
      <c r="BF1375" s="4">
        <v>92.1047760782403</v>
      </c>
      <c r="BG1375" s="2" t="s">
        <v>79</v>
      </c>
      <c r="BH1375" s="4">
        <v>3.0</v>
      </c>
      <c r="BI1375" s="2" t="s">
        <v>73</v>
      </c>
      <c r="BJ1375" s="2" t="s">
        <v>73</v>
      </c>
      <c r="BK1375" s="5">
        <v>44812.0</v>
      </c>
    </row>
    <row r="1376">
      <c r="A1376" s="3">
        <v>12249.0</v>
      </c>
      <c r="B1376" s="2" t="s">
        <v>63</v>
      </c>
      <c r="C1376" s="2" t="s">
        <v>187</v>
      </c>
      <c r="D1376" s="2" t="s">
        <v>65</v>
      </c>
      <c r="E1376" s="2" t="s">
        <v>75</v>
      </c>
      <c r="F1376" s="2" t="s">
        <v>508</v>
      </c>
      <c r="G1376" s="4">
        <v>81.0</v>
      </c>
      <c r="H1376" s="4">
        <v>48.0</v>
      </c>
      <c r="I1376" s="5">
        <v>44960.0</v>
      </c>
      <c r="J1376" s="5">
        <v>45041.0</v>
      </c>
      <c r="K1376" s="4">
        <v>0.0</v>
      </c>
      <c r="L1376" s="4">
        <v>8150.0</v>
      </c>
      <c r="M1376" s="4">
        <v>1354.0</v>
      </c>
      <c r="N1376" s="4">
        <v>163.0</v>
      </c>
      <c r="O1376" s="4">
        <v>83.3865030674846</v>
      </c>
      <c r="P1376" s="4">
        <v>6796.0</v>
      </c>
      <c r="Q1376" s="4">
        <v>0.0</v>
      </c>
      <c r="R1376" s="2" t="s">
        <v>68</v>
      </c>
      <c r="S1376" s="4">
        <v>442.385226603884</v>
      </c>
      <c r="T1376" s="4">
        <v>53.8777914110429</v>
      </c>
      <c r="U1376" s="4">
        <v>3006.45</v>
      </c>
      <c r="V1376" s="4">
        <v>439.104</v>
      </c>
      <c r="W1376" s="4">
        <v>2567.346</v>
      </c>
      <c r="X1376" s="2" t="s">
        <v>69</v>
      </c>
      <c r="Y1376" s="2"/>
      <c r="Z1376" s="2"/>
      <c r="AA1376" s="2"/>
      <c r="AB1376" s="2" t="s">
        <v>70</v>
      </c>
      <c r="AC1376" s="2" t="s">
        <v>71</v>
      </c>
      <c r="AD1376" s="4">
        <v>4.86895341486277</v>
      </c>
      <c r="AE1376" s="4">
        <v>4.79638808880051</v>
      </c>
      <c r="AF1376" s="2"/>
      <c r="AG1376" s="4">
        <v>0.0</v>
      </c>
      <c r="AH1376" s="2"/>
      <c r="AI1376" s="2"/>
      <c r="AJ1376" s="4">
        <v>0.0</v>
      </c>
      <c r="AK1376" s="4">
        <v>56.0</v>
      </c>
      <c r="AL1376" s="4">
        <v>1.79032154761555</v>
      </c>
      <c r="AM1376" s="4">
        <v>1.7038488716948</v>
      </c>
      <c r="AN1376" s="4">
        <v>3051.90785502762</v>
      </c>
      <c r="AO1376" s="4">
        <v>3551.60424710429</v>
      </c>
      <c r="AP1376" s="4">
        <v>6.95030756956807</v>
      </c>
      <c r="AQ1376" s="4">
        <v>0.435779662221385</v>
      </c>
      <c r="AR1376" s="4">
        <v>15395.3179135013</v>
      </c>
      <c r="AS1376" s="4">
        <v>0.0</v>
      </c>
      <c r="AT1376" s="4">
        <v>0.0</v>
      </c>
      <c r="AU1376" s="4">
        <v>0.0</v>
      </c>
      <c r="AV1376" s="4">
        <v>18946.9221606056</v>
      </c>
      <c r="AW1376" s="4">
        <v>18447.2257685289</v>
      </c>
      <c r="AX1376" s="4">
        <v>6.13588310749519</v>
      </c>
      <c r="AY1376" s="4">
        <v>2.78795205423861</v>
      </c>
      <c r="AZ1376" s="2"/>
      <c r="BA1376" s="2"/>
      <c r="BB1376" s="2"/>
      <c r="BC1376" s="2"/>
      <c r="BD1376" s="4">
        <v>5106.92104974865</v>
      </c>
      <c r="BE1376" s="4">
        <v>4596.37486398459</v>
      </c>
      <c r="BF1376" s="4">
        <v>90.0028572834665</v>
      </c>
      <c r="BG1376" s="2" t="s">
        <v>72</v>
      </c>
      <c r="BH1376" s="4">
        <v>23.0</v>
      </c>
      <c r="BI1376" s="2" t="s">
        <v>73</v>
      </c>
      <c r="BJ1376" s="2" t="s">
        <v>73</v>
      </c>
      <c r="BK1376" s="5">
        <v>44812.0</v>
      </c>
    </row>
    <row r="1377">
      <c r="A1377" s="3">
        <v>12250.0</v>
      </c>
      <c r="B1377" s="2" t="s">
        <v>63</v>
      </c>
      <c r="C1377" s="2" t="s">
        <v>114</v>
      </c>
      <c r="D1377" s="2" t="s">
        <v>65</v>
      </c>
      <c r="E1377" s="2" t="s">
        <v>78</v>
      </c>
      <c r="F1377" s="2" t="s">
        <v>508</v>
      </c>
      <c r="G1377" s="4">
        <v>68.0</v>
      </c>
      <c r="H1377" s="4">
        <v>69.0</v>
      </c>
      <c r="I1377" s="5">
        <v>44960.0</v>
      </c>
      <c r="J1377" s="5">
        <v>45028.0</v>
      </c>
      <c r="K1377" s="4">
        <v>0.0</v>
      </c>
      <c r="L1377" s="4">
        <v>8100.0</v>
      </c>
      <c r="M1377" s="4">
        <v>1406.0</v>
      </c>
      <c r="N1377" s="4">
        <v>223.0</v>
      </c>
      <c r="O1377" s="4">
        <v>82.6419753086419</v>
      </c>
      <c r="P1377" s="4">
        <v>6694.0</v>
      </c>
      <c r="Q1377" s="4">
        <v>0.0</v>
      </c>
      <c r="R1377" s="2" t="s">
        <v>68</v>
      </c>
      <c r="S1377" s="4">
        <v>472.082312518673</v>
      </c>
      <c r="T1377" s="4">
        <v>76.5155555555555</v>
      </c>
      <c r="U1377" s="4">
        <v>3160.119</v>
      </c>
      <c r="V1377" s="4">
        <v>619.776</v>
      </c>
      <c r="W1377" s="4">
        <v>2540.343</v>
      </c>
      <c r="X1377" s="2" t="s">
        <v>69</v>
      </c>
      <c r="Y1377" s="2"/>
      <c r="Z1377" s="2"/>
      <c r="AA1377" s="2"/>
      <c r="AB1377" s="2" t="s">
        <v>70</v>
      </c>
      <c r="AC1377" s="2" t="s">
        <v>71</v>
      </c>
      <c r="AD1377" s="4">
        <v>5.92768106645108</v>
      </c>
      <c r="AE1377" s="4">
        <v>5.81715819063408</v>
      </c>
      <c r="AF1377" s="2"/>
      <c r="AG1377" s="4">
        <v>0.0</v>
      </c>
      <c r="AH1377" s="2"/>
      <c r="AI1377" s="2"/>
      <c r="AJ1377" s="4">
        <v>0.0</v>
      </c>
      <c r="AK1377" s="4">
        <v>56.0</v>
      </c>
      <c r="AL1377" s="4">
        <v>1.63021457329033</v>
      </c>
      <c r="AM1377" s="4">
        <v>1.5455815271776</v>
      </c>
      <c r="AN1377" s="4">
        <v>4378.65553095447</v>
      </c>
      <c r="AO1377" s="4">
        <v>3533.572704838</v>
      </c>
      <c r="AP1377" s="4">
        <v>7.06490011061169</v>
      </c>
      <c r="AQ1377" s="4">
        <v>0.43624354380716</v>
      </c>
      <c r="AR1377" s="4">
        <v>14337.2815999929</v>
      </c>
      <c r="AS1377" s="4">
        <v>0.0</v>
      </c>
      <c r="AT1377" s="4">
        <v>0.0</v>
      </c>
      <c r="AU1377" s="4">
        <v>0.0</v>
      </c>
      <c r="AV1377" s="4">
        <v>17870.8543048309</v>
      </c>
      <c r="AW1377" s="4">
        <v>18715.9371309474</v>
      </c>
      <c r="AX1377" s="4">
        <v>5.92254188242512</v>
      </c>
      <c r="AY1377" s="4">
        <v>2.66968244768911</v>
      </c>
      <c r="AZ1377" s="2"/>
      <c r="BA1377" s="2"/>
      <c r="BB1377" s="2"/>
      <c r="BC1377" s="2"/>
      <c r="BD1377" s="4">
        <v>4407.55457344794</v>
      </c>
      <c r="BE1377" s="4">
        <v>4141.3041797561</v>
      </c>
      <c r="BF1377" s="4">
        <v>93.9592263860828</v>
      </c>
      <c r="BG1377" s="2" t="s">
        <v>98</v>
      </c>
      <c r="BH1377" s="4">
        <v>7.0</v>
      </c>
      <c r="BI1377" s="2" t="s">
        <v>73</v>
      </c>
      <c r="BJ1377" s="2" t="s">
        <v>73</v>
      </c>
      <c r="BK1377" s="5">
        <v>44812.0</v>
      </c>
    </row>
    <row r="1378">
      <c r="A1378" s="3">
        <v>12251.0</v>
      </c>
      <c r="B1378" s="2" t="s">
        <v>63</v>
      </c>
      <c r="C1378" s="2" t="s">
        <v>101</v>
      </c>
      <c r="D1378" s="2" t="s">
        <v>65</v>
      </c>
      <c r="E1378" s="2" t="s">
        <v>66</v>
      </c>
      <c r="F1378" s="2" t="s">
        <v>508</v>
      </c>
      <c r="G1378" s="4">
        <v>97.0</v>
      </c>
      <c r="H1378" s="4">
        <v>27.0</v>
      </c>
      <c r="I1378" s="5">
        <v>44960.0</v>
      </c>
      <c r="J1378" s="5">
        <v>45057.0</v>
      </c>
      <c r="K1378" s="4">
        <v>0.0</v>
      </c>
      <c r="L1378" s="4">
        <v>8010.0</v>
      </c>
      <c r="M1378" s="4">
        <v>311.0</v>
      </c>
      <c r="N1378" s="4">
        <v>311.0</v>
      </c>
      <c r="O1378" s="4">
        <v>104.906367041198</v>
      </c>
      <c r="P1378" s="4">
        <v>8403.0</v>
      </c>
      <c r="Q1378" s="4">
        <v>0.0</v>
      </c>
      <c r="R1378" s="2" t="s">
        <v>68</v>
      </c>
      <c r="S1378" s="4">
        <v>344.16779721528</v>
      </c>
      <c r="T1378" s="4">
        <v>30.3664169787765</v>
      </c>
      <c r="U1378" s="4">
        <v>2892.042</v>
      </c>
      <c r="V1378" s="4">
        <v>243.235</v>
      </c>
      <c r="W1378" s="4">
        <v>2648.807</v>
      </c>
      <c r="X1378" s="2" t="s">
        <v>69</v>
      </c>
      <c r="Y1378" s="2"/>
      <c r="Z1378" s="2"/>
      <c r="AA1378" s="2"/>
      <c r="AB1378" s="2" t="s">
        <v>70</v>
      </c>
      <c r="AC1378" s="2" t="s">
        <v>71</v>
      </c>
      <c r="AD1378" s="4">
        <v>3.26977110531216</v>
      </c>
      <c r="AE1378" s="4">
        <v>3.23506577563405</v>
      </c>
      <c r="AF1378" s="2"/>
      <c r="AG1378" s="4">
        <v>0.0</v>
      </c>
      <c r="AH1378" s="2"/>
      <c r="AI1378" s="2"/>
      <c r="AJ1378" s="4">
        <v>0.0</v>
      </c>
      <c r="AK1378" s="4">
        <v>56.0</v>
      </c>
      <c r="AL1378" s="4">
        <v>1.5247476578876</v>
      </c>
      <c r="AM1378" s="4">
        <v>1.4828912284074</v>
      </c>
      <c r="AN1378" s="4">
        <v>1539.40958868437</v>
      </c>
      <c r="AO1378" s="4">
        <v>3798.42391576673</v>
      </c>
      <c r="AP1378" s="4">
        <v>6.32889834392406</v>
      </c>
      <c r="AQ1378" s="4">
        <v>0.474210226687482</v>
      </c>
      <c r="AR1378" s="4">
        <v>13400.1380603224</v>
      </c>
      <c r="AS1378" s="4">
        <v>0.0</v>
      </c>
      <c r="AT1378" s="4">
        <v>0.0</v>
      </c>
      <c r="AU1378" s="4">
        <v>0.0</v>
      </c>
      <c r="AV1378" s="4">
        <v>17198.5619760892</v>
      </c>
      <c r="AW1378" s="4">
        <v>14939.5476490068</v>
      </c>
      <c r="AX1378" s="4">
        <v>5.16574366797123</v>
      </c>
      <c r="AY1378" s="4">
        <v>2.04671688398062</v>
      </c>
      <c r="AZ1378" s="2"/>
      <c r="BA1378" s="2"/>
      <c r="BB1378" s="2"/>
      <c r="BC1378" s="2"/>
      <c r="BD1378" s="4">
        <v>4633.79218211411</v>
      </c>
      <c r="BE1378" s="4">
        <v>4038.76226944629</v>
      </c>
      <c r="BF1378" s="4">
        <v>87.1588994654406</v>
      </c>
      <c r="BG1378" s="2" t="s">
        <v>98</v>
      </c>
      <c r="BH1378" s="4">
        <v>18.0</v>
      </c>
      <c r="BI1378" s="2" t="s">
        <v>73</v>
      </c>
      <c r="BJ1378" s="2" t="s">
        <v>73</v>
      </c>
      <c r="BK1378" s="5">
        <v>44812.0</v>
      </c>
    </row>
    <row r="1379">
      <c r="A1379" s="3">
        <v>12256.0</v>
      </c>
      <c r="B1379" s="2" t="s">
        <v>63</v>
      </c>
      <c r="C1379" s="2" t="s">
        <v>250</v>
      </c>
      <c r="D1379" s="2" t="s">
        <v>65</v>
      </c>
      <c r="E1379" s="2" t="s">
        <v>78</v>
      </c>
      <c r="F1379" s="2" t="s">
        <v>475</v>
      </c>
      <c r="G1379" s="4">
        <v>62.0</v>
      </c>
      <c r="H1379" s="4">
        <v>87.0</v>
      </c>
      <c r="I1379" s="5">
        <v>44960.0</v>
      </c>
      <c r="J1379" s="5">
        <v>45022.0</v>
      </c>
      <c r="K1379" s="4">
        <v>0.0</v>
      </c>
      <c r="L1379" s="4">
        <v>8000.0</v>
      </c>
      <c r="M1379" s="4">
        <v>1542.0</v>
      </c>
      <c r="N1379" s="4">
        <v>181.0</v>
      </c>
      <c r="O1379" s="4">
        <v>80.725</v>
      </c>
      <c r="P1379" s="4">
        <v>6458.0</v>
      </c>
      <c r="Q1379" s="4">
        <v>0.0</v>
      </c>
      <c r="R1379" s="2" t="s">
        <v>68</v>
      </c>
      <c r="S1379" s="4">
        <v>460.701610405698</v>
      </c>
      <c r="T1379" s="4">
        <v>85.7055</v>
      </c>
      <c r="U1379" s="4">
        <v>2975.211</v>
      </c>
      <c r="V1379" s="4">
        <v>685.644</v>
      </c>
      <c r="W1379" s="4">
        <v>2289.567</v>
      </c>
      <c r="X1379" s="2" t="s">
        <v>69</v>
      </c>
      <c r="Y1379" s="2"/>
      <c r="Z1379" s="2"/>
      <c r="AA1379" s="2"/>
      <c r="AB1379" s="2" t="s">
        <v>70</v>
      </c>
      <c r="AC1379" s="2" t="s">
        <v>71</v>
      </c>
      <c r="AD1379" s="4">
        <v>6.02744532912416</v>
      </c>
      <c r="AE1379" s="4">
        <v>6.04832436138223</v>
      </c>
      <c r="AF1379" s="2"/>
      <c r="AG1379" s="4">
        <v>0.0</v>
      </c>
      <c r="AH1379" s="2"/>
      <c r="AI1379" s="2"/>
      <c r="AJ1379" s="4">
        <v>0.0</v>
      </c>
      <c r="AK1379" s="4">
        <v>56.0</v>
      </c>
      <c r="AL1379" s="4">
        <v>1.70358650401772</v>
      </c>
      <c r="AM1379" s="4">
        <v>1.551064411099</v>
      </c>
      <c r="AN1379" s="4">
        <v>4260.3846174743</v>
      </c>
      <c r="AO1379" s="4">
        <v>3434.45105242616</v>
      </c>
      <c r="AP1379" s="4">
        <v>6.21369780450831</v>
      </c>
      <c r="AQ1379" s="4">
        <v>0.42930638155327</v>
      </c>
      <c r="AR1379" s="4">
        <v>13797.8243372923</v>
      </c>
      <c r="AS1379" s="4">
        <v>0.0</v>
      </c>
      <c r="AT1379" s="4">
        <v>0.0</v>
      </c>
      <c r="AU1379" s="4">
        <v>0.0</v>
      </c>
      <c r="AV1379" s="4">
        <v>17232.2753897185</v>
      </c>
      <c r="AW1379" s="4">
        <v>18058.2089547666</v>
      </c>
      <c r="AX1379" s="4">
        <v>6.06955572386855</v>
      </c>
      <c r="AY1379" s="4">
        <v>2.66836100800844</v>
      </c>
      <c r="AZ1379" s="2"/>
      <c r="BA1379" s="2"/>
      <c r="BB1379" s="2"/>
      <c r="BC1379" s="2"/>
      <c r="BD1379" s="4">
        <v>4007.33359262207</v>
      </c>
      <c r="BE1379" s="4">
        <v>3900.47544124434</v>
      </c>
      <c r="BF1379" s="4">
        <v>97.3334350907431</v>
      </c>
      <c r="BG1379" s="2" t="s">
        <v>92</v>
      </c>
      <c r="BH1379" s="4">
        <v>21.0</v>
      </c>
      <c r="BI1379" s="2" t="s">
        <v>73</v>
      </c>
      <c r="BJ1379" s="2" t="s">
        <v>73</v>
      </c>
      <c r="BK1379" s="5">
        <v>44839.0</v>
      </c>
    </row>
    <row r="1380">
      <c r="A1380" s="3">
        <v>12257.0</v>
      </c>
      <c r="B1380" s="2" t="s">
        <v>63</v>
      </c>
      <c r="C1380" s="2" t="s">
        <v>132</v>
      </c>
      <c r="D1380" s="2" t="s">
        <v>65</v>
      </c>
      <c r="E1380" s="2" t="s">
        <v>75</v>
      </c>
      <c r="F1380" s="2" t="s">
        <v>475</v>
      </c>
      <c r="G1380" s="4">
        <v>83.0</v>
      </c>
      <c r="H1380" s="4">
        <v>60.0</v>
      </c>
      <c r="I1380" s="5">
        <v>44960.0</v>
      </c>
      <c r="J1380" s="5">
        <v>45043.0</v>
      </c>
      <c r="K1380" s="4">
        <v>0.0</v>
      </c>
      <c r="L1380" s="4">
        <v>8100.0</v>
      </c>
      <c r="M1380" s="4">
        <v>1696.0</v>
      </c>
      <c r="N1380" s="4">
        <v>212.0</v>
      </c>
      <c r="O1380" s="4">
        <v>79.0617283950617</v>
      </c>
      <c r="P1380" s="4">
        <v>6404.0</v>
      </c>
      <c r="Q1380" s="4">
        <v>0.0</v>
      </c>
      <c r="R1380" s="2" t="s">
        <v>68</v>
      </c>
      <c r="S1380" s="4">
        <v>497.369456589631</v>
      </c>
      <c r="T1380" s="4">
        <v>59.2751851851851</v>
      </c>
      <c r="U1380" s="4">
        <v>3185.154</v>
      </c>
      <c r="V1380" s="4">
        <v>480.129</v>
      </c>
      <c r="W1380" s="4">
        <v>2705.025</v>
      </c>
      <c r="X1380" s="2" t="s">
        <v>69</v>
      </c>
      <c r="Y1380" s="2"/>
      <c r="Z1380" s="2"/>
      <c r="AA1380" s="2"/>
      <c r="AB1380" s="2" t="s">
        <v>70</v>
      </c>
      <c r="AC1380" s="2" t="s">
        <v>71</v>
      </c>
      <c r="AD1380" s="4">
        <v>5.26951152517628</v>
      </c>
      <c r="AE1380" s="4">
        <v>5.2782442337885</v>
      </c>
      <c r="AF1380" s="2"/>
      <c r="AG1380" s="4">
        <v>0.0</v>
      </c>
      <c r="AH1380" s="2"/>
      <c r="AI1380" s="2"/>
      <c r="AJ1380" s="4">
        <v>0.0</v>
      </c>
      <c r="AK1380" s="4">
        <v>56.0</v>
      </c>
      <c r="AL1380" s="4">
        <v>1.62846122612655</v>
      </c>
      <c r="AM1380" s="4">
        <v>1.5324948752934</v>
      </c>
      <c r="AN1380" s="4">
        <v>2983.22988437823</v>
      </c>
      <c r="AO1380" s="4">
        <v>3445.25703994925</v>
      </c>
      <c r="AP1380" s="4">
        <v>6.21339240991116</v>
      </c>
      <c r="AQ1380" s="4">
        <v>0.425340375302376</v>
      </c>
      <c r="AR1380" s="4">
        <v>14127.8332028345</v>
      </c>
      <c r="AS1380" s="4">
        <v>0.0</v>
      </c>
      <c r="AT1380" s="4">
        <v>0.0</v>
      </c>
      <c r="AU1380" s="4">
        <v>0.0</v>
      </c>
      <c r="AV1380" s="4">
        <v>17573.0902427838</v>
      </c>
      <c r="AW1380" s="4">
        <v>17111.0630872128</v>
      </c>
      <c r="AX1380" s="4">
        <v>5.37213054289143</v>
      </c>
      <c r="AY1380" s="4">
        <v>2.74408030024732</v>
      </c>
      <c r="AZ1380" s="2"/>
      <c r="BA1380" s="2"/>
      <c r="BB1380" s="2"/>
      <c r="BC1380" s="2"/>
      <c r="BD1380" s="4">
        <v>4940.57748270638</v>
      </c>
      <c r="BE1380" s="4">
        <v>4405.02832820299</v>
      </c>
      <c r="BF1380" s="4">
        <v>89.1601911643328</v>
      </c>
      <c r="BG1380" s="2" t="s">
        <v>72</v>
      </c>
      <c r="BH1380" s="4">
        <v>24.0</v>
      </c>
      <c r="BI1380" s="2" t="s">
        <v>73</v>
      </c>
      <c r="BJ1380" s="2" t="s">
        <v>73</v>
      </c>
      <c r="BK1380" s="5">
        <v>44839.0</v>
      </c>
    </row>
    <row r="1381">
      <c r="A1381" s="3">
        <v>13877.0</v>
      </c>
      <c r="B1381" s="2" t="s">
        <v>63</v>
      </c>
      <c r="C1381" s="2" t="s">
        <v>339</v>
      </c>
      <c r="D1381" s="2" t="s">
        <v>83</v>
      </c>
      <c r="E1381" s="2" t="s">
        <v>75</v>
      </c>
      <c r="F1381" s="2" t="s">
        <v>452</v>
      </c>
      <c r="G1381" s="4">
        <v>67.0</v>
      </c>
      <c r="H1381" s="4">
        <v>325.0</v>
      </c>
      <c r="I1381" s="5">
        <v>45064.0</v>
      </c>
      <c r="J1381" s="5">
        <v>45131.0</v>
      </c>
      <c r="K1381" s="4">
        <v>0.0</v>
      </c>
      <c r="L1381" s="4">
        <v>9072.0</v>
      </c>
      <c r="M1381" s="4">
        <v>33.0</v>
      </c>
      <c r="N1381" s="4">
        <v>33.0</v>
      </c>
      <c r="O1381" s="4">
        <v>105.69885361552</v>
      </c>
      <c r="P1381" s="4">
        <v>9589.0</v>
      </c>
      <c r="Q1381" s="4">
        <v>0.0</v>
      </c>
      <c r="R1381" s="2" t="s">
        <v>85</v>
      </c>
      <c r="S1381" s="4">
        <v>800.0</v>
      </c>
      <c r="T1381" s="4">
        <v>331.98401675485</v>
      </c>
      <c r="U1381" s="4">
        <v>7671.2</v>
      </c>
      <c r="V1381" s="4">
        <v>3011.759</v>
      </c>
      <c r="W1381" s="4">
        <v>4659.441</v>
      </c>
      <c r="X1381" s="2" t="s">
        <v>69</v>
      </c>
      <c r="Y1381" s="2"/>
      <c r="Z1381" s="2"/>
      <c r="AA1381" s="2"/>
      <c r="AB1381" s="2" t="s">
        <v>70</v>
      </c>
      <c r="AC1381" s="2" t="s">
        <v>71</v>
      </c>
      <c r="AD1381" s="4">
        <v>7.08955223880597</v>
      </c>
      <c r="AE1381" s="4">
        <v>6.98531318276343</v>
      </c>
      <c r="AF1381" s="2"/>
      <c r="AG1381" s="4">
        <v>0.0</v>
      </c>
      <c r="AH1381" s="2"/>
      <c r="AI1381" s="2"/>
      <c r="AJ1381" s="4">
        <v>0.0</v>
      </c>
      <c r="AK1381" s="4">
        <v>126.0</v>
      </c>
      <c r="AL1381" s="4">
        <v>1.70576866304546</v>
      </c>
      <c r="AM1381" s="4">
        <v>1.6118791123479</v>
      </c>
      <c r="AN1381" s="4">
        <v>15237.5270463338</v>
      </c>
      <c r="AO1381" s="4">
        <v>18936.9071828099</v>
      </c>
      <c r="AP1381" s="4">
        <v>5.05934473718976</v>
      </c>
      <c r="AQ1381" s="4">
        <v>2.08740158540674</v>
      </c>
      <c r="AR1381" s="4">
        <v>23289.0241337638</v>
      </c>
      <c r="AS1381" s="4">
        <v>0.0</v>
      </c>
      <c r="AT1381" s="4">
        <v>0.0</v>
      </c>
      <c r="AU1381" s="4">
        <v>0.0</v>
      </c>
      <c r="AV1381" s="4">
        <v>42225.9313165738</v>
      </c>
      <c r="AW1381" s="4">
        <v>38526.5511800977</v>
      </c>
      <c r="AX1381" s="4">
        <v>5.02223265983128</v>
      </c>
      <c r="AY1381" s="4">
        <v>4.40358028121533</v>
      </c>
      <c r="AZ1381" s="2"/>
      <c r="BA1381" s="2"/>
      <c r="BB1381" s="2"/>
      <c r="BC1381" s="2"/>
      <c r="BD1381" s="4">
        <v>7692.86697527558</v>
      </c>
      <c r="BE1381" s="4">
        <v>7947.92844510923</v>
      </c>
      <c r="BF1381" s="4">
        <v>103.315558044268</v>
      </c>
      <c r="BG1381" s="2" t="s">
        <v>128</v>
      </c>
      <c r="BH1381" s="4">
        <v>5.0</v>
      </c>
      <c r="BI1381" s="2" t="s">
        <v>73</v>
      </c>
      <c r="BJ1381" s="2" t="s">
        <v>73</v>
      </c>
      <c r="BK1381" s="5">
        <v>44820.0</v>
      </c>
    </row>
    <row r="1382">
      <c r="A1382" s="3">
        <v>13878.0</v>
      </c>
      <c r="B1382" s="2" t="s">
        <v>63</v>
      </c>
      <c r="C1382" s="2" t="s">
        <v>251</v>
      </c>
      <c r="D1382" s="2" t="s">
        <v>83</v>
      </c>
      <c r="E1382" s="2" t="s">
        <v>78</v>
      </c>
      <c r="F1382" s="2" t="s">
        <v>452</v>
      </c>
      <c r="G1382" s="4">
        <v>60.0</v>
      </c>
      <c r="H1382" s="4">
        <v>400.0</v>
      </c>
      <c r="I1382" s="5">
        <v>45064.0</v>
      </c>
      <c r="J1382" s="5">
        <v>45124.0</v>
      </c>
      <c r="K1382" s="4">
        <v>0.0</v>
      </c>
      <c r="L1382" s="4">
        <v>9210.0</v>
      </c>
      <c r="M1382" s="4">
        <v>192.0</v>
      </c>
      <c r="N1382" s="4">
        <v>20.0</v>
      </c>
      <c r="O1382" s="4">
        <v>97.915309446254</v>
      </c>
      <c r="P1382" s="4">
        <v>9018.0</v>
      </c>
      <c r="Q1382" s="4">
        <v>0.0</v>
      </c>
      <c r="R1382" s="2" t="s">
        <v>85</v>
      </c>
      <c r="S1382" s="4">
        <v>844.0</v>
      </c>
      <c r="T1382" s="4">
        <v>420.696091205211</v>
      </c>
      <c r="U1382" s="4">
        <v>7611.192</v>
      </c>
      <c r="V1382" s="4">
        <v>3874.611</v>
      </c>
      <c r="W1382" s="4">
        <v>3736.581</v>
      </c>
      <c r="X1382" s="2" t="s">
        <v>69</v>
      </c>
      <c r="Y1382" s="2"/>
      <c r="Z1382" s="2"/>
      <c r="AA1382" s="2"/>
      <c r="AB1382" s="2" t="s">
        <v>70</v>
      </c>
      <c r="AC1382" s="2" t="s">
        <v>71</v>
      </c>
      <c r="AD1382" s="4">
        <v>7.4</v>
      </c>
      <c r="AE1382" s="4">
        <v>7.0550651465798</v>
      </c>
      <c r="AF1382" s="2"/>
      <c r="AG1382" s="4">
        <v>0.0</v>
      </c>
      <c r="AH1382" s="2"/>
      <c r="AI1382" s="2"/>
      <c r="AJ1382" s="4">
        <v>0.0</v>
      </c>
      <c r="AK1382" s="4">
        <v>126.0</v>
      </c>
      <c r="AL1382" s="4">
        <v>1.85874277978604</v>
      </c>
      <c r="AM1382" s="4">
        <v>1.6682702848363</v>
      </c>
      <c r="AN1382" s="4">
        <v>19599.4923463418</v>
      </c>
      <c r="AO1382" s="4">
        <v>20956.2739458914</v>
      </c>
      <c r="AP1382" s="4">
        <v>5.05844131097078</v>
      </c>
      <c r="AQ1382" s="4">
        <v>2.27538262170373</v>
      </c>
      <c r="AR1382" s="4">
        <v>20422.4087298587</v>
      </c>
      <c r="AS1382" s="4">
        <v>0.0</v>
      </c>
      <c r="AT1382" s="4">
        <v>0.0</v>
      </c>
      <c r="AU1382" s="4">
        <v>0.0</v>
      </c>
      <c r="AV1382" s="4">
        <v>41378.6826757502</v>
      </c>
      <c r="AW1382" s="4">
        <v>40021.9010762006</v>
      </c>
      <c r="AX1382" s="4">
        <v>5.25829608242711</v>
      </c>
      <c r="AY1382" s="4">
        <v>4.58845449941785</v>
      </c>
      <c r="AZ1382" s="2"/>
      <c r="BA1382" s="2"/>
      <c r="BB1382" s="2"/>
      <c r="BC1382" s="2"/>
      <c r="BD1382" s="4">
        <v>7154.90711772738</v>
      </c>
      <c r="BE1382" s="4">
        <v>6945.34295483571</v>
      </c>
      <c r="BF1382" s="4">
        <v>97.0710428599073</v>
      </c>
      <c r="BG1382" s="2" t="s">
        <v>135</v>
      </c>
      <c r="BH1382" s="4">
        <v>1.0</v>
      </c>
      <c r="BI1382" s="2" t="s">
        <v>73</v>
      </c>
      <c r="BJ1382" s="2" t="s">
        <v>73</v>
      </c>
      <c r="BK1382" s="5">
        <v>44820.0</v>
      </c>
    </row>
    <row r="1383">
      <c r="A1383" s="3">
        <v>12290.0</v>
      </c>
      <c r="B1383" s="2" t="s">
        <v>63</v>
      </c>
      <c r="C1383" s="2" t="s">
        <v>110</v>
      </c>
      <c r="D1383" s="2" t="s">
        <v>103</v>
      </c>
      <c r="E1383" s="2" t="s">
        <v>104</v>
      </c>
      <c r="F1383" s="2" t="s">
        <v>515</v>
      </c>
      <c r="G1383" s="4">
        <v>28.0</v>
      </c>
      <c r="H1383" s="4">
        <v>17.0</v>
      </c>
      <c r="I1383" s="5">
        <v>44963.0</v>
      </c>
      <c r="J1383" s="5">
        <v>44991.0</v>
      </c>
      <c r="K1383" s="4">
        <v>0.0</v>
      </c>
      <c r="L1383" s="4">
        <v>20000.0</v>
      </c>
      <c r="M1383" s="4">
        <v>1481.0</v>
      </c>
      <c r="N1383" s="4">
        <v>780.0</v>
      </c>
      <c r="O1383" s="4">
        <v>92.595</v>
      </c>
      <c r="P1383" s="4">
        <v>18519.0</v>
      </c>
      <c r="Q1383" s="4">
        <v>0.0</v>
      </c>
      <c r="R1383" s="2" t="s">
        <v>68</v>
      </c>
      <c r="S1383" s="4">
        <v>74.9907662400777</v>
      </c>
      <c r="T1383" s="4">
        <v>17.0</v>
      </c>
      <c r="U1383" s="4">
        <v>1388.754</v>
      </c>
      <c r="V1383" s="4">
        <v>340.0</v>
      </c>
      <c r="W1383" s="4">
        <v>1048.754</v>
      </c>
      <c r="X1383" s="2" t="s">
        <v>69</v>
      </c>
      <c r="Y1383" s="2"/>
      <c r="Z1383" s="2"/>
      <c r="AA1383" s="2"/>
      <c r="AB1383" s="2" t="s">
        <v>70</v>
      </c>
      <c r="AC1383" s="2" t="s">
        <v>107</v>
      </c>
      <c r="AD1383" s="4">
        <v>2.07109879428849</v>
      </c>
      <c r="AE1383" s="4">
        <v>2.07109879428849</v>
      </c>
      <c r="AF1383" s="2"/>
      <c r="AG1383" s="4">
        <v>0.0</v>
      </c>
      <c r="AH1383" s="2"/>
      <c r="AI1383" s="2"/>
      <c r="AJ1383" s="4">
        <v>0.0</v>
      </c>
      <c r="AK1383" s="4">
        <v>56.0</v>
      </c>
      <c r="AL1383" s="4">
        <v>1.02167078118375</v>
      </c>
      <c r="AM1383" s="4">
        <v>1.2600483561874</v>
      </c>
      <c r="AN1383" s="4">
        <v>4328.25937983244</v>
      </c>
      <c r="AO1383" s="4">
        <v>4328.2593798326</v>
      </c>
      <c r="AP1383" s="4">
        <v>12.730174646566</v>
      </c>
      <c r="AQ1383" s="4">
        <v>0.21641296899163</v>
      </c>
      <c r="AR1383" s="4">
        <v>5415.72136141384</v>
      </c>
      <c r="AS1383" s="4">
        <v>0.0</v>
      </c>
      <c r="AT1383" s="4">
        <v>0.0</v>
      </c>
      <c r="AU1383" s="4">
        <v>0.0</v>
      </c>
      <c r="AV1383" s="4">
        <v>9743.98074124644</v>
      </c>
      <c r="AW1383" s="4">
        <v>9743.98074124628</v>
      </c>
      <c r="AX1383" s="4">
        <v>7.01634756137248</v>
      </c>
      <c r="AY1383" s="4">
        <v>0.526161279834032</v>
      </c>
      <c r="AZ1383" s="2"/>
      <c r="BA1383" s="2"/>
      <c r="BB1383" s="2"/>
      <c r="BC1383" s="2"/>
      <c r="BD1383" s="4">
        <v>1144.35758684319</v>
      </c>
      <c r="BE1383" s="4">
        <v>1071.48131844959</v>
      </c>
      <c r="BF1383" s="4">
        <v>93.6316873998591</v>
      </c>
      <c r="BG1383" s="2" t="s">
        <v>109</v>
      </c>
      <c r="BH1383" s="4">
        <v>18.0</v>
      </c>
      <c r="BI1383" s="2" t="s">
        <v>73</v>
      </c>
      <c r="BJ1383" s="2" t="s">
        <v>73</v>
      </c>
      <c r="BK1383" s="5">
        <v>44797.0</v>
      </c>
    </row>
    <row r="1384">
      <c r="A1384" s="3">
        <v>12291.0</v>
      </c>
      <c r="B1384" s="2" t="s">
        <v>63</v>
      </c>
      <c r="C1384" s="2" t="s">
        <v>154</v>
      </c>
      <c r="D1384" s="2" t="s">
        <v>103</v>
      </c>
      <c r="E1384" s="2" t="s">
        <v>104</v>
      </c>
      <c r="F1384" s="2" t="s">
        <v>515</v>
      </c>
      <c r="G1384" s="4">
        <v>36.0</v>
      </c>
      <c r="H1384" s="4">
        <v>17.0</v>
      </c>
      <c r="I1384" s="5">
        <v>44963.0</v>
      </c>
      <c r="J1384" s="5">
        <v>44999.0</v>
      </c>
      <c r="K1384" s="4">
        <v>0.0</v>
      </c>
      <c r="L1384" s="4">
        <v>20000.0</v>
      </c>
      <c r="M1384" s="4">
        <v>4240.0</v>
      </c>
      <c r="N1384" s="4">
        <v>4088.0</v>
      </c>
      <c r="O1384" s="4">
        <v>78.8</v>
      </c>
      <c r="P1384" s="4">
        <v>15760.0</v>
      </c>
      <c r="Q1384" s="4">
        <v>0.0</v>
      </c>
      <c r="R1384" s="2" t="s">
        <v>106</v>
      </c>
      <c r="S1384" s="4">
        <v>104.938959390862</v>
      </c>
      <c r="T1384" s="4">
        <v>17.0</v>
      </c>
      <c r="U1384" s="4">
        <v>1653.838</v>
      </c>
      <c r="V1384" s="4">
        <v>340.0</v>
      </c>
      <c r="W1384" s="4">
        <v>1313.838</v>
      </c>
      <c r="X1384" s="2" t="s">
        <v>69</v>
      </c>
      <c r="Y1384" s="2"/>
      <c r="Z1384" s="2"/>
      <c r="AA1384" s="2"/>
      <c r="AB1384" s="2" t="s">
        <v>70</v>
      </c>
      <c r="AC1384" s="2" t="s">
        <v>107</v>
      </c>
      <c r="AD1384" s="4">
        <v>2.44274887196841</v>
      </c>
      <c r="AE1384" s="4">
        <v>2.44274887196841</v>
      </c>
      <c r="AF1384" s="2"/>
      <c r="AG1384" s="4">
        <v>0.0</v>
      </c>
      <c r="AH1384" s="2"/>
      <c r="AI1384" s="2"/>
      <c r="AJ1384" s="4">
        <v>0.0</v>
      </c>
      <c r="AK1384" s="4">
        <v>32.0</v>
      </c>
      <c r="AL1384" s="4">
        <v>0.935117872303852</v>
      </c>
      <c r="AM1384" s="4">
        <v>1.1387614716506</v>
      </c>
      <c r="AN1384" s="4">
        <v>4328.25937983244</v>
      </c>
      <c r="AO1384" s="4">
        <v>4328.2593798326</v>
      </c>
      <c r="AP1384" s="4">
        <v>12.730174646566</v>
      </c>
      <c r="AQ1384" s="4">
        <v>0.21641296899163</v>
      </c>
      <c r="AR1384" s="4">
        <v>6230.97852700137</v>
      </c>
      <c r="AS1384" s="4">
        <v>0.0</v>
      </c>
      <c r="AT1384" s="4">
        <v>0.0</v>
      </c>
      <c r="AU1384" s="4">
        <v>0.0</v>
      </c>
      <c r="AV1384" s="4">
        <v>10559.2379068339</v>
      </c>
      <c r="AW1384" s="4">
        <v>10559.2379068338</v>
      </c>
      <c r="AX1384" s="4">
        <v>6.38468695654218</v>
      </c>
      <c r="AY1384" s="4">
        <v>0.670002405255962</v>
      </c>
      <c r="AZ1384" s="2"/>
      <c r="BA1384" s="2"/>
      <c r="BB1384" s="2"/>
      <c r="BC1384" s="2"/>
      <c r="BD1384" s="4">
        <v>1271.11966277861</v>
      </c>
      <c r="BE1384" s="4">
        <v>1228.59339511194</v>
      </c>
      <c r="BF1384" s="4">
        <v>96.6544245272939</v>
      </c>
      <c r="BG1384" s="2"/>
      <c r="BH1384" s="4">
        <v>0.0</v>
      </c>
      <c r="BI1384" s="2" t="s">
        <v>73</v>
      </c>
      <c r="BJ1384" s="2" t="s">
        <v>73</v>
      </c>
      <c r="BK1384" s="5">
        <v>44797.0</v>
      </c>
    </row>
    <row r="1385">
      <c r="A1385" s="3">
        <v>12292.0</v>
      </c>
      <c r="B1385" s="2" t="s">
        <v>63</v>
      </c>
      <c r="C1385" s="2" t="s">
        <v>108</v>
      </c>
      <c r="D1385" s="2" t="s">
        <v>103</v>
      </c>
      <c r="E1385" s="2" t="s">
        <v>104</v>
      </c>
      <c r="F1385" s="2" t="s">
        <v>515</v>
      </c>
      <c r="G1385" s="4">
        <v>29.0</v>
      </c>
      <c r="H1385" s="4">
        <v>17.0</v>
      </c>
      <c r="I1385" s="5">
        <v>44963.0</v>
      </c>
      <c r="J1385" s="5">
        <v>44992.0</v>
      </c>
      <c r="K1385" s="4">
        <v>0.0</v>
      </c>
      <c r="L1385" s="4">
        <v>20000.0</v>
      </c>
      <c r="M1385" s="4">
        <v>3932.0</v>
      </c>
      <c r="N1385" s="4">
        <v>2418.0</v>
      </c>
      <c r="O1385" s="4">
        <v>80.34</v>
      </c>
      <c r="P1385" s="4">
        <v>16068.0</v>
      </c>
      <c r="Q1385" s="4">
        <v>0.0</v>
      </c>
      <c r="R1385" s="2" t="s">
        <v>106</v>
      </c>
      <c r="S1385" s="4">
        <v>78.7010206621857</v>
      </c>
      <c r="T1385" s="4">
        <v>17.0</v>
      </c>
      <c r="U1385" s="4">
        <v>1264.568</v>
      </c>
      <c r="V1385" s="4">
        <v>340.0</v>
      </c>
      <c r="W1385" s="4">
        <v>924.568</v>
      </c>
      <c r="X1385" s="2" t="s">
        <v>69</v>
      </c>
      <c r="Y1385" s="2"/>
      <c r="Z1385" s="2"/>
      <c r="AA1385" s="2"/>
      <c r="AB1385" s="2" t="s">
        <v>70</v>
      </c>
      <c r="AC1385" s="2" t="s">
        <v>107</v>
      </c>
      <c r="AD1385" s="4">
        <v>2.12762140214433</v>
      </c>
      <c r="AE1385" s="4">
        <v>2.12762140214433</v>
      </c>
      <c r="AF1385" s="2"/>
      <c r="AG1385" s="4">
        <v>0.0</v>
      </c>
      <c r="AH1385" s="2"/>
      <c r="AI1385" s="2"/>
      <c r="AJ1385" s="4">
        <v>80.0</v>
      </c>
      <c r="AK1385" s="4">
        <v>22.5</v>
      </c>
      <c r="AL1385" s="4">
        <v>0.891116778307606</v>
      </c>
      <c r="AM1385" s="4">
        <v>1.1811864596277</v>
      </c>
      <c r="AN1385" s="4">
        <v>4328.25937983244</v>
      </c>
      <c r="AO1385" s="4">
        <v>4328.2593798326</v>
      </c>
      <c r="AP1385" s="4">
        <v>12.730174646566</v>
      </c>
      <c r="AQ1385" s="4">
        <v>0.21641296899163</v>
      </c>
      <c r="AR1385" s="4">
        <v>4350.1817435277</v>
      </c>
      <c r="AS1385" s="4">
        <v>0.0</v>
      </c>
      <c r="AT1385" s="4">
        <v>0.0</v>
      </c>
      <c r="AU1385" s="4">
        <v>0.0</v>
      </c>
      <c r="AV1385" s="4">
        <v>8678.4411233603</v>
      </c>
      <c r="AW1385" s="4">
        <v>8678.44112336014</v>
      </c>
      <c r="AX1385" s="4">
        <v>6.86277141550327</v>
      </c>
      <c r="AY1385" s="4">
        <v>0.54010711497139</v>
      </c>
      <c r="AZ1385" s="2"/>
      <c r="BA1385" s="2"/>
      <c r="BB1385" s="2"/>
      <c r="BC1385" s="2"/>
      <c r="BD1385" s="4">
        <v>918.729425596842</v>
      </c>
      <c r="BE1385" s="4">
        <v>823.898057486307</v>
      </c>
      <c r="BF1385" s="4">
        <v>89.6779872867434</v>
      </c>
      <c r="BG1385" s="2" t="s">
        <v>109</v>
      </c>
      <c r="BH1385" s="4">
        <v>15.0</v>
      </c>
      <c r="BI1385" s="2" t="s">
        <v>73</v>
      </c>
      <c r="BJ1385" s="2" t="s">
        <v>73</v>
      </c>
      <c r="BK1385" s="5">
        <v>44797.0</v>
      </c>
    </row>
    <row r="1386">
      <c r="A1386" s="3">
        <v>13890.0</v>
      </c>
      <c r="B1386" s="2" t="s">
        <v>63</v>
      </c>
      <c r="C1386" s="2" t="s">
        <v>147</v>
      </c>
      <c r="D1386" s="2" t="s">
        <v>83</v>
      </c>
      <c r="E1386" s="2" t="s">
        <v>75</v>
      </c>
      <c r="F1386" s="2" t="s">
        <v>513</v>
      </c>
      <c r="G1386" s="4">
        <v>68.0</v>
      </c>
      <c r="H1386" s="4">
        <v>350.0</v>
      </c>
      <c r="I1386" s="5">
        <v>45065.0</v>
      </c>
      <c r="J1386" s="5">
        <v>45133.0</v>
      </c>
      <c r="K1386" s="4">
        <v>0.0</v>
      </c>
      <c r="L1386" s="4">
        <v>11080.0</v>
      </c>
      <c r="M1386" s="4">
        <v>38.0</v>
      </c>
      <c r="N1386" s="4">
        <v>38.0</v>
      </c>
      <c r="O1386" s="4">
        <v>112.157039711191</v>
      </c>
      <c r="P1386" s="4">
        <v>12427.0</v>
      </c>
      <c r="Q1386" s="4">
        <v>0.0</v>
      </c>
      <c r="R1386" s="2" t="s">
        <v>85</v>
      </c>
      <c r="S1386" s="4">
        <v>733.0</v>
      </c>
      <c r="T1386" s="4">
        <v>320.066606498195</v>
      </c>
      <c r="U1386" s="4">
        <v>9108.991</v>
      </c>
      <c r="V1386" s="4">
        <v>3546.338</v>
      </c>
      <c r="W1386" s="4">
        <v>5562.653</v>
      </c>
      <c r="X1386" s="2" t="s">
        <v>69</v>
      </c>
      <c r="Y1386" s="2"/>
      <c r="Z1386" s="2"/>
      <c r="AA1386" s="2"/>
      <c r="AB1386" s="2" t="s">
        <v>70</v>
      </c>
      <c r="AC1386" s="2" t="s">
        <v>71</v>
      </c>
      <c r="AD1386" s="4">
        <v>5.63235294117647</v>
      </c>
      <c r="AE1386" s="4">
        <v>6.0725499044383</v>
      </c>
      <c r="AF1386" s="2"/>
      <c r="AG1386" s="4">
        <v>0.0</v>
      </c>
      <c r="AH1386" s="2"/>
      <c r="AI1386" s="2"/>
      <c r="AJ1386" s="4">
        <v>0.0</v>
      </c>
      <c r="AK1386" s="4">
        <v>144.0</v>
      </c>
      <c r="AL1386" s="4">
        <v>1.63628927640074</v>
      </c>
      <c r="AM1386" s="4">
        <v>1.5290974301715</v>
      </c>
      <c r="AN1386" s="4">
        <v>16737.154226691</v>
      </c>
      <c r="AO1386" s="4">
        <v>19218.5587754172</v>
      </c>
      <c r="AP1386" s="4">
        <v>4.71955979004004</v>
      </c>
      <c r="AQ1386" s="4">
        <v>1.73452696529036</v>
      </c>
      <c r="AR1386" s="4">
        <v>26617.5352191345</v>
      </c>
      <c r="AS1386" s="4">
        <v>0.0</v>
      </c>
      <c r="AT1386" s="4">
        <v>0.0</v>
      </c>
      <c r="AU1386" s="4">
        <v>0.0</v>
      </c>
      <c r="AV1386" s="4">
        <v>45836.0939945518</v>
      </c>
      <c r="AW1386" s="4">
        <v>43354.6894458255</v>
      </c>
      <c r="AX1386" s="4">
        <v>4.75954904838807</v>
      </c>
      <c r="AY1386" s="4">
        <v>3.6884279387263</v>
      </c>
      <c r="AZ1386" s="2"/>
      <c r="BA1386" s="2"/>
      <c r="BB1386" s="2"/>
      <c r="BC1386" s="2"/>
      <c r="BD1386" s="4">
        <v>9401.04854276293</v>
      </c>
      <c r="BE1386" s="4">
        <v>9102.10945223842</v>
      </c>
      <c r="BF1386" s="4">
        <v>96.8201516121875</v>
      </c>
      <c r="BG1386" s="2" t="s">
        <v>94</v>
      </c>
      <c r="BH1386" s="4">
        <v>2.0</v>
      </c>
      <c r="BI1386" s="2" t="s">
        <v>73</v>
      </c>
      <c r="BJ1386" s="2" t="s">
        <v>73</v>
      </c>
      <c r="BK1386" s="5">
        <v>44797.0</v>
      </c>
    </row>
    <row r="1387">
      <c r="A1387" s="3">
        <v>13897.0</v>
      </c>
      <c r="B1387" s="2" t="s">
        <v>63</v>
      </c>
      <c r="C1387" s="2" t="s">
        <v>264</v>
      </c>
      <c r="D1387" s="2" t="s">
        <v>83</v>
      </c>
      <c r="E1387" s="2" t="s">
        <v>78</v>
      </c>
      <c r="F1387" s="2" t="s">
        <v>513</v>
      </c>
      <c r="G1387" s="4">
        <v>61.0</v>
      </c>
      <c r="H1387" s="4">
        <v>374.0</v>
      </c>
      <c r="I1387" s="5">
        <v>45065.0</v>
      </c>
      <c r="J1387" s="5">
        <v>45126.0</v>
      </c>
      <c r="K1387" s="4">
        <v>0.0</v>
      </c>
      <c r="L1387" s="4">
        <v>9009.0</v>
      </c>
      <c r="M1387" s="4">
        <v>19.0</v>
      </c>
      <c r="N1387" s="4">
        <v>19.0</v>
      </c>
      <c r="O1387" s="4">
        <v>99.8778998778998</v>
      </c>
      <c r="P1387" s="4">
        <v>8998.0</v>
      </c>
      <c r="Q1387" s="4">
        <v>0.0</v>
      </c>
      <c r="R1387" s="2" t="s">
        <v>85</v>
      </c>
      <c r="S1387" s="4">
        <v>844.0</v>
      </c>
      <c r="T1387" s="4">
        <v>395.856032856032</v>
      </c>
      <c r="U1387" s="4">
        <v>7594.312</v>
      </c>
      <c r="V1387" s="4">
        <v>3566.267</v>
      </c>
      <c r="W1387" s="4">
        <v>4028.045</v>
      </c>
      <c r="X1387" s="2" t="s">
        <v>69</v>
      </c>
      <c r="Y1387" s="2"/>
      <c r="Z1387" s="2"/>
      <c r="AA1387" s="2"/>
      <c r="AB1387" s="2" t="s">
        <v>70</v>
      </c>
      <c r="AC1387" s="2" t="s">
        <v>71</v>
      </c>
      <c r="AD1387" s="4">
        <v>7.70491803278688</v>
      </c>
      <c r="AE1387" s="4">
        <v>7.34662241219618</v>
      </c>
      <c r="AF1387" s="2"/>
      <c r="AG1387" s="4">
        <v>0.0</v>
      </c>
      <c r="AH1387" s="4">
        <v>844.0</v>
      </c>
      <c r="AI1387" s="4">
        <v>0.0</v>
      </c>
      <c r="AJ1387" s="4">
        <v>0.0</v>
      </c>
      <c r="AK1387" s="4">
        <v>144.0</v>
      </c>
      <c r="AL1387" s="4">
        <v>1.74196208519764</v>
      </c>
      <c r="AM1387" s="4">
        <v>1.5727647824158</v>
      </c>
      <c r="AN1387" s="4">
        <v>16670.5869806558</v>
      </c>
      <c r="AO1387" s="4">
        <v>14328.3011425162</v>
      </c>
      <c r="AP1387" s="4">
        <v>4.67452015809693</v>
      </c>
      <c r="AQ1387" s="4">
        <v>1.59044301726232</v>
      </c>
      <c r="AR1387" s="4">
        <v>20589.3671544901</v>
      </c>
      <c r="AS1387" s="4">
        <v>0.0</v>
      </c>
      <c r="AT1387" s="4">
        <v>0.0</v>
      </c>
      <c r="AU1387" s="4">
        <v>0.0</v>
      </c>
      <c r="AV1387" s="4">
        <v>34917.6682970064</v>
      </c>
      <c r="AW1387" s="4">
        <v>37259.954135146</v>
      </c>
      <c r="AX1387" s="4">
        <v>4.90629752045294</v>
      </c>
      <c r="AY1387" s="4">
        <v>3.88060327817364</v>
      </c>
      <c r="AZ1387" s="5">
        <v>45125.0</v>
      </c>
      <c r="BA1387" s="4">
        <v>844.0</v>
      </c>
      <c r="BB1387" s="4">
        <v>1455.7214285715</v>
      </c>
      <c r="BC1387" s="2"/>
      <c r="BD1387" s="4">
        <v>6758.93177125688</v>
      </c>
      <c r="BE1387" s="4">
        <v>7016.70166746994</v>
      </c>
      <c r="BF1387" s="4">
        <v>103.813766804234</v>
      </c>
      <c r="BG1387" s="2" t="s">
        <v>128</v>
      </c>
      <c r="BH1387" s="4">
        <v>13.0</v>
      </c>
      <c r="BI1387" s="2" t="s">
        <v>73</v>
      </c>
      <c r="BJ1387" s="2" t="s">
        <v>73</v>
      </c>
      <c r="BK1387" s="5">
        <v>44797.0</v>
      </c>
    </row>
    <row r="1388">
      <c r="A1388" s="3">
        <v>13913.0</v>
      </c>
      <c r="B1388" s="2" t="s">
        <v>63</v>
      </c>
      <c r="C1388" s="2" t="s">
        <v>376</v>
      </c>
      <c r="D1388" s="2" t="s">
        <v>83</v>
      </c>
      <c r="E1388" s="2" t="s">
        <v>75</v>
      </c>
      <c r="F1388" s="2" t="s">
        <v>516</v>
      </c>
      <c r="G1388" s="4">
        <v>64.0</v>
      </c>
      <c r="H1388" s="4">
        <v>339.0</v>
      </c>
      <c r="I1388" s="5">
        <v>45068.0</v>
      </c>
      <c r="J1388" s="5">
        <v>45132.0</v>
      </c>
      <c r="K1388" s="4">
        <v>0.0</v>
      </c>
      <c r="L1388" s="4">
        <v>9009.0</v>
      </c>
      <c r="M1388" s="4">
        <v>35.0</v>
      </c>
      <c r="N1388" s="4">
        <v>5.0</v>
      </c>
      <c r="O1388" s="4">
        <v>99.6114996114996</v>
      </c>
      <c r="P1388" s="4">
        <v>8974.0</v>
      </c>
      <c r="Q1388" s="4">
        <v>0.0</v>
      </c>
      <c r="R1388" s="2" t="s">
        <v>85</v>
      </c>
      <c r="S1388" s="4">
        <v>811.0</v>
      </c>
      <c r="T1388" s="4">
        <v>322.662115662115</v>
      </c>
      <c r="U1388" s="4">
        <v>7277.914</v>
      </c>
      <c r="V1388" s="4">
        <v>2906.863</v>
      </c>
      <c r="W1388" s="4">
        <v>4371.05099999999</v>
      </c>
      <c r="X1388" s="2" t="s">
        <v>69</v>
      </c>
      <c r="Y1388" s="2"/>
      <c r="Z1388" s="2"/>
      <c r="AA1388" s="2"/>
      <c r="AB1388" s="2" t="s">
        <v>70</v>
      </c>
      <c r="AC1388" s="2" t="s">
        <v>71</v>
      </c>
      <c r="AD1388" s="4">
        <v>7.375</v>
      </c>
      <c r="AE1388" s="4">
        <v>7.63027944277944</v>
      </c>
      <c r="AF1388" s="2"/>
      <c r="AG1388" s="4">
        <v>0.0</v>
      </c>
      <c r="AH1388" s="2"/>
      <c r="AI1388" s="2"/>
      <c r="AJ1388" s="4">
        <v>0.0</v>
      </c>
      <c r="AK1388" s="4">
        <v>126.0</v>
      </c>
      <c r="AL1388" s="4">
        <v>1.63919121833264</v>
      </c>
      <c r="AM1388" s="4">
        <v>1.5280971149312</v>
      </c>
      <c r="AN1388" s="4">
        <v>13641.3278858466</v>
      </c>
      <c r="AO1388" s="4">
        <v>14283.1695541353</v>
      </c>
      <c r="AP1388" s="4">
        <v>4.6928004126258</v>
      </c>
      <c r="AQ1388" s="4">
        <v>1.58543340594243</v>
      </c>
      <c r="AR1388" s="4">
        <v>20927.2778225681</v>
      </c>
      <c r="AS1388" s="4">
        <v>0.0</v>
      </c>
      <c r="AT1388" s="4">
        <v>0.0</v>
      </c>
      <c r="AU1388" s="4">
        <v>0.0</v>
      </c>
      <c r="AV1388" s="4">
        <v>35210.4473767035</v>
      </c>
      <c r="AW1388" s="4">
        <v>34568.6057084148</v>
      </c>
      <c r="AX1388" s="4">
        <v>4.74979584925224</v>
      </c>
      <c r="AY1388" s="4">
        <v>3.92360679481875</v>
      </c>
      <c r="AZ1388" s="2"/>
      <c r="BA1388" s="2"/>
      <c r="BB1388" s="2"/>
      <c r="BC1388" s="2"/>
      <c r="BD1388" s="4">
        <v>7173.77864824032</v>
      </c>
      <c r="BE1388" s="4">
        <v>7164.98841408414</v>
      </c>
      <c r="BF1388" s="4">
        <v>99.8774671677619</v>
      </c>
      <c r="BG1388" s="2" t="s">
        <v>79</v>
      </c>
      <c r="BH1388" s="4">
        <v>15.0</v>
      </c>
      <c r="BI1388" s="2" t="s">
        <v>73</v>
      </c>
      <c r="BJ1388" s="2" t="s">
        <v>73</v>
      </c>
      <c r="BK1388" s="5">
        <v>44939.0</v>
      </c>
    </row>
    <row r="1389">
      <c r="A1389" s="3">
        <v>13914.0</v>
      </c>
      <c r="B1389" s="2" t="s">
        <v>63</v>
      </c>
      <c r="C1389" s="2" t="s">
        <v>371</v>
      </c>
      <c r="D1389" s="2" t="s">
        <v>83</v>
      </c>
      <c r="E1389" s="2" t="s">
        <v>66</v>
      </c>
      <c r="F1389" s="2" t="s">
        <v>516</v>
      </c>
      <c r="G1389" s="4">
        <v>115.0</v>
      </c>
      <c r="H1389" s="4">
        <v>236.0</v>
      </c>
      <c r="I1389" s="5">
        <v>45068.0</v>
      </c>
      <c r="J1389" s="5">
        <v>45183.0</v>
      </c>
      <c r="K1389" s="4">
        <v>0.0</v>
      </c>
      <c r="L1389" s="4">
        <v>9122.0</v>
      </c>
      <c r="M1389" s="4">
        <v>108.0</v>
      </c>
      <c r="N1389" s="4">
        <v>108.0</v>
      </c>
      <c r="O1389" s="4">
        <v>99.627274720456</v>
      </c>
      <c r="P1389" s="4">
        <v>9088.0</v>
      </c>
      <c r="Q1389" s="4">
        <v>0.0</v>
      </c>
      <c r="R1389" s="2" t="s">
        <v>85</v>
      </c>
      <c r="S1389" s="4">
        <v>833.0</v>
      </c>
      <c r="T1389" s="4">
        <v>234.006139004604</v>
      </c>
      <c r="U1389" s="4">
        <v>7570.304</v>
      </c>
      <c r="V1389" s="4">
        <v>2134.604</v>
      </c>
      <c r="W1389" s="4">
        <v>5435.7</v>
      </c>
      <c r="X1389" s="2" t="s">
        <v>69</v>
      </c>
      <c r="Y1389" s="2"/>
      <c r="Z1389" s="2"/>
      <c r="AA1389" s="2"/>
      <c r="AB1389" s="2" t="s">
        <v>70</v>
      </c>
      <c r="AC1389" s="2" t="s">
        <v>71</v>
      </c>
      <c r="AD1389" s="4">
        <v>5.19130434782608</v>
      </c>
      <c r="AE1389" s="4">
        <v>5.20864226952518</v>
      </c>
      <c r="AF1389" s="2"/>
      <c r="AG1389" s="4">
        <v>0.0</v>
      </c>
      <c r="AH1389" s="2"/>
      <c r="AI1389" s="2"/>
      <c r="AJ1389" s="4">
        <v>0.0</v>
      </c>
      <c r="AK1389" s="4">
        <v>144.0</v>
      </c>
      <c r="AL1389" s="4">
        <v>1.7120772327826</v>
      </c>
      <c r="AM1389" s="4">
        <v>1.6315969882217</v>
      </c>
      <c r="AN1389" s="4">
        <v>10205.9078998134</v>
      </c>
      <c r="AO1389" s="4">
        <v>16248.1370162099</v>
      </c>
      <c r="AP1389" s="4">
        <v>4.78117154273742</v>
      </c>
      <c r="AQ1389" s="4">
        <v>1.78120335630453</v>
      </c>
      <c r="AR1389" s="4">
        <v>27039.1435293988</v>
      </c>
      <c r="AS1389" s="4">
        <v>0.0</v>
      </c>
      <c r="AT1389" s="4">
        <v>0.0</v>
      </c>
      <c r="AU1389" s="4">
        <v>0.0</v>
      </c>
      <c r="AV1389" s="4">
        <v>43287.2805456088</v>
      </c>
      <c r="AW1389" s="4">
        <v>37245.0514292123</v>
      </c>
      <c r="AX1389" s="4">
        <v>4.9198884786149</v>
      </c>
      <c r="AY1389" s="4">
        <v>4.76312506003618</v>
      </c>
      <c r="AZ1389" s="2"/>
      <c r="BA1389" s="2"/>
      <c r="BB1389" s="2"/>
      <c r="BC1389" s="2"/>
      <c r="BD1389" s="4">
        <v>11172.3573496449</v>
      </c>
      <c r="BE1389" s="4">
        <v>9306.33821423642</v>
      </c>
      <c r="BF1389" s="4">
        <v>83.2978924947487</v>
      </c>
      <c r="BG1389" s="2" t="s">
        <v>113</v>
      </c>
      <c r="BH1389" s="4">
        <v>1.0</v>
      </c>
      <c r="BI1389" s="2" t="s">
        <v>73</v>
      </c>
      <c r="BJ1389" s="2" t="s">
        <v>73</v>
      </c>
      <c r="BK1389" s="5">
        <v>44939.0</v>
      </c>
    </row>
    <row r="1390">
      <c r="A1390" s="3">
        <v>13915.0</v>
      </c>
      <c r="B1390" s="2" t="s">
        <v>63</v>
      </c>
      <c r="C1390" s="2" t="s">
        <v>111</v>
      </c>
      <c r="D1390" s="2" t="s">
        <v>83</v>
      </c>
      <c r="E1390" s="2" t="s">
        <v>78</v>
      </c>
      <c r="F1390" s="2" t="s">
        <v>516</v>
      </c>
      <c r="G1390" s="4">
        <v>57.0</v>
      </c>
      <c r="H1390" s="4">
        <v>384.0</v>
      </c>
      <c r="I1390" s="5">
        <v>45068.0</v>
      </c>
      <c r="J1390" s="5">
        <v>45125.0</v>
      </c>
      <c r="K1390" s="4">
        <v>0.0</v>
      </c>
      <c r="L1390" s="4">
        <v>9100.0</v>
      </c>
      <c r="M1390" s="4">
        <v>6.0</v>
      </c>
      <c r="N1390" s="4">
        <v>6.0</v>
      </c>
      <c r="O1390" s="4">
        <v>112.912087912087</v>
      </c>
      <c r="P1390" s="4">
        <v>10275.0</v>
      </c>
      <c r="Q1390" s="4">
        <v>0.0</v>
      </c>
      <c r="R1390" s="2" t="s">
        <v>85</v>
      </c>
      <c r="S1390" s="4">
        <v>766.0</v>
      </c>
      <c r="T1390" s="4">
        <v>426.516923076923</v>
      </c>
      <c r="U1390" s="4">
        <v>7870.65</v>
      </c>
      <c r="V1390" s="4">
        <v>3881.304</v>
      </c>
      <c r="W1390" s="4">
        <v>3989.34599999999</v>
      </c>
      <c r="X1390" s="2" t="s">
        <v>69</v>
      </c>
      <c r="Y1390" s="2"/>
      <c r="Z1390" s="2"/>
      <c r="AA1390" s="2"/>
      <c r="AB1390" s="2" t="s">
        <v>70</v>
      </c>
      <c r="AC1390" s="2" t="s">
        <v>71</v>
      </c>
      <c r="AD1390" s="4">
        <v>6.70175438596491</v>
      </c>
      <c r="AE1390" s="4">
        <v>5.95584345479082</v>
      </c>
      <c r="AF1390" s="2"/>
      <c r="AG1390" s="4">
        <v>0.0</v>
      </c>
      <c r="AH1390" s="2"/>
      <c r="AI1390" s="2"/>
      <c r="AJ1390" s="4">
        <v>0.0</v>
      </c>
      <c r="AK1390" s="4">
        <v>144.0</v>
      </c>
      <c r="AL1390" s="4">
        <v>1.53682597898822</v>
      </c>
      <c r="AM1390" s="4">
        <v>1.4688447536487</v>
      </c>
      <c r="AN1390" s="4">
        <v>18726.7089650671</v>
      </c>
      <c r="AO1390" s="4">
        <v>15777.3407809301</v>
      </c>
      <c r="AP1390" s="4">
        <v>4.82484983527885</v>
      </c>
      <c r="AQ1390" s="4">
        <v>1.73377371219013</v>
      </c>
      <c r="AR1390" s="4">
        <v>17909.6300187312</v>
      </c>
      <c r="AS1390" s="4">
        <v>0.0</v>
      </c>
      <c r="AT1390" s="4">
        <v>0.0</v>
      </c>
      <c r="AU1390" s="4">
        <v>0.0</v>
      </c>
      <c r="AV1390" s="4">
        <v>33686.9707996614</v>
      </c>
      <c r="AW1390" s="4">
        <v>36636.3389837984</v>
      </c>
      <c r="AX1390" s="4">
        <v>4.6548047472316</v>
      </c>
      <c r="AY1390" s="4">
        <v>3.2785373041033</v>
      </c>
      <c r="AZ1390" s="2"/>
      <c r="BA1390" s="2"/>
      <c r="BB1390" s="2"/>
      <c r="BC1390" s="2"/>
      <c r="BD1390" s="4">
        <v>5998.80480765244</v>
      </c>
      <c r="BE1390" s="4">
        <v>6130.93057197277</v>
      </c>
      <c r="BF1390" s="4">
        <v>102.202534814131</v>
      </c>
      <c r="BG1390" s="2" t="s">
        <v>113</v>
      </c>
      <c r="BH1390" s="4">
        <v>9.0</v>
      </c>
      <c r="BI1390" s="2" t="s">
        <v>73</v>
      </c>
      <c r="BJ1390" s="2" t="s">
        <v>73</v>
      </c>
      <c r="BK1390" s="5">
        <v>44939.0</v>
      </c>
    </row>
    <row r="1391">
      <c r="A1391" s="3">
        <v>12307.0</v>
      </c>
      <c r="B1391" s="2" t="s">
        <v>63</v>
      </c>
      <c r="C1391" s="2" t="s">
        <v>248</v>
      </c>
      <c r="D1391" s="2" t="s">
        <v>103</v>
      </c>
      <c r="E1391" s="2" t="s">
        <v>104</v>
      </c>
      <c r="F1391" s="2" t="s">
        <v>515</v>
      </c>
      <c r="G1391" s="4">
        <v>36.0</v>
      </c>
      <c r="H1391" s="4">
        <v>17.0</v>
      </c>
      <c r="I1391" s="5">
        <v>44964.0</v>
      </c>
      <c r="J1391" s="5">
        <v>45000.0</v>
      </c>
      <c r="K1391" s="4">
        <v>0.0</v>
      </c>
      <c r="L1391" s="4">
        <v>23000.0</v>
      </c>
      <c r="M1391" s="4">
        <v>3958.0</v>
      </c>
      <c r="N1391" s="4">
        <v>3958.0</v>
      </c>
      <c r="O1391" s="4">
        <v>102.086956521739</v>
      </c>
      <c r="P1391" s="4">
        <v>23480.0</v>
      </c>
      <c r="Q1391" s="4">
        <v>0.0</v>
      </c>
      <c r="R1391" s="2" t="s">
        <v>106</v>
      </c>
      <c r="S1391" s="4">
        <v>80.1808347529812</v>
      </c>
      <c r="T1391" s="4">
        <v>17.0</v>
      </c>
      <c r="U1391" s="4">
        <v>1882.646</v>
      </c>
      <c r="V1391" s="4">
        <v>391.0</v>
      </c>
      <c r="W1391" s="4">
        <v>1491.646</v>
      </c>
      <c r="X1391" s="2" t="s">
        <v>69</v>
      </c>
      <c r="Y1391" s="2"/>
      <c r="Z1391" s="2"/>
      <c r="AA1391" s="2"/>
      <c r="AB1391" s="2" t="s">
        <v>70</v>
      </c>
      <c r="AC1391" s="2" t="s">
        <v>107</v>
      </c>
      <c r="AD1391" s="4">
        <v>1.75502318758281</v>
      </c>
      <c r="AE1391" s="4">
        <v>1.75502318758281</v>
      </c>
      <c r="AF1391" s="2"/>
      <c r="AG1391" s="4">
        <v>0.0</v>
      </c>
      <c r="AH1391" s="2"/>
      <c r="AI1391" s="2"/>
      <c r="AJ1391" s="4">
        <v>0.0</v>
      </c>
      <c r="AK1391" s="4">
        <v>32.0</v>
      </c>
      <c r="AL1391" s="4">
        <v>0.936260742601222</v>
      </c>
      <c r="AM1391" s="4">
        <v>1.1390684173714</v>
      </c>
      <c r="AN1391" s="4">
        <v>4977.4982868073</v>
      </c>
      <c r="AO1391" s="4">
        <v>4977.49828680749</v>
      </c>
      <c r="AP1391" s="4">
        <v>12.730174646566</v>
      </c>
      <c r="AQ1391" s="4">
        <v>0.21641296899163</v>
      </c>
      <c r="AR1391" s="4">
        <v>7085.89351986683</v>
      </c>
      <c r="AS1391" s="4">
        <v>0.0</v>
      </c>
      <c r="AT1391" s="4">
        <v>0.0</v>
      </c>
      <c r="AU1391" s="4">
        <v>0.0</v>
      </c>
      <c r="AV1391" s="4">
        <v>12063.3918066743</v>
      </c>
      <c r="AW1391" s="4">
        <v>12063.3918066741</v>
      </c>
      <c r="AX1391" s="4">
        <v>6.40767930172435</v>
      </c>
      <c r="AY1391" s="4">
        <v>0.513773075241666</v>
      </c>
      <c r="AZ1391" s="2"/>
      <c r="BA1391" s="2"/>
      <c r="BB1391" s="2"/>
      <c r="BC1391" s="2"/>
      <c r="BD1391" s="4">
        <v>1474.93012138603</v>
      </c>
      <c r="BE1391" s="4">
        <v>1396.56959165814</v>
      </c>
      <c r="BF1391" s="4">
        <v>94.6871700162816</v>
      </c>
      <c r="BG1391" s="2"/>
      <c r="BH1391" s="4">
        <v>0.0</v>
      </c>
      <c r="BI1391" s="2" t="s">
        <v>73</v>
      </c>
      <c r="BJ1391" s="2" t="s">
        <v>73</v>
      </c>
      <c r="BK1391" s="5">
        <v>44797.0</v>
      </c>
    </row>
    <row r="1392">
      <c r="A1392" s="3">
        <v>12328.0</v>
      </c>
      <c r="B1392" s="2" t="s">
        <v>63</v>
      </c>
      <c r="C1392" s="2" t="s">
        <v>245</v>
      </c>
      <c r="D1392" s="2" t="s">
        <v>103</v>
      </c>
      <c r="E1392" s="2" t="s">
        <v>104</v>
      </c>
      <c r="F1392" s="2" t="s">
        <v>490</v>
      </c>
      <c r="G1392" s="4">
        <v>33.0</v>
      </c>
      <c r="H1392" s="4">
        <v>22.0</v>
      </c>
      <c r="I1392" s="5">
        <v>44965.0</v>
      </c>
      <c r="J1392" s="5">
        <v>44998.0</v>
      </c>
      <c r="K1392" s="4">
        <v>0.0</v>
      </c>
      <c r="L1392" s="4">
        <v>20000.0</v>
      </c>
      <c r="M1392" s="4">
        <v>3445.0</v>
      </c>
      <c r="N1392" s="4">
        <v>3445.0</v>
      </c>
      <c r="O1392" s="4">
        <v>91.16</v>
      </c>
      <c r="P1392" s="4">
        <v>18232.0</v>
      </c>
      <c r="Q1392" s="4">
        <v>0.0</v>
      </c>
      <c r="R1392" s="2" t="s">
        <v>106</v>
      </c>
      <c r="S1392" s="4">
        <v>96.5277534006143</v>
      </c>
      <c r="T1392" s="4">
        <v>22.0</v>
      </c>
      <c r="U1392" s="4">
        <v>1759.894</v>
      </c>
      <c r="V1392" s="4">
        <v>440.0</v>
      </c>
      <c r="W1392" s="4">
        <v>1319.894</v>
      </c>
      <c r="X1392" s="2" t="s">
        <v>69</v>
      </c>
      <c r="Y1392" s="2"/>
      <c r="Z1392" s="2"/>
      <c r="AA1392" s="2"/>
      <c r="AB1392" s="2" t="s">
        <v>70</v>
      </c>
      <c r="AC1392" s="2" t="s">
        <v>107</v>
      </c>
      <c r="AD1392" s="4">
        <v>2.25841676971558</v>
      </c>
      <c r="AE1392" s="4">
        <v>2.25841676971558</v>
      </c>
      <c r="AF1392" s="2"/>
      <c r="AG1392" s="4">
        <v>0.0</v>
      </c>
      <c r="AH1392" s="2"/>
      <c r="AI1392" s="2"/>
      <c r="AJ1392" s="4">
        <v>0.0</v>
      </c>
      <c r="AK1392" s="4">
        <v>56.0</v>
      </c>
      <c r="AL1392" s="4">
        <v>0.966757562106864</v>
      </c>
      <c r="AM1392" s="4">
        <v>1.1428944146364</v>
      </c>
      <c r="AN1392" s="4">
        <v>3442.49247569744</v>
      </c>
      <c r="AO1392" s="4">
        <v>3462.66003612079</v>
      </c>
      <c r="AP1392" s="4">
        <v>7.823846535676</v>
      </c>
      <c r="AQ1392" s="4">
        <v>0.17313300180604</v>
      </c>
      <c r="AR1392" s="4">
        <v>6325.77803332841</v>
      </c>
      <c r="AS1392" s="4">
        <v>0.0</v>
      </c>
      <c r="AT1392" s="4">
        <v>0.0</v>
      </c>
      <c r="AU1392" s="4">
        <v>0.0</v>
      </c>
      <c r="AV1392" s="4">
        <v>9788.43806944921</v>
      </c>
      <c r="AW1392" s="4">
        <v>9768.27050902585</v>
      </c>
      <c r="AX1392" s="4">
        <v>5.55048798906403</v>
      </c>
      <c r="AY1392" s="4">
        <v>0.536882298675363</v>
      </c>
      <c r="AZ1392" s="2"/>
      <c r="BA1392" s="2"/>
      <c r="BB1392" s="2"/>
      <c r="BC1392" s="2"/>
      <c r="BD1392" s="4">
        <v>1359.04677193423</v>
      </c>
      <c r="BE1392" s="4">
        <v>1276.01750567947</v>
      </c>
      <c r="BF1392" s="4">
        <v>93.8906248137001</v>
      </c>
      <c r="BG1392" s="2" t="s">
        <v>109</v>
      </c>
      <c r="BH1392" s="4">
        <v>12.0</v>
      </c>
      <c r="BI1392" s="2" t="s">
        <v>73</v>
      </c>
      <c r="BJ1392" s="2" t="s">
        <v>73</v>
      </c>
      <c r="BK1392" s="5">
        <v>44819.0</v>
      </c>
    </row>
    <row r="1393">
      <c r="A1393" s="3">
        <v>12329.0</v>
      </c>
      <c r="B1393" s="2" t="s">
        <v>63</v>
      </c>
      <c r="C1393" s="2" t="s">
        <v>186</v>
      </c>
      <c r="D1393" s="2" t="s">
        <v>65</v>
      </c>
      <c r="E1393" s="2" t="s">
        <v>90</v>
      </c>
      <c r="F1393" s="2" t="s">
        <v>453</v>
      </c>
      <c r="G1393" s="4">
        <v>56.0</v>
      </c>
      <c r="H1393" s="4">
        <v>170.0</v>
      </c>
      <c r="I1393" s="5">
        <v>44965.0</v>
      </c>
      <c r="J1393" s="5">
        <v>45021.0</v>
      </c>
      <c r="K1393" s="4">
        <v>0.0</v>
      </c>
      <c r="L1393" s="4">
        <v>4019.0</v>
      </c>
      <c r="M1393" s="4">
        <v>1100.0</v>
      </c>
      <c r="N1393" s="4">
        <v>290.0</v>
      </c>
      <c r="O1393" s="4">
        <v>72.6300074645434</v>
      </c>
      <c r="P1393" s="4">
        <v>2919.0</v>
      </c>
      <c r="Q1393" s="4">
        <v>0.0</v>
      </c>
      <c r="R1393" s="2" t="s">
        <v>68</v>
      </c>
      <c r="S1393" s="4">
        <v>425.01233299075</v>
      </c>
      <c r="T1393" s="4">
        <v>167.369494899228</v>
      </c>
      <c r="U1393" s="4">
        <v>1240.611</v>
      </c>
      <c r="V1393" s="4">
        <v>672.658</v>
      </c>
      <c r="W1393" s="4">
        <v>567.953</v>
      </c>
      <c r="X1393" s="2" t="s">
        <v>69</v>
      </c>
      <c r="Y1393" s="2"/>
      <c r="Z1393" s="2"/>
      <c r="AA1393" s="2"/>
      <c r="AB1393" s="2" t="s">
        <v>70</v>
      </c>
      <c r="AC1393" s="2" t="s">
        <v>71</v>
      </c>
      <c r="AD1393" s="4">
        <v>4.55379166054911</v>
      </c>
      <c r="AE1393" s="4">
        <v>4.60076496592002</v>
      </c>
      <c r="AF1393" s="2"/>
      <c r="AG1393" s="4">
        <v>0.0</v>
      </c>
      <c r="AH1393" s="2"/>
      <c r="AI1393" s="2"/>
      <c r="AJ1393" s="4">
        <v>0.0</v>
      </c>
      <c r="AK1393" s="4">
        <v>56.0</v>
      </c>
      <c r="AL1393" s="4">
        <v>2.39261674078179</v>
      </c>
      <c r="AM1393" s="4">
        <v>2.045127643452</v>
      </c>
      <c r="AN1393" s="4">
        <v>4296.04503675576</v>
      </c>
      <c r="AO1393" s="4">
        <v>11339.8693012076</v>
      </c>
      <c r="AP1393" s="4">
        <v>6.38667054692839</v>
      </c>
      <c r="AQ1393" s="4">
        <v>2.82156489206461</v>
      </c>
      <c r="AR1393" s="4">
        <v>4233.57484821016</v>
      </c>
      <c r="AS1393" s="4">
        <v>0.0</v>
      </c>
      <c r="AT1393" s="4">
        <v>0.0</v>
      </c>
      <c r="AU1393" s="4">
        <v>0.0</v>
      </c>
      <c r="AV1393" s="4">
        <v>15573.4441494178</v>
      </c>
      <c r="AW1393" s="4">
        <v>8529.61988496592</v>
      </c>
      <c r="AX1393" s="4">
        <v>6.8753379463554</v>
      </c>
      <c r="AY1393" s="4">
        <v>5.33519840678925</v>
      </c>
      <c r="AZ1393" s="2"/>
      <c r="BA1393" s="2"/>
      <c r="BB1393" s="2"/>
      <c r="BC1393" s="2"/>
      <c r="BD1393" s="4">
        <v>1644.07250360798</v>
      </c>
      <c r="BE1393" s="4">
        <v>1358.89385577724</v>
      </c>
      <c r="BF1393" s="4">
        <v>82.6541319069015</v>
      </c>
      <c r="BG1393" s="2"/>
      <c r="BH1393" s="4">
        <v>0.0</v>
      </c>
      <c r="BI1393" s="2" t="s">
        <v>73</v>
      </c>
      <c r="BJ1393" s="2" t="s">
        <v>73</v>
      </c>
      <c r="BK1393" s="5">
        <v>44693.0</v>
      </c>
    </row>
    <row r="1394">
      <c r="A1394" s="3">
        <v>14085.0</v>
      </c>
      <c r="B1394" s="2" t="s">
        <v>63</v>
      </c>
      <c r="C1394" s="2" t="s">
        <v>415</v>
      </c>
      <c r="D1394" s="2" t="s">
        <v>83</v>
      </c>
      <c r="E1394" s="2" t="s">
        <v>75</v>
      </c>
      <c r="F1394" s="2" t="s">
        <v>516</v>
      </c>
      <c r="G1394" s="4">
        <v>62.0</v>
      </c>
      <c r="H1394" s="4">
        <v>335.0</v>
      </c>
      <c r="I1394" s="5">
        <v>45077.0</v>
      </c>
      <c r="J1394" s="5">
        <v>45139.0</v>
      </c>
      <c r="K1394" s="4">
        <v>0.0</v>
      </c>
      <c r="L1394" s="4">
        <v>9049.0</v>
      </c>
      <c r="M1394" s="4">
        <v>2.0</v>
      </c>
      <c r="N1394" s="4">
        <v>2.0</v>
      </c>
      <c r="O1394" s="4">
        <v>104.066747706928</v>
      </c>
      <c r="P1394" s="4">
        <v>9417.0</v>
      </c>
      <c r="Q1394" s="4">
        <v>0.0</v>
      </c>
      <c r="R1394" s="2" t="s">
        <v>85</v>
      </c>
      <c r="S1394" s="4">
        <v>788.0</v>
      </c>
      <c r="T1394" s="4">
        <v>352.000110509448</v>
      </c>
      <c r="U1394" s="4">
        <v>7420.596</v>
      </c>
      <c r="V1394" s="4">
        <v>3185.249</v>
      </c>
      <c r="W1394" s="4">
        <v>4235.347</v>
      </c>
      <c r="X1394" s="2" t="s">
        <v>69</v>
      </c>
      <c r="Y1394" s="2"/>
      <c r="Z1394" s="2"/>
      <c r="AA1394" s="2"/>
      <c r="AB1394" s="2" t="s">
        <v>70</v>
      </c>
      <c r="AC1394" s="2" t="s">
        <v>71</v>
      </c>
      <c r="AD1394" s="4">
        <v>7.30645161290322</v>
      </c>
      <c r="AE1394" s="4">
        <v>7.03225628210566</v>
      </c>
      <c r="AF1394" s="2"/>
      <c r="AG1394" s="4">
        <v>0.0</v>
      </c>
      <c r="AH1394" s="2"/>
      <c r="AI1394" s="2"/>
      <c r="AJ1394" s="4">
        <v>0.0</v>
      </c>
      <c r="AK1394" s="4">
        <v>126.0</v>
      </c>
      <c r="AL1394" s="4">
        <v>1.64248086989723</v>
      </c>
      <c r="AM1394" s="4">
        <v>1.5495168670016</v>
      </c>
      <c r="AN1394" s="4">
        <v>15287.2335032734</v>
      </c>
      <c r="AO1394" s="4">
        <v>16503.7899970038</v>
      </c>
      <c r="AP1394" s="4">
        <v>4.79938413080843</v>
      </c>
      <c r="AQ1394" s="4">
        <v>1.82382473168348</v>
      </c>
      <c r="AR1394" s="4">
        <v>20214.9330172805</v>
      </c>
      <c r="AS1394" s="4">
        <v>0.0</v>
      </c>
      <c r="AT1394" s="4">
        <v>0.0</v>
      </c>
      <c r="AU1394" s="4">
        <v>0.0</v>
      </c>
      <c r="AV1394" s="4">
        <v>36718.7230142843</v>
      </c>
      <c r="AW1394" s="4">
        <v>35502.1665205539</v>
      </c>
      <c r="AX1394" s="4">
        <v>4.78427427130569</v>
      </c>
      <c r="AY1394" s="4">
        <v>3.89919539283045</v>
      </c>
      <c r="AZ1394" s="2"/>
      <c r="BA1394" s="2"/>
      <c r="BB1394" s="2"/>
      <c r="BC1394" s="2"/>
      <c r="BD1394" s="4">
        <v>7189.01985028707</v>
      </c>
      <c r="BE1394" s="4">
        <v>6956.47642487665</v>
      </c>
      <c r="BF1394" s="4">
        <v>96.7652972136231</v>
      </c>
      <c r="BG1394" s="2" t="s">
        <v>135</v>
      </c>
      <c r="BH1394" s="4">
        <v>8.0</v>
      </c>
      <c r="BI1394" s="2" t="s">
        <v>73</v>
      </c>
      <c r="BJ1394" s="2" t="s">
        <v>73</v>
      </c>
      <c r="BK1394" s="5">
        <v>44939.0</v>
      </c>
    </row>
    <row r="1395">
      <c r="A1395" s="3">
        <v>12332.0</v>
      </c>
      <c r="B1395" s="2" t="s">
        <v>63</v>
      </c>
      <c r="C1395" s="2" t="s">
        <v>328</v>
      </c>
      <c r="D1395" s="2" t="s">
        <v>103</v>
      </c>
      <c r="E1395" s="2" t="s">
        <v>104</v>
      </c>
      <c r="F1395" s="2" t="s">
        <v>490</v>
      </c>
      <c r="G1395" s="4">
        <v>33.0</v>
      </c>
      <c r="H1395" s="4">
        <v>22.0</v>
      </c>
      <c r="I1395" s="5">
        <v>44965.0</v>
      </c>
      <c r="J1395" s="5">
        <v>44998.0</v>
      </c>
      <c r="K1395" s="4">
        <v>0.0</v>
      </c>
      <c r="L1395" s="4">
        <v>20000.0</v>
      </c>
      <c r="M1395" s="4">
        <v>3252.0</v>
      </c>
      <c r="N1395" s="4">
        <v>3252.0</v>
      </c>
      <c r="O1395" s="4">
        <v>86.785</v>
      </c>
      <c r="P1395" s="4">
        <v>17357.0</v>
      </c>
      <c r="Q1395" s="4">
        <v>0.0</v>
      </c>
      <c r="R1395" s="2" t="s">
        <v>106</v>
      </c>
      <c r="S1395" s="4">
        <v>97.8648960073745</v>
      </c>
      <c r="T1395" s="4">
        <v>22.0</v>
      </c>
      <c r="U1395" s="4">
        <v>1698.641</v>
      </c>
      <c r="V1395" s="4">
        <v>440.0</v>
      </c>
      <c r="W1395" s="4">
        <v>1258.641</v>
      </c>
      <c r="X1395" s="2" t="s">
        <v>69</v>
      </c>
      <c r="Y1395" s="2"/>
      <c r="Z1395" s="2"/>
      <c r="AA1395" s="2"/>
      <c r="AB1395" s="2" t="s">
        <v>70</v>
      </c>
      <c r="AC1395" s="2" t="s">
        <v>107</v>
      </c>
      <c r="AD1395" s="4">
        <v>2.29893624264771</v>
      </c>
      <c r="AE1395" s="4">
        <v>2.29893624264771</v>
      </c>
      <c r="AF1395" s="2"/>
      <c r="AG1395" s="4">
        <v>0.0</v>
      </c>
      <c r="AH1395" s="2"/>
      <c r="AI1395" s="2"/>
      <c r="AJ1395" s="4">
        <v>0.0</v>
      </c>
      <c r="AK1395" s="4">
        <v>32.0</v>
      </c>
      <c r="AL1395" s="4">
        <v>1.01546862189531</v>
      </c>
      <c r="AM1395" s="4">
        <v>1.1853463551309</v>
      </c>
      <c r="AN1395" s="4">
        <v>3442.49247569744</v>
      </c>
      <c r="AO1395" s="4">
        <v>3462.66003612079</v>
      </c>
      <c r="AP1395" s="4">
        <v>7.823846535676</v>
      </c>
      <c r="AQ1395" s="4">
        <v>0.17313300180604</v>
      </c>
      <c r="AR1395" s="4">
        <v>6343.22860065993</v>
      </c>
      <c r="AS1395" s="4">
        <v>0.0</v>
      </c>
      <c r="AT1395" s="4">
        <v>0.0</v>
      </c>
      <c r="AU1395" s="4">
        <v>0.0</v>
      </c>
      <c r="AV1395" s="4">
        <v>9805.88863678073</v>
      </c>
      <c r="AW1395" s="4">
        <v>9785.72107635737</v>
      </c>
      <c r="AX1395" s="4">
        <v>5.76091185621762</v>
      </c>
      <c r="AY1395" s="4">
        <v>0.564952966340999</v>
      </c>
      <c r="AZ1395" s="2"/>
      <c r="BA1395" s="2"/>
      <c r="BB1395" s="2"/>
      <c r="BC1395" s="2"/>
      <c r="BD1395" s="4">
        <v>1357.34424912561</v>
      </c>
      <c r="BE1395" s="4">
        <v>1278.11044173093</v>
      </c>
      <c r="BF1395" s="4">
        <v>94.1625856929282</v>
      </c>
      <c r="BG1395" s="2"/>
      <c r="BH1395" s="4">
        <v>0.0</v>
      </c>
      <c r="BI1395" s="2" t="s">
        <v>73</v>
      </c>
      <c r="BJ1395" s="2" t="s">
        <v>73</v>
      </c>
      <c r="BK1395" s="5">
        <v>44819.0</v>
      </c>
    </row>
    <row r="1396">
      <c r="A1396" s="3">
        <v>12333.0</v>
      </c>
      <c r="B1396" s="2" t="s">
        <v>63</v>
      </c>
      <c r="C1396" s="2" t="s">
        <v>155</v>
      </c>
      <c r="D1396" s="2" t="s">
        <v>103</v>
      </c>
      <c r="E1396" s="2" t="s">
        <v>104</v>
      </c>
      <c r="F1396" s="2" t="s">
        <v>490</v>
      </c>
      <c r="G1396" s="4">
        <v>26.0</v>
      </c>
      <c r="H1396" s="4">
        <v>22.0</v>
      </c>
      <c r="I1396" s="5">
        <v>44965.0</v>
      </c>
      <c r="J1396" s="5">
        <v>44991.0</v>
      </c>
      <c r="K1396" s="4">
        <v>0.0</v>
      </c>
      <c r="L1396" s="4">
        <v>20000.0</v>
      </c>
      <c r="M1396" s="4">
        <v>933.0</v>
      </c>
      <c r="N1396" s="4">
        <v>933.0</v>
      </c>
      <c r="O1396" s="4">
        <v>96.405</v>
      </c>
      <c r="P1396" s="4">
        <v>19281.0</v>
      </c>
      <c r="Q1396" s="4">
        <v>0.0</v>
      </c>
      <c r="R1396" s="2" t="s">
        <v>106</v>
      </c>
      <c r="S1396" s="4">
        <v>80.3086976816555</v>
      </c>
      <c r="T1396" s="4">
        <v>22.0</v>
      </c>
      <c r="U1396" s="4">
        <v>1548.432</v>
      </c>
      <c r="V1396" s="4">
        <v>440.0</v>
      </c>
      <c r="W1396" s="4">
        <v>1108.432</v>
      </c>
      <c r="X1396" s="2" t="s">
        <v>69</v>
      </c>
      <c r="Y1396" s="2"/>
      <c r="Z1396" s="2"/>
      <c r="AA1396" s="2"/>
      <c r="AB1396" s="2" t="s">
        <v>70</v>
      </c>
      <c r="AC1396" s="2" t="s">
        <v>107</v>
      </c>
      <c r="AD1396" s="4">
        <v>2.24264221852521</v>
      </c>
      <c r="AE1396" s="4">
        <v>2.24264221852521</v>
      </c>
      <c r="AF1396" s="2"/>
      <c r="AG1396" s="4">
        <v>0.0</v>
      </c>
      <c r="AH1396" s="2"/>
      <c r="AI1396" s="2"/>
      <c r="AJ1396" s="4">
        <v>0.0</v>
      </c>
      <c r="AK1396" s="4">
        <v>32.0</v>
      </c>
      <c r="AL1396" s="4">
        <v>0.829811070589858</v>
      </c>
      <c r="AM1396" s="4">
        <v>1.0719573345537</v>
      </c>
      <c r="AN1396" s="4">
        <v>3442.49247569744</v>
      </c>
      <c r="AO1396" s="4">
        <v>3462.66003612079</v>
      </c>
      <c r="AP1396" s="4">
        <v>7.823846535676</v>
      </c>
      <c r="AQ1396" s="4">
        <v>0.17313300180604</v>
      </c>
      <c r="AR1396" s="4">
        <v>4856.48668346718</v>
      </c>
      <c r="AS1396" s="4">
        <v>0.0</v>
      </c>
      <c r="AT1396" s="4">
        <v>0.0</v>
      </c>
      <c r="AU1396" s="4">
        <v>0.0</v>
      </c>
      <c r="AV1396" s="4">
        <v>8319.14671958798</v>
      </c>
      <c r="AW1396" s="4">
        <v>8298.97915916462</v>
      </c>
      <c r="AX1396" s="4">
        <v>5.35960194517074</v>
      </c>
      <c r="AY1396" s="4">
        <v>0.431468633348269</v>
      </c>
      <c r="AZ1396" s="2"/>
      <c r="BA1396" s="2"/>
      <c r="BB1396" s="2"/>
      <c r="BC1396" s="2"/>
      <c r="BD1396" s="4">
        <v>993.969044421913</v>
      </c>
      <c r="BE1396" s="4">
        <v>919.789144596058</v>
      </c>
      <c r="BF1396" s="4">
        <v>92.5370010019781</v>
      </c>
      <c r="BG1396" s="2"/>
      <c r="BH1396" s="4">
        <v>0.0</v>
      </c>
      <c r="BI1396" s="2" t="s">
        <v>73</v>
      </c>
      <c r="BJ1396" s="2" t="s">
        <v>73</v>
      </c>
      <c r="BK1396" s="5">
        <v>44819.0</v>
      </c>
    </row>
    <row r="1397">
      <c r="A1397" s="3">
        <v>14088.0</v>
      </c>
      <c r="B1397" s="2" t="s">
        <v>63</v>
      </c>
      <c r="C1397" s="2" t="s">
        <v>382</v>
      </c>
      <c r="D1397" s="2" t="s">
        <v>83</v>
      </c>
      <c r="E1397" s="2" t="s">
        <v>78</v>
      </c>
      <c r="F1397" s="2" t="s">
        <v>516</v>
      </c>
      <c r="G1397" s="4">
        <v>54.0</v>
      </c>
      <c r="H1397" s="4">
        <v>446.0</v>
      </c>
      <c r="I1397" s="5">
        <v>45077.0</v>
      </c>
      <c r="J1397" s="5">
        <v>45131.0</v>
      </c>
      <c r="K1397" s="4">
        <v>0.0</v>
      </c>
      <c r="L1397" s="4">
        <v>9050.0</v>
      </c>
      <c r="M1397" s="4">
        <v>1.0</v>
      </c>
      <c r="N1397" s="4">
        <v>1.0</v>
      </c>
      <c r="O1397" s="4">
        <v>102.574585635359</v>
      </c>
      <c r="P1397" s="4">
        <v>9283.0</v>
      </c>
      <c r="Q1397" s="4">
        <v>0.0</v>
      </c>
      <c r="R1397" s="2" t="s">
        <v>85</v>
      </c>
      <c r="S1397" s="4">
        <v>833.0</v>
      </c>
      <c r="T1397" s="4">
        <v>441.916464088397</v>
      </c>
      <c r="U1397" s="4">
        <v>7732.739</v>
      </c>
      <c r="V1397" s="4">
        <v>3999.344</v>
      </c>
      <c r="W1397" s="4">
        <v>3733.39499999999</v>
      </c>
      <c r="X1397" s="2" t="s">
        <v>69</v>
      </c>
      <c r="Y1397" s="2"/>
      <c r="Z1397" s="2"/>
      <c r="AA1397" s="2"/>
      <c r="AB1397" s="2" t="s">
        <v>70</v>
      </c>
      <c r="AC1397" s="2" t="s">
        <v>71</v>
      </c>
      <c r="AD1397" s="4">
        <v>7.16666666666666</v>
      </c>
      <c r="AE1397" s="4">
        <v>7.2422877020667</v>
      </c>
      <c r="AF1397" s="2"/>
      <c r="AG1397" s="4">
        <v>0.0</v>
      </c>
      <c r="AH1397" s="2"/>
      <c r="AI1397" s="2"/>
      <c r="AJ1397" s="4">
        <v>0.0</v>
      </c>
      <c r="AK1397" s="4">
        <v>126.0</v>
      </c>
      <c r="AL1397" s="4">
        <v>1.66738489021945</v>
      </c>
      <c r="AM1397" s="4">
        <v>1.5265449526074</v>
      </c>
      <c r="AN1397" s="4">
        <v>18923.1631135219</v>
      </c>
      <c r="AO1397" s="4">
        <v>16492.702833556</v>
      </c>
      <c r="AP1397" s="4">
        <v>4.73156675532835</v>
      </c>
      <c r="AQ1397" s="4">
        <v>1.82239810315536</v>
      </c>
      <c r="AR1397" s="4">
        <v>18136.3194444837</v>
      </c>
      <c r="AS1397" s="4">
        <v>0.0</v>
      </c>
      <c r="AT1397" s="4">
        <v>0.0</v>
      </c>
      <c r="AU1397" s="4">
        <v>0.0</v>
      </c>
      <c r="AV1397" s="4">
        <v>34629.0222780397</v>
      </c>
      <c r="AW1397" s="4">
        <v>37059.4825580056</v>
      </c>
      <c r="AX1397" s="4">
        <v>4.79254279214721</v>
      </c>
      <c r="AY1397" s="4">
        <v>3.73036973802001</v>
      </c>
      <c r="AZ1397" s="2"/>
      <c r="BA1397" s="2"/>
      <c r="BB1397" s="2"/>
      <c r="BC1397" s="2"/>
      <c r="BD1397" s="4">
        <v>6410.00695692488</v>
      </c>
      <c r="BE1397" s="4">
        <v>6225.00641222086</v>
      </c>
      <c r="BF1397" s="4">
        <v>97.113879190035</v>
      </c>
      <c r="BG1397" s="2" t="s">
        <v>128</v>
      </c>
      <c r="BH1397" s="4">
        <v>9.0</v>
      </c>
      <c r="BI1397" s="2" t="s">
        <v>73</v>
      </c>
      <c r="BJ1397" s="2" t="s">
        <v>73</v>
      </c>
      <c r="BK1397" s="5">
        <v>44939.0</v>
      </c>
    </row>
    <row r="1398">
      <c r="A1398" s="3">
        <v>12335.0</v>
      </c>
      <c r="B1398" s="2" t="s">
        <v>63</v>
      </c>
      <c r="C1398" s="2" t="s">
        <v>237</v>
      </c>
      <c r="D1398" s="2" t="s">
        <v>103</v>
      </c>
      <c r="E1398" s="2" t="s">
        <v>104</v>
      </c>
      <c r="F1398" s="2" t="s">
        <v>490</v>
      </c>
      <c r="G1398" s="4">
        <v>34.0</v>
      </c>
      <c r="H1398" s="4">
        <v>22.0</v>
      </c>
      <c r="I1398" s="5">
        <v>44966.0</v>
      </c>
      <c r="J1398" s="5">
        <v>45000.0</v>
      </c>
      <c r="K1398" s="4">
        <v>0.0</v>
      </c>
      <c r="L1398" s="4">
        <v>20000.0</v>
      </c>
      <c r="M1398" s="4">
        <v>3007.0</v>
      </c>
      <c r="N1398" s="4">
        <v>3007.0</v>
      </c>
      <c r="O1398" s="4">
        <v>87.345</v>
      </c>
      <c r="P1398" s="4">
        <v>17469.0</v>
      </c>
      <c r="Q1398" s="4">
        <v>0.0</v>
      </c>
      <c r="R1398" s="2" t="s">
        <v>106</v>
      </c>
      <c r="S1398" s="4">
        <v>94.7015856660369</v>
      </c>
      <c r="T1398" s="4">
        <v>22.0</v>
      </c>
      <c r="U1398" s="4">
        <v>1654.342</v>
      </c>
      <c r="V1398" s="4">
        <v>440.0</v>
      </c>
      <c r="W1398" s="4">
        <v>1214.342</v>
      </c>
      <c r="X1398" s="2" t="s">
        <v>69</v>
      </c>
      <c r="Y1398" s="2"/>
      <c r="Z1398" s="2"/>
      <c r="AA1398" s="2"/>
      <c r="AB1398" s="2" t="s">
        <v>70</v>
      </c>
      <c r="AC1398" s="2" t="s">
        <v>107</v>
      </c>
      <c r="AD1398" s="4">
        <v>2.13828193135402</v>
      </c>
      <c r="AE1398" s="4">
        <v>2.13828193135402</v>
      </c>
      <c r="AF1398" s="2"/>
      <c r="AG1398" s="4">
        <v>0.0</v>
      </c>
      <c r="AH1398" s="2"/>
      <c r="AI1398" s="2"/>
      <c r="AJ1398" s="4">
        <v>0.0</v>
      </c>
      <c r="AK1398" s="4">
        <v>56.0</v>
      </c>
      <c r="AL1398" s="4">
        <v>0.981688897584907</v>
      </c>
      <c r="AM1398" s="4">
        <v>1.1614580854258</v>
      </c>
      <c r="AN1398" s="4">
        <v>3442.49247569744</v>
      </c>
      <c r="AO1398" s="4">
        <v>3462.66003612079</v>
      </c>
      <c r="AP1398" s="4">
        <v>7.823846535676</v>
      </c>
      <c r="AQ1398" s="4">
        <v>0.17313300180604</v>
      </c>
      <c r="AR1398" s="4">
        <v>5993.12573131204</v>
      </c>
      <c r="AS1398" s="4">
        <v>0.0</v>
      </c>
      <c r="AT1398" s="4">
        <v>0.0</v>
      </c>
      <c r="AU1398" s="4">
        <v>0.0</v>
      </c>
      <c r="AV1398" s="4">
        <v>9455.78576743284</v>
      </c>
      <c r="AW1398" s="4">
        <v>9435.61820700948</v>
      </c>
      <c r="AX1398" s="4">
        <v>5.70354751738726</v>
      </c>
      <c r="AY1398" s="4">
        <v>0.541289470916071</v>
      </c>
      <c r="AZ1398" s="2"/>
      <c r="BA1398" s="2"/>
      <c r="BB1398" s="2"/>
      <c r="BC1398" s="2"/>
      <c r="BD1398" s="4">
        <v>1338.9986191917</v>
      </c>
      <c r="BE1398" s="4">
        <v>1192.10605927105</v>
      </c>
      <c r="BF1398" s="4">
        <v>89.0296705451925</v>
      </c>
      <c r="BG1398" s="2"/>
      <c r="BH1398" s="4">
        <v>0.0</v>
      </c>
      <c r="BI1398" s="2" t="s">
        <v>73</v>
      </c>
      <c r="BJ1398" s="2" t="s">
        <v>73</v>
      </c>
      <c r="BK1398" s="5">
        <v>44819.0</v>
      </c>
    </row>
    <row r="1399">
      <c r="A1399" s="3">
        <v>12336.0</v>
      </c>
      <c r="B1399" s="2" t="s">
        <v>63</v>
      </c>
      <c r="C1399" s="2" t="s">
        <v>254</v>
      </c>
      <c r="D1399" s="2" t="s">
        <v>103</v>
      </c>
      <c r="E1399" s="2" t="s">
        <v>104</v>
      </c>
      <c r="F1399" s="2" t="s">
        <v>490</v>
      </c>
      <c r="G1399" s="4">
        <v>26.0</v>
      </c>
      <c r="H1399" s="4">
        <v>22.0</v>
      </c>
      <c r="I1399" s="5">
        <v>44966.0</v>
      </c>
      <c r="J1399" s="5">
        <v>44992.0</v>
      </c>
      <c r="K1399" s="4">
        <v>0.0</v>
      </c>
      <c r="L1399" s="4">
        <v>20000.0</v>
      </c>
      <c r="M1399" s="4">
        <v>967.0</v>
      </c>
      <c r="N1399" s="4">
        <v>967.0</v>
      </c>
      <c r="O1399" s="4">
        <v>103.289999999999</v>
      </c>
      <c r="P1399" s="4">
        <v>20658.0</v>
      </c>
      <c r="Q1399" s="4">
        <v>0.0</v>
      </c>
      <c r="R1399" s="2" t="s">
        <v>106</v>
      </c>
      <c r="S1399" s="4">
        <v>81.2495885371284</v>
      </c>
      <c r="T1399" s="4">
        <v>22.0</v>
      </c>
      <c r="U1399" s="4">
        <v>1678.454</v>
      </c>
      <c r="V1399" s="4">
        <v>440.0</v>
      </c>
      <c r="W1399" s="4">
        <v>1238.454</v>
      </c>
      <c r="X1399" s="2" t="s">
        <v>69</v>
      </c>
      <c r="Y1399" s="2"/>
      <c r="Z1399" s="2"/>
      <c r="AA1399" s="2"/>
      <c r="AB1399" s="2" t="s">
        <v>70</v>
      </c>
      <c r="AC1399" s="2" t="s">
        <v>107</v>
      </c>
      <c r="AD1399" s="4">
        <v>2.27883032835109</v>
      </c>
      <c r="AE1399" s="4">
        <v>2.27883032835109</v>
      </c>
      <c r="AF1399" s="2"/>
      <c r="AG1399" s="4">
        <v>0.0</v>
      </c>
      <c r="AH1399" s="2"/>
      <c r="AI1399" s="2"/>
      <c r="AJ1399" s="4">
        <v>0.0</v>
      </c>
      <c r="AK1399" s="4">
        <v>32.0</v>
      </c>
      <c r="AL1399" s="4">
        <v>0.68923707147441</v>
      </c>
      <c r="AM1399" s="4">
        <v>0.94945574521752</v>
      </c>
      <c r="AN1399" s="4">
        <v>3442.49247569744</v>
      </c>
      <c r="AO1399" s="4">
        <v>3462.66003612079</v>
      </c>
      <c r="AP1399" s="4">
        <v>7.823846535676</v>
      </c>
      <c r="AQ1399" s="4">
        <v>0.17313300180604</v>
      </c>
      <c r="AR1399" s="4">
        <v>4506.94679485126</v>
      </c>
      <c r="AS1399" s="4">
        <v>0.0</v>
      </c>
      <c r="AT1399" s="4">
        <v>0.0</v>
      </c>
      <c r="AU1399" s="4">
        <v>0.0</v>
      </c>
      <c r="AV1399" s="4">
        <v>7969.60683097206</v>
      </c>
      <c r="AW1399" s="4">
        <v>7949.4392705487</v>
      </c>
      <c r="AX1399" s="4">
        <v>4.7361674913633</v>
      </c>
      <c r="AY1399" s="4">
        <v>0.385787919013072</v>
      </c>
      <c r="AZ1399" s="2"/>
      <c r="BA1399" s="2"/>
      <c r="BB1399" s="2"/>
      <c r="BC1399" s="2"/>
      <c r="BD1399" s="4">
        <v>941.551793153781</v>
      </c>
      <c r="BE1399" s="4">
        <v>853.588408115769</v>
      </c>
      <c r="BF1399" s="4">
        <v>90.6576158977538</v>
      </c>
      <c r="BG1399" s="2" t="s">
        <v>109</v>
      </c>
      <c r="BH1399" s="4">
        <v>20.0</v>
      </c>
      <c r="BI1399" s="2" t="s">
        <v>73</v>
      </c>
      <c r="BJ1399" s="2" t="s">
        <v>73</v>
      </c>
      <c r="BK1399" s="5">
        <v>44819.0</v>
      </c>
    </row>
    <row r="1400">
      <c r="A1400" s="3">
        <v>14090.0</v>
      </c>
      <c r="B1400" s="2" t="s">
        <v>63</v>
      </c>
      <c r="C1400" s="2" t="s">
        <v>386</v>
      </c>
      <c r="D1400" s="2" t="s">
        <v>83</v>
      </c>
      <c r="E1400" s="2" t="s">
        <v>75</v>
      </c>
      <c r="F1400" s="2" t="s">
        <v>516</v>
      </c>
      <c r="G1400" s="4">
        <v>62.0</v>
      </c>
      <c r="H1400" s="4">
        <v>366.0</v>
      </c>
      <c r="I1400" s="5">
        <v>45077.0</v>
      </c>
      <c r="J1400" s="5">
        <v>45139.0</v>
      </c>
      <c r="K1400" s="4">
        <v>0.0</v>
      </c>
      <c r="L1400" s="4">
        <v>9018.0</v>
      </c>
      <c r="M1400" s="4">
        <v>245.0</v>
      </c>
      <c r="N1400" s="4">
        <v>14.0</v>
      </c>
      <c r="O1400" s="4">
        <v>97.2832113550676</v>
      </c>
      <c r="P1400" s="4">
        <v>8773.0</v>
      </c>
      <c r="Q1400" s="4">
        <v>0.0</v>
      </c>
      <c r="R1400" s="2" t="s">
        <v>85</v>
      </c>
      <c r="S1400" s="4">
        <v>855.0</v>
      </c>
      <c r="T1400" s="4">
        <v>349.232313151474</v>
      </c>
      <c r="U1400" s="4">
        <v>7500.915</v>
      </c>
      <c r="V1400" s="4">
        <v>3149.377</v>
      </c>
      <c r="W1400" s="4">
        <v>4351.538</v>
      </c>
      <c r="X1400" s="2" t="s">
        <v>69</v>
      </c>
      <c r="Y1400" s="2"/>
      <c r="Z1400" s="2"/>
      <c r="AA1400" s="2"/>
      <c r="AB1400" s="2" t="s">
        <v>70</v>
      </c>
      <c r="AC1400" s="2" t="s">
        <v>71</v>
      </c>
      <c r="AD1400" s="4">
        <v>7.88709677419354</v>
      </c>
      <c r="AE1400" s="4">
        <v>8.15754333626653</v>
      </c>
      <c r="AF1400" s="2"/>
      <c r="AG1400" s="4">
        <v>0.0</v>
      </c>
      <c r="AH1400" s="2"/>
      <c r="AI1400" s="2"/>
      <c r="AJ1400" s="4">
        <v>0.0</v>
      </c>
      <c r="AK1400" s="4">
        <v>126.0</v>
      </c>
      <c r="AL1400" s="4">
        <v>1.60071486054363</v>
      </c>
      <c r="AM1400" s="4">
        <v>1.5290244014867</v>
      </c>
      <c r="AN1400" s="4">
        <v>14816.6256692664</v>
      </c>
      <c r="AO1400" s="4">
        <v>15993.402070501</v>
      </c>
      <c r="AP1400" s="4">
        <v>4.70462115817395</v>
      </c>
      <c r="AQ1400" s="4">
        <v>1.77349767914183</v>
      </c>
      <c r="AR1400" s="4">
        <v>20235.717474332</v>
      </c>
      <c r="AS1400" s="4">
        <v>0.0</v>
      </c>
      <c r="AT1400" s="4">
        <v>0.0</v>
      </c>
      <c r="AU1400" s="4">
        <v>0.0</v>
      </c>
      <c r="AV1400" s="4">
        <v>36229.119544833</v>
      </c>
      <c r="AW1400" s="4">
        <v>35052.3431435984</v>
      </c>
      <c r="AX1400" s="4">
        <v>4.67307563725205</v>
      </c>
      <c r="AY1400" s="4">
        <v>4.12961581498154</v>
      </c>
      <c r="AZ1400" s="2"/>
      <c r="BA1400" s="2"/>
      <c r="BB1400" s="2"/>
      <c r="BC1400" s="2"/>
      <c r="BD1400" s="4">
        <v>7087.12751732453</v>
      </c>
      <c r="BE1400" s="4">
        <v>6965.57154282032</v>
      </c>
      <c r="BF1400" s="4">
        <v>98.284834381672</v>
      </c>
      <c r="BG1400" s="2" t="s">
        <v>128</v>
      </c>
      <c r="BH1400" s="4">
        <v>14.0</v>
      </c>
      <c r="BI1400" s="2" t="s">
        <v>73</v>
      </c>
      <c r="BJ1400" s="2" t="s">
        <v>73</v>
      </c>
      <c r="BK1400" s="5">
        <v>44939.0</v>
      </c>
    </row>
    <row r="1401">
      <c r="A1401" s="3">
        <v>12339.0</v>
      </c>
      <c r="B1401" s="2" t="s">
        <v>63</v>
      </c>
      <c r="C1401" s="2" t="s">
        <v>389</v>
      </c>
      <c r="D1401" s="2" t="s">
        <v>65</v>
      </c>
      <c r="E1401" s="2" t="s">
        <v>78</v>
      </c>
      <c r="F1401" s="2" t="s">
        <v>475</v>
      </c>
      <c r="G1401" s="4">
        <v>69.0</v>
      </c>
      <c r="H1401" s="4">
        <v>83.0</v>
      </c>
      <c r="I1401" s="5">
        <v>44966.0</v>
      </c>
      <c r="J1401" s="5">
        <v>45035.0</v>
      </c>
      <c r="K1401" s="4">
        <v>0.0</v>
      </c>
      <c r="L1401" s="4">
        <v>8100.0</v>
      </c>
      <c r="M1401" s="4">
        <v>881.0</v>
      </c>
      <c r="N1401" s="4">
        <v>161.0</v>
      </c>
      <c r="O1401" s="4">
        <v>89.1234567901234</v>
      </c>
      <c r="P1401" s="4">
        <v>7219.0</v>
      </c>
      <c r="Q1401" s="4">
        <v>0.0</v>
      </c>
      <c r="R1401" s="2" t="s">
        <v>68</v>
      </c>
      <c r="S1401" s="4">
        <v>457.150436348524</v>
      </c>
      <c r="T1401" s="4">
        <v>84.0811111111111</v>
      </c>
      <c r="U1401" s="4">
        <v>3300.169</v>
      </c>
      <c r="V1401" s="4">
        <v>681.057</v>
      </c>
      <c r="W1401" s="4">
        <v>2619.112</v>
      </c>
      <c r="X1401" s="2" t="s">
        <v>69</v>
      </c>
      <c r="Y1401" s="2"/>
      <c r="Z1401" s="2"/>
      <c r="AA1401" s="2"/>
      <c r="AB1401" s="2" t="s">
        <v>70</v>
      </c>
      <c r="AC1401" s="2" t="s">
        <v>71</v>
      </c>
      <c r="AD1401" s="4">
        <v>5.32179244954968</v>
      </c>
      <c r="AE1401" s="4">
        <v>5.40680181503498</v>
      </c>
      <c r="AF1401" s="2"/>
      <c r="AG1401" s="4">
        <v>0.0</v>
      </c>
      <c r="AH1401" s="2"/>
      <c r="AI1401" s="2"/>
      <c r="AJ1401" s="4">
        <v>0.0</v>
      </c>
      <c r="AK1401" s="4">
        <v>56.0</v>
      </c>
      <c r="AL1401" s="4">
        <v>1.65618189933261</v>
      </c>
      <c r="AM1401" s="4">
        <v>1.5305385842048</v>
      </c>
      <c r="AN1401" s="4">
        <v>4334.38032441187</v>
      </c>
      <c r="AO1401" s="4">
        <v>3578.89181629399</v>
      </c>
      <c r="AP1401" s="4">
        <v>6.36419613103143</v>
      </c>
      <c r="AQ1401" s="4">
        <v>0.441838495838764</v>
      </c>
      <c r="AR1401" s="4">
        <v>14511.8554581494</v>
      </c>
      <c r="AS1401" s="4">
        <v>0.0</v>
      </c>
      <c r="AT1401" s="4">
        <v>0.0</v>
      </c>
      <c r="AU1401" s="4">
        <v>0.0</v>
      </c>
      <c r="AV1401" s="4">
        <v>18090.7472744434</v>
      </c>
      <c r="AW1401" s="4">
        <v>18846.2357825612</v>
      </c>
      <c r="AX1401" s="4">
        <v>5.71068808371974</v>
      </c>
      <c r="AY1401" s="4">
        <v>2.50599075695295</v>
      </c>
      <c r="AZ1401" s="2"/>
      <c r="BA1401" s="2"/>
      <c r="BB1401" s="2"/>
      <c r="BC1401" s="2"/>
      <c r="BD1401" s="4">
        <v>4582.02336325007</v>
      </c>
      <c r="BE1401" s="4">
        <v>4337.72588672485</v>
      </c>
      <c r="BF1401" s="4">
        <v>94.6683493915679</v>
      </c>
      <c r="BG1401" s="2" t="s">
        <v>92</v>
      </c>
      <c r="BH1401" s="4">
        <v>19.0</v>
      </c>
      <c r="BI1401" s="2" t="s">
        <v>73</v>
      </c>
      <c r="BJ1401" s="2" t="s">
        <v>73</v>
      </c>
      <c r="BK1401" s="5">
        <v>44839.0</v>
      </c>
    </row>
    <row r="1402">
      <c r="A1402" s="3">
        <v>12341.0</v>
      </c>
      <c r="B1402" s="2" t="s">
        <v>63</v>
      </c>
      <c r="C1402" s="2" t="s">
        <v>258</v>
      </c>
      <c r="D1402" s="2" t="s">
        <v>65</v>
      </c>
      <c r="E1402" s="2" t="s">
        <v>75</v>
      </c>
      <c r="F1402" s="2" t="s">
        <v>475</v>
      </c>
      <c r="G1402" s="4">
        <v>84.0</v>
      </c>
      <c r="H1402" s="4">
        <v>59.0</v>
      </c>
      <c r="I1402" s="5">
        <v>44966.0</v>
      </c>
      <c r="J1402" s="5">
        <v>45050.0</v>
      </c>
      <c r="K1402" s="4">
        <v>0.0</v>
      </c>
      <c r="L1402" s="4">
        <v>8050.0</v>
      </c>
      <c r="M1402" s="4">
        <v>666.0</v>
      </c>
      <c r="N1402" s="4">
        <v>102.0</v>
      </c>
      <c r="O1402" s="4">
        <v>91.7267080745341</v>
      </c>
      <c r="P1402" s="4">
        <v>7384.0</v>
      </c>
      <c r="Q1402" s="4">
        <v>0.0</v>
      </c>
      <c r="R1402" s="2" t="s">
        <v>68</v>
      </c>
      <c r="S1402" s="4">
        <v>445.073131094257</v>
      </c>
      <c r="T1402" s="4">
        <v>62.463354037267</v>
      </c>
      <c r="U1402" s="4">
        <v>3286.42</v>
      </c>
      <c r="V1402" s="4">
        <v>502.83</v>
      </c>
      <c r="W1402" s="4">
        <v>2783.59</v>
      </c>
      <c r="X1402" s="2" t="s">
        <v>69</v>
      </c>
      <c r="Y1402" s="2"/>
      <c r="Z1402" s="2"/>
      <c r="AA1402" s="2"/>
      <c r="AB1402" s="2" t="s">
        <v>70</v>
      </c>
      <c r="AC1402" s="2" t="s">
        <v>71</v>
      </c>
      <c r="AD1402" s="4">
        <v>4.59610870350307</v>
      </c>
      <c r="AE1402" s="4">
        <v>4.5548782982975</v>
      </c>
      <c r="AF1402" s="2"/>
      <c r="AG1402" s="4">
        <v>0.0</v>
      </c>
      <c r="AH1402" s="2"/>
      <c r="AI1402" s="2"/>
      <c r="AJ1402" s="4">
        <v>0.0</v>
      </c>
      <c r="AK1402" s="4">
        <v>56.0</v>
      </c>
      <c r="AL1402" s="4">
        <v>1.6356973285095</v>
      </c>
      <c r="AM1402" s="4">
        <v>1.5672312190333</v>
      </c>
      <c r="AN1402" s="4">
        <v>3471.46531780189</v>
      </c>
      <c r="AO1402" s="4">
        <v>4226.57348304575</v>
      </c>
      <c r="AP1402" s="4">
        <v>6.90385481733765</v>
      </c>
      <c r="AQ1402" s="4">
        <v>0.525040184229286</v>
      </c>
      <c r="AR1402" s="4">
        <v>14550.3104846112</v>
      </c>
      <c r="AS1402" s="4">
        <v>0.0</v>
      </c>
      <c r="AT1402" s="4">
        <v>0.0</v>
      </c>
      <c r="AU1402" s="4">
        <v>0.0</v>
      </c>
      <c r="AV1402" s="4">
        <v>18776.8839676569</v>
      </c>
      <c r="AW1402" s="4">
        <v>18021.775802413</v>
      </c>
      <c r="AX1402" s="4">
        <v>5.48371048204827</v>
      </c>
      <c r="AY1402" s="4">
        <v>2.54291494686578</v>
      </c>
      <c r="AZ1402" s="2"/>
      <c r="BA1402" s="2"/>
      <c r="BB1402" s="2"/>
      <c r="BC1402" s="2"/>
      <c r="BD1402" s="4">
        <v>5182.19709191924</v>
      </c>
      <c r="BE1402" s="4">
        <v>4553.11072666576</v>
      </c>
      <c r="BF1402" s="4">
        <v>87.8606244784778</v>
      </c>
      <c r="BG1402" s="2" t="s">
        <v>72</v>
      </c>
      <c r="BH1402" s="4">
        <v>18.0</v>
      </c>
      <c r="BI1402" s="2" t="s">
        <v>73</v>
      </c>
      <c r="BJ1402" s="2" t="s">
        <v>73</v>
      </c>
      <c r="BK1402" s="5">
        <v>44839.0</v>
      </c>
    </row>
    <row r="1403">
      <c r="A1403" s="3">
        <v>14091.0</v>
      </c>
      <c r="B1403" s="2" t="s">
        <v>63</v>
      </c>
      <c r="C1403" s="2" t="s">
        <v>372</v>
      </c>
      <c r="D1403" s="2" t="s">
        <v>83</v>
      </c>
      <c r="E1403" s="2" t="s">
        <v>78</v>
      </c>
      <c r="F1403" s="2" t="s">
        <v>516</v>
      </c>
      <c r="G1403" s="4">
        <v>49.0</v>
      </c>
      <c r="H1403" s="4">
        <v>462.0</v>
      </c>
      <c r="I1403" s="5">
        <v>45077.0</v>
      </c>
      <c r="J1403" s="5">
        <v>45126.0</v>
      </c>
      <c r="K1403" s="4">
        <v>0.0</v>
      </c>
      <c r="L1403" s="4">
        <v>9049.0</v>
      </c>
      <c r="M1403" s="4">
        <v>27.0</v>
      </c>
      <c r="N1403" s="4">
        <v>8.0</v>
      </c>
      <c r="O1403" s="4">
        <v>99.7016244888938</v>
      </c>
      <c r="P1403" s="4">
        <v>9022.0</v>
      </c>
      <c r="Q1403" s="4">
        <v>0.0</v>
      </c>
      <c r="R1403" s="2" t="s">
        <v>85</v>
      </c>
      <c r="S1403" s="4">
        <v>844.0</v>
      </c>
      <c r="T1403" s="4">
        <v>439.216709028621</v>
      </c>
      <c r="U1403" s="4">
        <v>7614.568</v>
      </c>
      <c r="V1403" s="4">
        <v>3974.472</v>
      </c>
      <c r="W1403" s="4">
        <v>3640.096</v>
      </c>
      <c r="X1403" s="2" t="s">
        <v>69</v>
      </c>
      <c r="Y1403" s="2"/>
      <c r="Z1403" s="2"/>
      <c r="AA1403" s="2"/>
      <c r="AB1403" s="2" t="s">
        <v>70</v>
      </c>
      <c r="AC1403" s="2" t="s">
        <v>71</v>
      </c>
      <c r="AD1403" s="4">
        <v>7.79591836734693</v>
      </c>
      <c r="AE1403" s="4">
        <v>8.26088348921179</v>
      </c>
      <c r="AF1403" s="2"/>
      <c r="AG1403" s="4">
        <v>0.0</v>
      </c>
      <c r="AH1403" s="2"/>
      <c r="AI1403" s="2"/>
      <c r="AJ1403" s="4">
        <v>0.0</v>
      </c>
      <c r="AK1403" s="4">
        <v>144.0</v>
      </c>
      <c r="AL1403" s="4">
        <v>1.62601894761229</v>
      </c>
      <c r="AM1403" s="4">
        <v>1.518507199489</v>
      </c>
      <c r="AN1403" s="4">
        <v>18755.507182677</v>
      </c>
      <c r="AO1403" s="4">
        <v>16134.5815838575</v>
      </c>
      <c r="AP1403" s="4">
        <v>4.71899341162222</v>
      </c>
      <c r="AQ1403" s="4">
        <v>1.78302371354376</v>
      </c>
      <c r="AR1403" s="4">
        <v>17258.0400369827</v>
      </c>
      <c r="AS1403" s="4">
        <v>0.0</v>
      </c>
      <c r="AT1403" s="4">
        <v>0.0</v>
      </c>
      <c r="AU1403" s="4">
        <v>0.0</v>
      </c>
      <c r="AV1403" s="4">
        <v>33392.6216208402</v>
      </c>
      <c r="AW1403" s="4">
        <v>36013.5472196597</v>
      </c>
      <c r="AX1403" s="4">
        <v>4.72955881668661</v>
      </c>
      <c r="AY1403" s="4">
        <v>3.70124380634451</v>
      </c>
      <c r="AZ1403" s="2"/>
      <c r="BA1403" s="2"/>
      <c r="BB1403" s="2"/>
      <c r="BC1403" s="2"/>
      <c r="BD1403" s="4">
        <v>5700.16312294387</v>
      </c>
      <c r="BE1403" s="4">
        <v>5918.86506712771</v>
      </c>
      <c r="BF1403" s="4">
        <v>103.836766412938</v>
      </c>
      <c r="BG1403" s="2" t="s">
        <v>88</v>
      </c>
      <c r="BH1403" s="4">
        <v>1.0</v>
      </c>
      <c r="BI1403" s="2" t="s">
        <v>73</v>
      </c>
      <c r="BJ1403" s="2" t="s">
        <v>73</v>
      </c>
      <c r="BK1403" s="5">
        <v>44939.0</v>
      </c>
    </row>
    <row r="1404">
      <c r="A1404" s="3">
        <v>14104.0</v>
      </c>
      <c r="B1404" s="2" t="s">
        <v>63</v>
      </c>
      <c r="C1404" s="2" t="s">
        <v>400</v>
      </c>
      <c r="D1404" s="2" t="s">
        <v>83</v>
      </c>
      <c r="E1404" s="2" t="s">
        <v>78</v>
      </c>
      <c r="F1404" s="2" t="s">
        <v>516</v>
      </c>
      <c r="G1404" s="4">
        <v>53.0</v>
      </c>
      <c r="H1404" s="4">
        <v>429.0</v>
      </c>
      <c r="I1404" s="5">
        <v>45078.0</v>
      </c>
      <c r="J1404" s="5">
        <v>45131.0</v>
      </c>
      <c r="K1404" s="4">
        <v>0.0</v>
      </c>
      <c r="L1404" s="4">
        <v>9034.0</v>
      </c>
      <c r="M1404" s="4">
        <v>7.0</v>
      </c>
      <c r="N1404" s="4">
        <v>7.0</v>
      </c>
      <c r="O1404" s="4">
        <v>104.837281381447</v>
      </c>
      <c r="P1404" s="4">
        <v>9471.0</v>
      </c>
      <c r="Q1404" s="4">
        <v>0.0</v>
      </c>
      <c r="R1404" s="2" t="s">
        <v>85</v>
      </c>
      <c r="S1404" s="4">
        <v>844.0</v>
      </c>
      <c r="T1404" s="4">
        <v>428.976311711312</v>
      </c>
      <c r="U1404" s="4">
        <v>7993.524</v>
      </c>
      <c r="V1404" s="4">
        <v>3875.372</v>
      </c>
      <c r="W1404" s="4">
        <v>4118.152</v>
      </c>
      <c r="X1404" s="2" t="s">
        <v>69</v>
      </c>
      <c r="Y1404" s="2"/>
      <c r="Z1404" s="2"/>
      <c r="AA1404" s="2"/>
      <c r="AB1404" s="2" t="s">
        <v>70</v>
      </c>
      <c r="AC1404" s="2" t="s">
        <v>71</v>
      </c>
      <c r="AD1404" s="4">
        <v>7.83018867924528</v>
      </c>
      <c r="AE1404" s="4">
        <v>7.83063562808843</v>
      </c>
      <c r="AF1404" s="2"/>
      <c r="AG1404" s="4">
        <v>0.0</v>
      </c>
      <c r="AH1404" s="2"/>
      <c r="AI1404" s="2"/>
      <c r="AJ1404" s="4">
        <v>0.0</v>
      </c>
      <c r="AK1404" s="4">
        <v>144.0</v>
      </c>
      <c r="AL1404" s="4">
        <v>1.58464008888581</v>
      </c>
      <c r="AM1404" s="4">
        <v>1.5257152212357</v>
      </c>
      <c r="AN1404" s="4">
        <v>19307.3207698774</v>
      </c>
      <c r="AO1404" s="4">
        <v>16594.2034315792</v>
      </c>
      <c r="AP1404" s="4">
        <v>4.98205611483942</v>
      </c>
      <c r="AQ1404" s="4">
        <v>1.83686112813585</v>
      </c>
      <c r="AR1404" s="4">
        <v>18986.859932413</v>
      </c>
      <c r="AS1404" s="4">
        <v>0.0</v>
      </c>
      <c r="AT1404" s="4">
        <v>0.0</v>
      </c>
      <c r="AU1404" s="4">
        <v>0.0</v>
      </c>
      <c r="AV1404" s="4">
        <v>35581.0633639923</v>
      </c>
      <c r="AW1404" s="4">
        <v>38294.1807022905</v>
      </c>
      <c r="AX1404" s="4">
        <v>4.79065061946276</v>
      </c>
      <c r="AY1404" s="4">
        <v>3.75684334959268</v>
      </c>
      <c r="AZ1404" s="2"/>
      <c r="BA1404" s="2"/>
      <c r="BB1404" s="2"/>
      <c r="BC1404" s="2"/>
      <c r="BD1404" s="4">
        <v>6271.59700052864</v>
      </c>
      <c r="BE1404" s="4">
        <v>6525.7887513253</v>
      </c>
      <c r="BF1404" s="4">
        <v>104.053062573619</v>
      </c>
      <c r="BG1404" s="2" t="s">
        <v>86</v>
      </c>
      <c r="BH1404" s="4">
        <v>11.0</v>
      </c>
      <c r="BI1404" s="2" t="s">
        <v>73</v>
      </c>
      <c r="BJ1404" s="2" t="s">
        <v>73</v>
      </c>
      <c r="BK1404" s="5">
        <v>44939.0</v>
      </c>
    </row>
    <row r="1405">
      <c r="A1405" s="3">
        <v>14108.0</v>
      </c>
      <c r="B1405" s="2" t="s">
        <v>63</v>
      </c>
      <c r="C1405" s="2" t="s">
        <v>396</v>
      </c>
      <c r="D1405" s="2" t="s">
        <v>83</v>
      </c>
      <c r="E1405" s="2" t="s">
        <v>75</v>
      </c>
      <c r="F1405" s="2" t="s">
        <v>516</v>
      </c>
      <c r="G1405" s="4">
        <v>71.0</v>
      </c>
      <c r="H1405" s="4">
        <v>330.0</v>
      </c>
      <c r="I1405" s="5">
        <v>45078.0</v>
      </c>
      <c r="J1405" s="5">
        <v>45149.0</v>
      </c>
      <c r="K1405" s="4">
        <v>0.0</v>
      </c>
      <c r="L1405" s="4">
        <v>9150.0</v>
      </c>
      <c r="M1405" s="4">
        <v>58.0</v>
      </c>
      <c r="N1405" s="4">
        <v>27.0</v>
      </c>
      <c r="O1405" s="4">
        <v>99.3661202185792</v>
      </c>
      <c r="P1405" s="4">
        <v>9092.0</v>
      </c>
      <c r="Q1405" s="4">
        <v>0.0</v>
      </c>
      <c r="R1405" s="2" t="s">
        <v>85</v>
      </c>
      <c r="S1405" s="4">
        <v>843.865376154861</v>
      </c>
      <c r="T1405" s="4">
        <v>345.029289617486</v>
      </c>
      <c r="U1405" s="4">
        <v>7672.424</v>
      </c>
      <c r="V1405" s="4">
        <v>3157.018</v>
      </c>
      <c r="W1405" s="4">
        <v>4515.406</v>
      </c>
      <c r="X1405" s="2" t="s">
        <v>69</v>
      </c>
      <c r="Y1405" s="2"/>
      <c r="Z1405" s="2"/>
      <c r="AA1405" s="2"/>
      <c r="AB1405" s="2" t="s">
        <v>70</v>
      </c>
      <c r="AC1405" s="2" t="s">
        <v>71</v>
      </c>
      <c r="AD1405" s="4">
        <v>7.2375405092234</v>
      </c>
      <c r="AE1405" s="4">
        <v>7.02586037376584</v>
      </c>
      <c r="AF1405" s="2"/>
      <c r="AG1405" s="4">
        <v>0.0</v>
      </c>
      <c r="AH1405" s="4">
        <v>922.0</v>
      </c>
      <c r="AI1405" s="4">
        <v>0.0</v>
      </c>
      <c r="AJ1405" s="4">
        <v>0.0</v>
      </c>
      <c r="AK1405" s="4">
        <v>126.0</v>
      </c>
      <c r="AL1405" s="4">
        <v>1.64451758062836</v>
      </c>
      <c r="AM1405" s="4">
        <v>1.5737593669348</v>
      </c>
      <c r="AN1405" s="4">
        <v>15875.9893812446</v>
      </c>
      <c r="AO1405" s="4">
        <v>16572.5569831864</v>
      </c>
      <c r="AP1405" s="4">
        <v>5.02879279790127</v>
      </c>
      <c r="AQ1405" s="4">
        <v>1.81120841346299</v>
      </c>
      <c r="AR1405" s="4">
        <v>21532.2842467891</v>
      </c>
      <c r="AS1405" s="4">
        <v>0.0</v>
      </c>
      <c r="AT1405" s="4">
        <v>0.0</v>
      </c>
      <c r="AU1405" s="4">
        <v>0.0</v>
      </c>
      <c r="AV1405" s="4">
        <v>38104.8412299756</v>
      </c>
      <c r="AW1405" s="4">
        <v>37408.2736280338</v>
      </c>
      <c r="AX1405" s="4">
        <v>4.87567861578476</v>
      </c>
      <c r="AY1405" s="4">
        <v>4.1910296117439</v>
      </c>
      <c r="AZ1405" s="5">
        <v>45148.0</v>
      </c>
      <c r="BA1405" s="4">
        <v>922.0</v>
      </c>
      <c r="BB1405" s="4">
        <v>1459.6142857144</v>
      </c>
      <c r="BC1405" s="2"/>
      <c r="BD1405" s="4">
        <v>7352.00346240396</v>
      </c>
      <c r="BE1405" s="4">
        <v>7425.66455067481</v>
      </c>
      <c r="BF1405" s="4">
        <v>101.00191857427</v>
      </c>
      <c r="BG1405" s="2"/>
      <c r="BH1405" s="4">
        <v>0.0</v>
      </c>
      <c r="BI1405" s="2" t="s">
        <v>73</v>
      </c>
      <c r="BJ1405" s="2" t="s">
        <v>73</v>
      </c>
      <c r="BK1405" s="5">
        <v>44939.0</v>
      </c>
    </row>
    <row r="1406">
      <c r="A1406" s="3">
        <v>14110.0</v>
      </c>
      <c r="B1406" s="2" t="s">
        <v>63</v>
      </c>
      <c r="C1406" s="2" t="s">
        <v>183</v>
      </c>
      <c r="D1406" s="2" t="s">
        <v>83</v>
      </c>
      <c r="E1406" s="2" t="s">
        <v>78</v>
      </c>
      <c r="F1406" s="2" t="s">
        <v>516</v>
      </c>
      <c r="G1406" s="4">
        <v>54.0</v>
      </c>
      <c r="H1406" s="4">
        <v>439.0</v>
      </c>
      <c r="I1406" s="5">
        <v>45078.0</v>
      </c>
      <c r="J1406" s="5">
        <v>45132.0</v>
      </c>
      <c r="K1406" s="4">
        <v>0.0</v>
      </c>
      <c r="L1406" s="4">
        <v>9100.0</v>
      </c>
      <c r="M1406" s="4">
        <v>14.0</v>
      </c>
      <c r="N1406" s="4">
        <v>14.0</v>
      </c>
      <c r="O1406" s="4">
        <v>102.208791208791</v>
      </c>
      <c r="P1406" s="4">
        <v>9301.0</v>
      </c>
      <c r="Q1406" s="4">
        <v>0.0</v>
      </c>
      <c r="R1406" s="2" t="s">
        <v>85</v>
      </c>
      <c r="S1406" s="4">
        <v>844.0</v>
      </c>
      <c r="T1406" s="4">
        <v>428.22</v>
      </c>
      <c r="U1406" s="4">
        <v>7850.044</v>
      </c>
      <c r="V1406" s="4">
        <v>3896.802</v>
      </c>
      <c r="W1406" s="4">
        <v>3953.24199999999</v>
      </c>
      <c r="X1406" s="2" t="s">
        <v>69</v>
      </c>
      <c r="Y1406" s="2"/>
      <c r="Z1406" s="2"/>
      <c r="AA1406" s="2"/>
      <c r="AB1406" s="2" t="s">
        <v>70</v>
      </c>
      <c r="AC1406" s="2" t="s">
        <v>71</v>
      </c>
      <c r="AD1406" s="4">
        <v>7.5</v>
      </c>
      <c r="AE1406" s="4">
        <v>7.69962962962962</v>
      </c>
      <c r="AF1406" s="2"/>
      <c r="AG1406" s="4">
        <v>0.0</v>
      </c>
      <c r="AH1406" s="2"/>
      <c r="AI1406" s="2"/>
      <c r="AJ1406" s="4">
        <v>0.0</v>
      </c>
      <c r="AK1406" s="4">
        <v>144.0</v>
      </c>
      <c r="AL1406" s="4">
        <v>1.64659371085409</v>
      </c>
      <c r="AM1406" s="4">
        <v>1.5422393643544</v>
      </c>
      <c r="AN1406" s="4">
        <v>19740.8461781094</v>
      </c>
      <c r="AO1406" s="4">
        <v>18139.2938640713</v>
      </c>
      <c r="AP1406" s="4">
        <v>5.06590947605484</v>
      </c>
      <c r="AQ1406" s="4">
        <v>1.99332899605179</v>
      </c>
      <c r="AR1406" s="4">
        <v>18929.4679075574</v>
      </c>
      <c r="AS1406" s="4">
        <v>0.0</v>
      </c>
      <c r="AT1406" s="4">
        <v>0.0</v>
      </c>
      <c r="AU1406" s="4">
        <v>0.0</v>
      </c>
      <c r="AV1406" s="4">
        <v>37068.7617716287</v>
      </c>
      <c r="AW1406" s="4">
        <v>38670.3140856668</v>
      </c>
      <c r="AX1406" s="4">
        <v>4.92612704918174</v>
      </c>
      <c r="AY1406" s="4">
        <v>3.98545981847422</v>
      </c>
      <c r="AZ1406" s="2"/>
      <c r="BA1406" s="2"/>
      <c r="BB1406" s="2"/>
      <c r="BC1406" s="2"/>
      <c r="BD1406" s="4">
        <v>6319.9224621526</v>
      </c>
      <c r="BE1406" s="4">
        <v>6509.38341468425</v>
      </c>
      <c r="BF1406" s="4">
        <v>102.997836661228</v>
      </c>
      <c r="BG1406" s="2" t="s">
        <v>135</v>
      </c>
      <c r="BH1406" s="4">
        <v>9.0</v>
      </c>
      <c r="BI1406" s="2" t="s">
        <v>73</v>
      </c>
      <c r="BJ1406" s="2" t="s">
        <v>73</v>
      </c>
      <c r="BK1406" s="5">
        <v>44939.0</v>
      </c>
    </row>
    <row r="1407">
      <c r="A1407" s="3">
        <v>14128.0</v>
      </c>
      <c r="B1407" s="2" t="s">
        <v>63</v>
      </c>
      <c r="C1407" s="2" t="s">
        <v>416</v>
      </c>
      <c r="D1407" s="2" t="s">
        <v>83</v>
      </c>
      <c r="E1407" s="2" t="s">
        <v>75</v>
      </c>
      <c r="F1407" s="2" t="s">
        <v>452</v>
      </c>
      <c r="G1407" s="4">
        <v>73.0</v>
      </c>
      <c r="H1407" s="4">
        <v>355.0</v>
      </c>
      <c r="I1407" s="5">
        <v>45079.0</v>
      </c>
      <c r="J1407" s="5">
        <v>45152.0</v>
      </c>
      <c r="K1407" s="4">
        <v>0.0</v>
      </c>
      <c r="L1407" s="4">
        <v>9034.0</v>
      </c>
      <c r="M1407" s="4">
        <v>30.0</v>
      </c>
      <c r="N1407" s="4">
        <v>30.0</v>
      </c>
      <c r="O1407" s="4">
        <v>101.483285366393</v>
      </c>
      <c r="P1407" s="4">
        <v>9168.0</v>
      </c>
      <c r="Q1407" s="4">
        <v>0.0</v>
      </c>
      <c r="R1407" s="2" t="s">
        <v>85</v>
      </c>
      <c r="S1407" s="4">
        <v>800.0</v>
      </c>
      <c r="T1407" s="4">
        <v>337.163714854992</v>
      </c>
      <c r="U1407" s="4">
        <v>7334.4</v>
      </c>
      <c r="V1407" s="4">
        <v>3045.937</v>
      </c>
      <c r="W1407" s="4">
        <v>4288.463</v>
      </c>
      <c r="X1407" s="2" t="s">
        <v>69</v>
      </c>
      <c r="Y1407" s="2"/>
      <c r="Z1407" s="2"/>
      <c r="AA1407" s="2"/>
      <c r="AB1407" s="2" t="s">
        <v>70</v>
      </c>
      <c r="AC1407" s="2" t="s">
        <v>71</v>
      </c>
      <c r="AD1407" s="4">
        <v>6.0958904109589</v>
      </c>
      <c r="AE1407" s="4">
        <v>6.34022308417818</v>
      </c>
      <c r="AF1407" s="2"/>
      <c r="AG1407" s="4">
        <v>0.0</v>
      </c>
      <c r="AH1407" s="2"/>
      <c r="AI1407" s="2"/>
      <c r="AJ1407" s="4">
        <v>0.0</v>
      </c>
      <c r="AK1407" s="4">
        <v>144.0</v>
      </c>
      <c r="AL1407" s="4">
        <v>1.74683914042032</v>
      </c>
      <c r="AM1407" s="4">
        <v>1.644872592881</v>
      </c>
      <c r="AN1407" s="4">
        <v>15754.613006338</v>
      </c>
      <c r="AO1407" s="4">
        <v>20003.5691817302</v>
      </c>
      <c r="AP1407" s="4">
        <v>5.17233711870537</v>
      </c>
      <c r="AQ1407" s="4">
        <v>2.21425383902261</v>
      </c>
      <c r="AR1407" s="4">
        <v>21621.6738025837</v>
      </c>
      <c r="AS1407" s="4">
        <v>0.0</v>
      </c>
      <c r="AT1407" s="4">
        <v>0.0</v>
      </c>
      <c r="AU1407" s="4">
        <v>0.0</v>
      </c>
      <c r="AV1407" s="4">
        <v>41625.2429843139</v>
      </c>
      <c r="AW1407" s="4">
        <v>37376.2868089217</v>
      </c>
      <c r="AX1407" s="4">
        <v>5.09602514301398</v>
      </c>
      <c r="AY1407" s="4">
        <v>4.54027519462412</v>
      </c>
      <c r="AZ1407" s="2"/>
      <c r="BA1407" s="2"/>
      <c r="BB1407" s="2"/>
      <c r="BC1407" s="2"/>
      <c r="BD1407" s="4">
        <v>8372.18543640467</v>
      </c>
      <c r="BE1407" s="4">
        <v>7491.25502064435</v>
      </c>
      <c r="BF1407" s="4">
        <v>89.4778917350566</v>
      </c>
      <c r="BG1407" s="2"/>
      <c r="BH1407" s="4">
        <v>0.0</v>
      </c>
      <c r="BI1407" s="2" t="s">
        <v>73</v>
      </c>
      <c r="BJ1407" s="2" t="s">
        <v>73</v>
      </c>
      <c r="BK1407" s="5">
        <v>44820.0</v>
      </c>
    </row>
    <row r="1408">
      <c r="A1408" s="3">
        <v>12399.0</v>
      </c>
      <c r="B1408" s="2" t="s">
        <v>63</v>
      </c>
      <c r="C1408" s="2" t="s">
        <v>275</v>
      </c>
      <c r="D1408" s="2" t="s">
        <v>65</v>
      </c>
      <c r="E1408" s="2" t="s">
        <v>78</v>
      </c>
      <c r="F1408" s="2" t="s">
        <v>475</v>
      </c>
      <c r="G1408" s="4">
        <v>65.0</v>
      </c>
      <c r="H1408" s="4">
        <v>90.0</v>
      </c>
      <c r="I1408" s="5">
        <v>44970.0</v>
      </c>
      <c r="J1408" s="5">
        <v>45035.0</v>
      </c>
      <c r="K1408" s="4">
        <v>0.0</v>
      </c>
      <c r="L1408" s="4">
        <v>8000.0</v>
      </c>
      <c r="M1408" s="4">
        <v>516.0</v>
      </c>
      <c r="N1408" s="4">
        <v>50.0</v>
      </c>
      <c r="O1408" s="4">
        <v>93.55</v>
      </c>
      <c r="P1408" s="4">
        <v>7484.0</v>
      </c>
      <c r="Q1408" s="4">
        <v>0.0</v>
      </c>
      <c r="R1408" s="2" t="s">
        <v>68</v>
      </c>
      <c r="S1408" s="4">
        <v>432.867584179583</v>
      </c>
      <c r="T1408" s="4">
        <v>90.0</v>
      </c>
      <c r="U1408" s="4">
        <v>3239.581</v>
      </c>
      <c r="V1408" s="4">
        <v>720.0</v>
      </c>
      <c r="W1408" s="4">
        <v>2519.581</v>
      </c>
      <c r="X1408" s="2" t="s">
        <v>69</v>
      </c>
      <c r="Y1408" s="2"/>
      <c r="Z1408" s="2"/>
      <c r="AA1408" s="2"/>
      <c r="AB1408" s="2" t="s">
        <v>70</v>
      </c>
      <c r="AC1408" s="2" t="s">
        <v>71</v>
      </c>
      <c r="AD1408" s="4">
        <v>5.27488591045512</v>
      </c>
      <c r="AE1408" s="4">
        <v>5.27488591045512</v>
      </c>
      <c r="AF1408" s="2"/>
      <c r="AG1408" s="4">
        <v>0.0</v>
      </c>
      <c r="AH1408" s="2"/>
      <c r="AI1408" s="2"/>
      <c r="AJ1408" s="4">
        <v>0.0</v>
      </c>
      <c r="AK1408" s="4">
        <v>56.0</v>
      </c>
      <c r="AL1408" s="4">
        <v>1.71311797985564</v>
      </c>
      <c r="AM1408" s="4">
        <v>1.6022025272537</v>
      </c>
      <c r="AN1408" s="4">
        <v>5131.19292994476</v>
      </c>
      <c r="AO1408" s="4">
        <v>4376.45035560432</v>
      </c>
      <c r="AP1408" s="4">
        <v>7.1266568471455</v>
      </c>
      <c r="AQ1408" s="4">
        <v>0.54705629445054</v>
      </c>
      <c r="AR1408" s="4">
        <v>13531.1787153579</v>
      </c>
      <c r="AS1408" s="4">
        <v>0.0</v>
      </c>
      <c r="AT1408" s="4">
        <v>0.0</v>
      </c>
      <c r="AU1408" s="4">
        <v>0.0</v>
      </c>
      <c r="AV1408" s="4">
        <v>17907.6290709623</v>
      </c>
      <c r="AW1408" s="4">
        <v>18662.3716453027</v>
      </c>
      <c r="AX1408" s="4">
        <v>5.76073623264945</v>
      </c>
      <c r="AY1408" s="4">
        <v>2.392788491577</v>
      </c>
      <c r="AZ1408" s="2"/>
      <c r="BA1408" s="2"/>
      <c r="BB1408" s="2"/>
      <c r="BC1408" s="2"/>
      <c r="BD1408" s="4">
        <v>4529.96276472777</v>
      </c>
      <c r="BE1408" s="4">
        <v>4316.33951280265</v>
      </c>
      <c r="BF1408" s="4">
        <v>95.2842161620294</v>
      </c>
      <c r="BG1408" s="2" t="s">
        <v>92</v>
      </c>
      <c r="BH1408" s="4">
        <v>4.0</v>
      </c>
      <c r="BI1408" s="2" t="s">
        <v>73</v>
      </c>
      <c r="BJ1408" s="2" t="s">
        <v>73</v>
      </c>
      <c r="BK1408" s="5">
        <v>44839.0</v>
      </c>
    </row>
    <row r="1409">
      <c r="A1409" s="3">
        <v>14129.0</v>
      </c>
      <c r="B1409" s="2" t="s">
        <v>63</v>
      </c>
      <c r="C1409" s="2" t="s">
        <v>129</v>
      </c>
      <c r="D1409" s="2" t="s">
        <v>83</v>
      </c>
      <c r="E1409" s="2" t="s">
        <v>78</v>
      </c>
      <c r="F1409" s="2" t="s">
        <v>452</v>
      </c>
      <c r="G1409" s="4">
        <v>54.0</v>
      </c>
      <c r="H1409" s="4">
        <v>429.0</v>
      </c>
      <c r="I1409" s="5">
        <v>45079.0</v>
      </c>
      <c r="J1409" s="5">
        <v>45133.0</v>
      </c>
      <c r="K1409" s="4">
        <v>0.0</v>
      </c>
      <c r="L1409" s="4">
        <v>9101.0</v>
      </c>
      <c r="M1409" s="4">
        <v>3.0</v>
      </c>
      <c r="N1409" s="4">
        <v>3.0</v>
      </c>
      <c r="O1409" s="4">
        <v>107.405779584661</v>
      </c>
      <c r="P1409" s="4">
        <v>9775.0</v>
      </c>
      <c r="Q1409" s="4">
        <v>0.0</v>
      </c>
      <c r="R1409" s="2" t="s">
        <v>85</v>
      </c>
      <c r="S1409" s="4">
        <v>755.0</v>
      </c>
      <c r="T1409" s="4">
        <v>415.563564443467</v>
      </c>
      <c r="U1409" s="4">
        <v>7380.125</v>
      </c>
      <c r="V1409" s="4">
        <v>3782.044</v>
      </c>
      <c r="W1409" s="4">
        <v>3598.081</v>
      </c>
      <c r="X1409" s="2" t="s">
        <v>69</v>
      </c>
      <c r="Y1409" s="2"/>
      <c r="Z1409" s="2"/>
      <c r="AA1409" s="2"/>
      <c r="AB1409" s="2" t="s">
        <v>70</v>
      </c>
      <c r="AC1409" s="2" t="s">
        <v>71</v>
      </c>
      <c r="AD1409" s="4">
        <v>6.03703703703703</v>
      </c>
      <c r="AE1409" s="4">
        <v>6.28585991771356</v>
      </c>
      <c r="AF1409" s="2"/>
      <c r="AG1409" s="4">
        <v>0.0</v>
      </c>
      <c r="AH1409" s="2"/>
      <c r="AI1409" s="2"/>
      <c r="AJ1409" s="4">
        <v>0.0</v>
      </c>
      <c r="AK1409" s="4">
        <v>144.0</v>
      </c>
      <c r="AL1409" s="4">
        <v>1.65228468045397</v>
      </c>
      <c r="AM1409" s="4">
        <v>1.5700645413756</v>
      </c>
      <c r="AN1409" s="4">
        <v>19565.7306347422</v>
      </c>
      <c r="AO1409" s="4">
        <v>19530.6657672399</v>
      </c>
      <c r="AP1409" s="4">
        <v>5.17332178968362</v>
      </c>
      <c r="AQ1409" s="4">
        <v>2.14599118418195</v>
      </c>
      <c r="AR1409" s="4">
        <v>17285.2314654539</v>
      </c>
      <c r="AS1409" s="4">
        <v>0.0</v>
      </c>
      <c r="AT1409" s="4">
        <v>0.0</v>
      </c>
      <c r="AU1409" s="4">
        <v>0.0</v>
      </c>
      <c r="AV1409" s="4">
        <v>36815.8972326939</v>
      </c>
      <c r="AW1409" s="4">
        <v>36850.9621001961</v>
      </c>
      <c r="AX1409" s="4">
        <v>4.99327072376093</v>
      </c>
      <c r="AY1409" s="4">
        <v>3.76633219771804</v>
      </c>
      <c r="AZ1409" s="2"/>
      <c r="BA1409" s="2"/>
      <c r="BB1409" s="2"/>
      <c r="BC1409" s="2"/>
      <c r="BD1409" s="4">
        <v>6331.22849230633</v>
      </c>
      <c r="BE1409" s="4">
        <v>5945.05411533251</v>
      </c>
      <c r="BF1409" s="4">
        <v>93.9004827034263</v>
      </c>
      <c r="BG1409" s="2" t="s">
        <v>128</v>
      </c>
      <c r="BH1409" s="4">
        <v>11.0</v>
      </c>
      <c r="BI1409" s="2" t="s">
        <v>73</v>
      </c>
      <c r="BJ1409" s="2" t="s">
        <v>73</v>
      </c>
      <c r="BK1409" s="5">
        <v>44820.0</v>
      </c>
    </row>
    <row r="1410">
      <c r="A1410" s="3">
        <v>12401.0</v>
      </c>
      <c r="B1410" s="2" t="s">
        <v>63</v>
      </c>
      <c r="C1410" s="2" t="s">
        <v>309</v>
      </c>
      <c r="D1410" s="2" t="s">
        <v>65</v>
      </c>
      <c r="E1410" s="2" t="s">
        <v>78</v>
      </c>
      <c r="F1410" s="2" t="s">
        <v>475</v>
      </c>
      <c r="G1410" s="4">
        <v>57.0</v>
      </c>
      <c r="H1410" s="4">
        <v>105.0</v>
      </c>
      <c r="I1410" s="5">
        <v>44970.0</v>
      </c>
      <c r="J1410" s="5">
        <v>45027.0</v>
      </c>
      <c r="K1410" s="4">
        <v>0.0</v>
      </c>
      <c r="L1410" s="4">
        <v>8000.0</v>
      </c>
      <c r="M1410" s="4">
        <v>856.0</v>
      </c>
      <c r="N1410" s="4">
        <v>151.0</v>
      </c>
      <c r="O1410" s="4">
        <v>89.3</v>
      </c>
      <c r="P1410" s="4">
        <v>7144.0</v>
      </c>
      <c r="Q1410" s="4">
        <v>0.0</v>
      </c>
      <c r="R1410" s="2" t="s">
        <v>68</v>
      </c>
      <c r="S1410" s="4">
        <v>447.722844344904</v>
      </c>
      <c r="T1410" s="4">
        <v>105.0</v>
      </c>
      <c r="U1410" s="4">
        <v>3198.532</v>
      </c>
      <c r="V1410" s="4">
        <v>840.0</v>
      </c>
      <c r="W1410" s="4">
        <v>2358.532</v>
      </c>
      <c r="X1410" s="2" t="s">
        <v>69</v>
      </c>
      <c r="Y1410" s="2"/>
      <c r="Z1410" s="2"/>
      <c r="AA1410" s="2"/>
      <c r="AB1410" s="2" t="s">
        <v>70</v>
      </c>
      <c r="AC1410" s="2" t="s">
        <v>71</v>
      </c>
      <c r="AD1410" s="4">
        <v>6.01268147973517</v>
      </c>
      <c r="AE1410" s="4">
        <v>6.01268147973517</v>
      </c>
      <c r="AF1410" s="2"/>
      <c r="AG1410" s="4">
        <v>0.0</v>
      </c>
      <c r="AH1410" s="2"/>
      <c r="AI1410" s="2"/>
      <c r="AJ1410" s="4">
        <v>0.0</v>
      </c>
      <c r="AK1410" s="4">
        <v>56.0</v>
      </c>
      <c r="AL1410" s="4">
        <v>1.61030208221198</v>
      </c>
      <c r="AM1410" s="4">
        <v>1.4655975496753</v>
      </c>
      <c r="AN1410" s="4">
        <v>5329.45471145791</v>
      </c>
      <c r="AO1410" s="4">
        <v>4378.95285410328</v>
      </c>
      <c r="AP1410" s="4">
        <v>6.3445889422118</v>
      </c>
      <c r="AQ1410" s="4">
        <v>0.54736910676291</v>
      </c>
      <c r="AR1410" s="4">
        <v>11951.9840768557</v>
      </c>
      <c r="AS1410" s="4">
        <v>0.0</v>
      </c>
      <c r="AT1410" s="4">
        <v>0.0</v>
      </c>
      <c r="AU1410" s="4">
        <v>0.0</v>
      </c>
      <c r="AV1410" s="4">
        <v>16330.936930959</v>
      </c>
      <c r="AW1410" s="4">
        <v>17281.4387883136</v>
      </c>
      <c r="AX1410" s="4">
        <v>5.4029282146665</v>
      </c>
      <c r="AY1410" s="4">
        <v>2.28596541586772</v>
      </c>
      <c r="AZ1410" s="2"/>
      <c r="BA1410" s="2"/>
      <c r="BB1410" s="2"/>
      <c r="BC1410" s="2"/>
      <c r="BD1410" s="4">
        <v>3933.7962958931</v>
      </c>
      <c r="BE1410" s="4">
        <v>3797.94899056358</v>
      </c>
      <c r="BF1410" s="4">
        <v>96.5466614153015</v>
      </c>
      <c r="BG1410" s="2" t="s">
        <v>92</v>
      </c>
      <c r="BH1410" s="4">
        <v>16.0</v>
      </c>
      <c r="BI1410" s="2" t="s">
        <v>73</v>
      </c>
      <c r="BJ1410" s="2" t="s">
        <v>73</v>
      </c>
      <c r="BK1410" s="5">
        <v>44839.0</v>
      </c>
    </row>
    <row r="1411">
      <c r="A1411" s="3">
        <v>12402.0</v>
      </c>
      <c r="B1411" s="2" t="s">
        <v>63</v>
      </c>
      <c r="C1411" s="2" t="s">
        <v>119</v>
      </c>
      <c r="D1411" s="2" t="s">
        <v>65</v>
      </c>
      <c r="E1411" s="2" t="s">
        <v>75</v>
      </c>
      <c r="F1411" s="2" t="s">
        <v>475</v>
      </c>
      <c r="G1411" s="4">
        <v>74.0</v>
      </c>
      <c r="H1411" s="4">
        <v>65.0</v>
      </c>
      <c r="I1411" s="5">
        <v>44970.0</v>
      </c>
      <c r="J1411" s="5">
        <v>45044.0</v>
      </c>
      <c r="K1411" s="4">
        <v>0.0</v>
      </c>
      <c r="L1411" s="4">
        <v>8000.0</v>
      </c>
      <c r="M1411" s="4">
        <v>892.0</v>
      </c>
      <c r="N1411" s="4">
        <v>65.0</v>
      </c>
      <c r="O1411" s="4">
        <v>88.85</v>
      </c>
      <c r="P1411" s="4">
        <v>7108.0</v>
      </c>
      <c r="Q1411" s="4">
        <v>0.0</v>
      </c>
      <c r="R1411" s="2" t="s">
        <v>68</v>
      </c>
      <c r="S1411" s="4">
        <v>409.450478334271</v>
      </c>
      <c r="T1411" s="4">
        <v>68.7125</v>
      </c>
      <c r="U1411" s="4">
        <v>2910.374</v>
      </c>
      <c r="V1411" s="4">
        <v>549.7</v>
      </c>
      <c r="W1411" s="4">
        <v>2360.674</v>
      </c>
      <c r="X1411" s="2" t="s">
        <v>69</v>
      </c>
      <c r="Y1411" s="2"/>
      <c r="Z1411" s="2"/>
      <c r="AA1411" s="2"/>
      <c r="AB1411" s="2" t="s">
        <v>70</v>
      </c>
      <c r="AC1411" s="2" t="s">
        <v>71</v>
      </c>
      <c r="AD1411" s="4">
        <v>4.65473619370636</v>
      </c>
      <c r="AE1411" s="4">
        <v>4.60456727478744</v>
      </c>
      <c r="AF1411" s="2"/>
      <c r="AG1411" s="4">
        <v>0.0</v>
      </c>
      <c r="AH1411" s="2"/>
      <c r="AI1411" s="2"/>
      <c r="AJ1411" s="4">
        <v>0.0</v>
      </c>
      <c r="AK1411" s="4">
        <v>48.0</v>
      </c>
      <c r="AL1411" s="4">
        <v>1.77436546996291</v>
      </c>
      <c r="AM1411" s="4">
        <v>1.6368723925032</v>
      </c>
      <c r="AN1411" s="4">
        <v>3424.14905104157</v>
      </c>
      <c r="AO1411" s="4">
        <v>4465.69643525169</v>
      </c>
      <c r="AP1411" s="4">
        <v>6.22912325093973</v>
      </c>
      <c r="AQ1411" s="4">
        <v>0.558212054406461</v>
      </c>
      <c r="AR1411" s="4">
        <v>13326.106537312</v>
      </c>
      <c r="AS1411" s="4">
        <v>0.0</v>
      </c>
      <c r="AT1411" s="4">
        <v>0.0</v>
      </c>
      <c r="AU1411" s="4">
        <v>0.0</v>
      </c>
      <c r="AV1411" s="4">
        <v>17791.8029725636</v>
      </c>
      <c r="AW1411" s="4">
        <v>16750.2555883535</v>
      </c>
      <c r="AX1411" s="4">
        <v>5.75536188419549</v>
      </c>
      <c r="AY1411" s="4">
        <v>2.5030673849977</v>
      </c>
      <c r="AZ1411" s="2"/>
      <c r="BA1411" s="2"/>
      <c r="BB1411" s="2"/>
      <c r="BC1411" s="2"/>
      <c r="BD1411" s="4">
        <v>4737.59080645116</v>
      </c>
      <c r="BE1411" s="4">
        <v>4188.69843143922</v>
      </c>
      <c r="BF1411" s="4">
        <v>88.4141033399399</v>
      </c>
      <c r="BG1411" s="2" t="s">
        <v>98</v>
      </c>
      <c r="BH1411" s="4">
        <v>26.0</v>
      </c>
      <c r="BI1411" s="2" t="s">
        <v>73</v>
      </c>
      <c r="BJ1411" s="2" t="s">
        <v>73</v>
      </c>
      <c r="BK1411" s="5">
        <v>44839.0</v>
      </c>
    </row>
    <row r="1412">
      <c r="A1412" s="3">
        <v>12403.0</v>
      </c>
      <c r="B1412" s="2" t="s">
        <v>63</v>
      </c>
      <c r="C1412" s="2" t="s">
        <v>358</v>
      </c>
      <c r="D1412" s="2" t="s">
        <v>65</v>
      </c>
      <c r="E1412" s="2" t="s">
        <v>78</v>
      </c>
      <c r="F1412" s="2" t="s">
        <v>475</v>
      </c>
      <c r="G1412" s="4">
        <v>52.0</v>
      </c>
      <c r="H1412" s="4">
        <v>105.0</v>
      </c>
      <c r="I1412" s="5">
        <v>44970.0</v>
      </c>
      <c r="J1412" s="5">
        <v>45022.0</v>
      </c>
      <c r="K1412" s="4">
        <v>0.0</v>
      </c>
      <c r="L1412" s="4">
        <v>8050.0</v>
      </c>
      <c r="M1412" s="4">
        <v>579.0</v>
      </c>
      <c r="N1412" s="4">
        <v>53.0</v>
      </c>
      <c r="O1412" s="4">
        <v>92.8695652173913</v>
      </c>
      <c r="P1412" s="4">
        <v>7476.0</v>
      </c>
      <c r="Q1412" s="4">
        <v>0.0</v>
      </c>
      <c r="R1412" s="2" t="s">
        <v>68</v>
      </c>
      <c r="S1412" s="4">
        <v>412.270465489566</v>
      </c>
      <c r="T1412" s="4">
        <v>113.670807453416</v>
      </c>
      <c r="U1412" s="4">
        <v>3082.134</v>
      </c>
      <c r="V1412" s="4">
        <v>915.05</v>
      </c>
      <c r="W1412" s="4">
        <v>2167.084</v>
      </c>
      <c r="X1412" s="2" t="s">
        <v>69</v>
      </c>
      <c r="Y1412" s="2"/>
      <c r="Z1412" s="2"/>
      <c r="AA1412" s="2"/>
      <c r="AB1412" s="2" t="s">
        <v>70</v>
      </c>
      <c r="AC1412" s="2" t="s">
        <v>71</v>
      </c>
      <c r="AD1412" s="4">
        <v>5.90904741326089</v>
      </c>
      <c r="AE1412" s="4">
        <v>5.74230111607981</v>
      </c>
      <c r="AF1412" s="2"/>
      <c r="AG1412" s="4">
        <v>0.0</v>
      </c>
      <c r="AH1412" s="2"/>
      <c r="AI1412" s="2"/>
      <c r="AJ1412" s="4">
        <v>0.0</v>
      </c>
      <c r="AK1412" s="4">
        <v>56.0</v>
      </c>
      <c r="AL1412" s="4">
        <v>1.56621536223415</v>
      </c>
      <c r="AM1412" s="4">
        <v>1.3984557038779</v>
      </c>
      <c r="AN1412" s="4">
        <v>5557.32875573206</v>
      </c>
      <c r="AO1412" s="4">
        <v>4630.56953033621</v>
      </c>
      <c r="AP1412" s="4">
        <v>6.07325146793296</v>
      </c>
      <c r="AQ1412" s="4">
        <v>0.575226028613194</v>
      </c>
      <c r="AR1412" s="4">
        <v>10643.949795188</v>
      </c>
      <c r="AS1412" s="4">
        <v>0.0</v>
      </c>
      <c r="AT1412" s="4">
        <v>0.0</v>
      </c>
      <c r="AU1412" s="4">
        <v>0.0</v>
      </c>
      <c r="AV1412" s="4">
        <v>15274.5193255242</v>
      </c>
      <c r="AW1412" s="4">
        <v>16201.2785509201</v>
      </c>
      <c r="AX1412" s="4">
        <v>5.25651336084678</v>
      </c>
      <c r="AY1412" s="4">
        <v>2.04314062674214</v>
      </c>
      <c r="AZ1412" s="2"/>
      <c r="BA1412" s="2"/>
      <c r="BB1412" s="2"/>
      <c r="BC1412" s="2"/>
      <c r="BD1412" s="4">
        <v>3623.68957867627</v>
      </c>
      <c r="BE1412" s="4">
        <v>3394.12025205183</v>
      </c>
      <c r="BF1412" s="4">
        <v>93.6647628986947</v>
      </c>
      <c r="BG1412" s="2" t="s">
        <v>92</v>
      </c>
      <c r="BH1412" s="4">
        <v>18.0</v>
      </c>
      <c r="BI1412" s="2" t="s">
        <v>73</v>
      </c>
      <c r="BJ1412" s="2" t="s">
        <v>73</v>
      </c>
      <c r="BK1412" s="5">
        <v>44839.0</v>
      </c>
    </row>
    <row r="1413">
      <c r="A1413" s="3">
        <v>14140.0</v>
      </c>
      <c r="B1413" s="2" t="s">
        <v>63</v>
      </c>
      <c r="C1413" s="2" t="s">
        <v>162</v>
      </c>
      <c r="D1413" s="2" t="s">
        <v>83</v>
      </c>
      <c r="E1413" s="2" t="s">
        <v>78</v>
      </c>
      <c r="F1413" s="2" t="s">
        <v>516</v>
      </c>
      <c r="G1413" s="4">
        <v>56.0</v>
      </c>
      <c r="H1413" s="4">
        <v>370.0</v>
      </c>
      <c r="I1413" s="5">
        <v>45082.0</v>
      </c>
      <c r="J1413" s="5">
        <v>45138.0</v>
      </c>
      <c r="K1413" s="4">
        <v>0.0</v>
      </c>
      <c r="L1413" s="4">
        <v>9013.0</v>
      </c>
      <c r="M1413" s="4">
        <v>9.0</v>
      </c>
      <c r="N1413" s="4">
        <v>9.0</v>
      </c>
      <c r="O1413" s="4">
        <v>105.736158881615</v>
      </c>
      <c r="P1413" s="4">
        <v>9530.0</v>
      </c>
      <c r="Q1413" s="4">
        <v>0.0</v>
      </c>
      <c r="R1413" s="2" t="s">
        <v>85</v>
      </c>
      <c r="S1413" s="4">
        <v>766.0</v>
      </c>
      <c r="T1413" s="4">
        <v>394.508820592477</v>
      </c>
      <c r="U1413" s="4">
        <v>7299.98</v>
      </c>
      <c r="V1413" s="4">
        <v>3555.708</v>
      </c>
      <c r="W1413" s="4">
        <v>3744.27199999999</v>
      </c>
      <c r="X1413" s="2" t="s">
        <v>69</v>
      </c>
      <c r="Y1413" s="2"/>
      <c r="Z1413" s="2"/>
      <c r="AA1413" s="2"/>
      <c r="AB1413" s="2" t="s">
        <v>70</v>
      </c>
      <c r="AC1413" s="2" t="s">
        <v>71</v>
      </c>
      <c r="AD1413" s="4">
        <v>7.07142857142857</v>
      </c>
      <c r="AE1413" s="4">
        <v>6.63377106084861</v>
      </c>
      <c r="AF1413" s="2"/>
      <c r="AG1413" s="4">
        <v>0.0</v>
      </c>
      <c r="AH1413" s="2"/>
      <c r="AI1413" s="2"/>
      <c r="AJ1413" s="4">
        <v>0.0</v>
      </c>
      <c r="AK1413" s="4">
        <v>144.0</v>
      </c>
      <c r="AL1413" s="4">
        <v>1.69628584305108</v>
      </c>
      <c r="AM1413" s="4">
        <v>1.5614719794981</v>
      </c>
      <c r="AN1413" s="4">
        <v>16996.3223800664</v>
      </c>
      <c r="AO1413" s="4">
        <v>16335.7874200888</v>
      </c>
      <c r="AP1413" s="4">
        <v>4.7800107264338</v>
      </c>
      <c r="AQ1413" s="4">
        <v>1.81246947965037</v>
      </c>
      <c r="AR1413" s="4">
        <v>18424.562687474</v>
      </c>
      <c r="AS1413" s="4">
        <v>0.0</v>
      </c>
      <c r="AT1413" s="4">
        <v>0.0</v>
      </c>
      <c r="AU1413" s="4">
        <v>0.0</v>
      </c>
      <c r="AV1413" s="4">
        <v>34760.3501075629</v>
      </c>
      <c r="AW1413" s="4">
        <v>35420.8850675405</v>
      </c>
      <c r="AX1413" s="4">
        <v>4.85218933031878</v>
      </c>
      <c r="AY1413" s="4">
        <v>3.64746590845361</v>
      </c>
      <c r="AZ1413" s="2"/>
      <c r="BA1413" s="2"/>
      <c r="BB1413" s="2"/>
      <c r="BC1413" s="2"/>
      <c r="BD1413" s="4">
        <v>6520.27909461874</v>
      </c>
      <c r="BE1413" s="4">
        <v>6351.35558613257</v>
      </c>
      <c r="BF1413" s="4">
        <v>97.409259541887</v>
      </c>
      <c r="BG1413" s="2" t="s">
        <v>135</v>
      </c>
      <c r="BH1413" s="4">
        <v>7.0</v>
      </c>
      <c r="BI1413" s="2" t="s">
        <v>73</v>
      </c>
      <c r="BJ1413" s="2" t="s">
        <v>73</v>
      </c>
      <c r="BK1413" s="5">
        <v>44939.0</v>
      </c>
    </row>
    <row r="1414">
      <c r="A1414" s="3">
        <v>12411.0</v>
      </c>
      <c r="B1414" s="2" t="s">
        <v>63</v>
      </c>
      <c r="C1414" s="2" t="s">
        <v>294</v>
      </c>
      <c r="D1414" s="2" t="s">
        <v>65</v>
      </c>
      <c r="E1414" s="2" t="s">
        <v>75</v>
      </c>
      <c r="F1414" s="2" t="s">
        <v>475</v>
      </c>
      <c r="G1414" s="4">
        <v>79.0</v>
      </c>
      <c r="H1414" s="4">
        <v>76.0</v>
      </c>
      <c r="I1414" s="5">
        <v>44971.0</v>
      </c>
      <c r="J1414" s="5">
        <v>45050.0</v>
      </c>
      <c r="K1414" s="4">
        <v>0.0</v>
      </c>
      <c r="L1414" s="4">
        <v>8100.0</v>
      </c>
      <c r="M1414" s="4">
        <v>911.0</v>
      </c>
      <c r="N1414" s="4">
        <v>69.0</v>
      </c>
      <c r="O1414" s="4">
        <v>88.753086419753</v>
      </c>
      <c r="P1414" s="4">
        <v>7189.0</v>
      </c>
      <c r="Q1414" s="4">
        <v>0.0</v>
      </c>
      <c r="R1414" s="2" t="s">
        <v>68</v>
      </c>
      <c r="S1414" s="4">
        <v>419.371122548337</v>
      </c>
      <c r="T1414" s="4">
        <v>65.9456790123456</v>
      </c>
      <c r="U1414" s="4">
        <v>3014.859</v>
      </c>
      <c r="V1414" s="4">
        <v>534.16</v>
      </c>
      <c r="W1414" s="4">
        <v>2480.699</v>
      </c>
      <c r="X1414" s="2" t="s">
        <v>69</v>
      </c>
      <c r="Y1414" s="2"/>
      <c r="Z1414" s="2"/>
      <c r="AA1414" s="2"/>
      <c r="AB1414" s="2" t="s">
        <v>70</v>
      </c>
      <c r="AC1414" s="2" t="s">
        <v>71</v>
      </c>
      <c r="AD1414" s="4">
        <v>4.34646990567516</v>
      </c>
      <c r="AE1414" s="4">
        <v>4.47373979159483</v>
      </c>
      <c r="AF1414" s="2"/>
      <c r="AG1414" s="4">
        <v>0.0</v>
      </c>
      <c r="AH1414" s="2"/>
      <c r="AI1414" s="2"/>
      <c r="AJ1414" s="4">
        <v>0.0</v>
      </c>
      <c r="AK1414" s="4">
        <v>56.0</v>
      </c>
      <c r="AL1414" s="4">
        <v>1.784643168955</v>
      </c>
      <c r="AM1414" s="4">
        <v>1.654879548426</v>
      </c>
      <c r="AN1414" s="4">
        <v>3192.62506801796</v>
      </c>
      <c r="AO1414" s="4">
        <v>3824.26014547571</v>
      </c>
      <c r="AP1414" s="4">
        <v>5.97690779545073</v>
      </c>
      <c r="AQ1414" s="4">
        <v>0.472130882157495</v>
      </c>
      <c r="AR1414" s="4">
        <v>14162.6382600872</v>
      </c>
      <c r="AS1414" s="4">
        <v>0.0</v>
      </c>
      <c r="AT1414" s="4">
        <v>0.0</v>
      </c>
      <c r="AU1414" s="4">
        <v>0.0</v>
      </c>
      <c r="AV1414" s="4">
        <v>17986.898405563</v>
      </c>
      <c r="AW1414" s="4">
        <v>17355.2633281052</v>
      </c>
      <c r="AX1414" s="4">
        <v>5.75657545779263</v>
      </c>
      <c r="AY1414" s="4">
        <v>2.50200283844248</v>
      </c>
      <c r="AZ1414" s="2"/>
      <c r="BA1414" s="2"/>
      <c r="BB1414" s="2"/>
      <c r="BC1414" s="2"/>
      <c r="BD1414" s="4">
        <v>5153.2556086479</v>
      </c>
      <c r="BE1414" s="4">
        <v>4427.16252458351</v>
      </c>
      <c r="BF1414" s="4">
        <v>85.9100122484532</v>
      </c>
      <c r="BG1414" s="2" t="s">
        <v>125</v>
      </c>
      <c r="BH1414" s="4">
        <v>6.0</v>
      </c>
      <c r="BI1414" s="2" t="s">
        <v>73</v>
      </c>
      <c r="BJ1414" s="2" t="s">
        <v>73</v>
      </c>
      <c r="BK1414" s="5">
        <v>44839.0</v>
      </c>
    </row>
    <row r="1415">
      <c r="A1415" s="3">
        <v>12412.0</v>
      </c>
      <c r="B1415" s="2" t="s">
        <v>63</v>
      </c>
      <c r="C1415" s="2" t="s">
        <v>331</v>
      </c>
      <c r="D1415" s="2" t="s">
        <v>65</v>
      </c>
      <c r="E1415" s="2" t="s">
        <v>78</v>
      </c>
      <c r="F1415" s="2" t="s">
        <v>475</v>
      </c>
      <c r="G1415" s="4">
        <v>64.0</v>
      </c>
      <c r="H1415" s="4">
        <v>115.0</v>
      </c>
      <c r="I1415" s="5">
        <v>44971.0</v>
      </c>
      <c r="J1415" s="5">
        <v>45035.0</v>
      </c>
      <c r="K1415" s="4">
        <v>0.0</v>
      </c>
      <c r="L1415" s="4">
        <v>8100.0</v>
      </c>
      <c r="M1415" s="4">
        <v>817.0</v>
      </c>
      <c r="N1415" s="4">
        <v>92.0</v>
      </c>
      <c r="O1415" s="4">
        <v>89.9135802469135</v>
      </c>
      <c r="P1415" s="4">
        <v>7283.0</v>
      </c>
      <c r="Q1415" s="4">
        <v>0.0</v>
      </c>
      <c r="R1415" s="2" t="s">
        <v>68</v>
      </c>
      <c r="S1415" s="4">
        <v>443.462858712069</v>
      </c>
      <c r="T1415" s="4">
        <v>94.0925925925926</v>
      </c>
      <c r="U1415" s="4">
        <v>3229.74</v>
      </c>
      <c r="V1415" s="4">
        <v>762.15</v>
      </c>
      <c r="W1415" s="4">
        <v>2467.58999999999</v>
      </c>
      <c r="X1415" s="2" t="s">
        <v>69</v>
      </c>
      <c r="Y1415" s="2"/>
      <c r="Z1415" s="2"/>
      <c r="AA1415" s="2"/>
      <c r="AB1415" s="2" t="s">
        <v>70</v>
      </c>
      <c r="AC1415" s="2" t="s">
        <v>71</v>
      </c>
      <c r="AD1415" s="4">
        <v>5.13223216737608</v>
      </c>
      <c r="AE1415" s="4">
        <v>5.45891040811682</v>
      </c>
      <c r="AF1415" s="2"/>
      <c r="AG1415" s="4">
        <v>0.0</v>
      </c>
      <c r="AH1415" s="2"/>
      <c r="AI1415" s="2"/>
      <c r="AJ1415" s="4">
        <v>0.0</v>
      </c>
      <c r="AK1415" s="4">
        <v>56.0</v>
      </c>
      <c r="AL1415" s="4">
        <v>1.70112389237987</v>
      </c>
      <c r="AM1415" s="4">
        <v>1.5335486583874</v>
      </c>
      <c r="AN1415" s="4">
        <v>4537.54676824085</v>
      </c>
      <c r="AO1415" s="4">
        <v>3536.53754216147</v>
      </c>
      <c r="AP1415" s="4">
        <v>5.95361381386978</v>
      </c>
      <c r="AQ1415" s="4">
        <v>0.436609573106354</v>
      </c>
      <c r="AR1415" s="4">
        <v>13148.7984373122</v>
      </c>
      <c r="AS1415" s="4">
        <v>0.0</v>
      </c>
      <c r="AT1415" s="4">
        <v>0.0</v>
      </c>
      <c r="AU1415" s="4">
        <v>0.0</v>
      </c>
      <c r="AV1415" s="4">
        <v>16685.3359794736</v>
      </c>
      <c r="AW1415" s="4">
        <v>17686.345205553</v>
      </c>
      <c r="AX1415" s="4">
        <v>5.47608947022146</v>
      </c>
      <c r="AY1415" s="4">
        <v>2.29099766297867</v>
      </c>
      <c r="AZ1415" s="2"/>
      <c r="BA1415" s="2"/>
      <c r="BB1415" s="2"/>
      <c r="BC1415" s="2"/>
      <c r="BD1415" s="4">
        <v>4501.47805711591</v>
      </c>
      <c r="BE1415" s="4">
        <v>4197.67630559766</v>
      </c>
      <c r="BF1415" s="4">
        <v>93.2510667015691</v>
      </c>
      <c r="BG1415" s="2" t="s">
        <v>79</v>
      </c>
      <c r="BH1415" s="4">
        <v>12.0</v>
      </c>
      <c r="BI1415" s="2" t="s">
        <v>73</v>
      </c>
      <c r="BJ1415" s="2" t="s">
        <v>73</v>
      </c>
      <c r="BK1415" s="5">
        <v>44839.0</v>
      </c>
    </row>
    <row r="1416">
      <c r="A1416" s="3">
        <v>14141.0</v>
      </c>
      <c r="B1416" s="2" t="s">
        <v>63</v>
      </c>
      <c r="C1416" s="2" t="s">
        <v>87</v>
      </c>
      <c r="D1416" s="2" t="s">
        <v>83</v>
      </c>
      <c r="E1416" s="2" t="s">
        <v>75</v>
      </c>
      <c r="F1416" s="2" t="s">
        <v>516</v>
      </c>
      <c r="G1416" s="4">
        <v>72.0</v>
      </c>
      <c r="H1416" s="4">
        <v>300.0</v>
      </c>
      <c r="I1416" s="5">
        <v>45082.0</v>
      </c>
      <c r="J1416" s="5">
        <v>45154.0</v>
      </c>
      <c r="K1416" s="4">
        <v>0.0</v>
      </c>
      <c r="L1416" s="4">
        <v>9047.0</v>
      </c>
      <c r="M1416" s="4">
        <v>8.0</v>
      </c>
      <c r="N1416" s="4">
        <v>8.0</v>
      </c>
      <c r="O1416" s="4">
        <v>105.305626174422</v>
      </c>
      <c r="P1416" s="4">
        <v>9527.0</v>
      </c>
      <c r="Q1416" s="4">
        <v>0.0</v>
      </c>
      <c r="R1416" s="2" t="s">
        <v>85</v>
      </c>
      <c r="S1416" s="4">
        <v>766.0</v>
      </c>
      <c r="T1416" s="4">
        <v>315.89234000221</v>
      </c>
      <c r="U1416" s="4">
        <v>7297.682</v>
      </c>
      <c r="V1416" s="4">
        <v>2857.878</v>
      </c>
      <c r="W1416" s="4">
        <v>4439.804</v>
      </c>
      <c r="X1416" s="2" t="s">
        <v>69</v>
      </c>
      <c r="Y1416" s="2"/>
      <c r="Z1416" s="2"/>
      <c r="AA1416" s="2"/>
      <c r="AB1416" s="2" t="s">
        <v>70</v>
      </c>
      <c r="AC1416" s="2" t="s">
        <v>71</v>
      </c>
      <c r="AD1416" s="4">
        <v>6.47222222222222</v>
      </c>
      <c r="AE1416" s="4">
        <v>6.25149527774707</v>
      </c>
      <c r="AF1416" s="2"/>
      <c r="AG1416" s="4">
        <v>0.0</v>
      </c>
      <c r="AH1416" s="2"/>
      <c r="AI1416" s="2"/>
      <c r="AJ1416" s="4">
        <v>0.0</v>
      </c>
      <c r="AK1416" s="4">
        <v>144.0</v>
      </c>
      <c r="AL1416" s="4">
        <v>1.73322034933711</v>
      </c>
      <c r="AM1416" s="4">
        <v>1.6100918168438</v>
      </c>
      <c r="AN1416" s="4">
        <v>13403.5928283923</v>
      </c>
      <c r="AO1416" s="4">
        <v>16250.5310375735</v>
      </c>
      <c r="AP1416" s="4">
        <v>4.69005073988196</v>
      </c>
      <c r="AQ1416" s="4">
        <v>1.79623422544197</v>
      </c>
      <c r="AR1416" s="4">
        <v>22181.32344526</v>
      </c>
      <c r="AS1416" s="4">
        <v>0.0</v>
      </c>
      <c r="AT1416" s="4">
        <v>0.0</v>
      </c>
      <c r="AU1416" s="4">
        <v>0.0</v>
      </c>
      <c r="AV1416" s="4">
        <v>38431.8544828336</v>
      </c>
      <c r="AW1416" s="4">
        <v>35584.9162736524</v>
      </c>
      <c r="AX1416" s="4">
        <v>4.87619442360634</v>
      </c>
      <c r="AY1416" s="4">
        <v>4.03399333293099</v>
      </c>
      <c r="AZ1416" s="2"/>
      <c r="BA1416" s="2"/>
      <c r="BB1416" s="2"/>
      <c r="BC1416" s="2"/>
      <c r="BD1416" s="4">
        <v>8266.12175357022</v>
      </c>
      <c r="BE1416" s="4">
        <v>7695.15863986834</v>
      </c>
      <c r="BF1416" s="4">
        <v>93.0927328350168</v>
      </c>
      <c r="BG1416" s="2" t="s">
        <v>88</v>
      </c>
      <c r="BH1416" s="4">
        <v>7.0</v>
      </c>
      <c r="BI1416" s="2" t="s">
        <v>73</v>
      </c>
      <c r="BJ1416" s="2" t="s">
        <v>73</v>
      </c>
      <c r="BK1416" s="5">
        <v>44939.0</v>
      </c>
    </row>
    <row r="1417">
      <c r="A1417" s="3">
        <v>14145.0</v>
      </c>
      <c r="B1417" s="2" t="s">
        <v>63</v>
      </c>
      <c r="C1417" s="2" t="s">
        <v>392</v>
      </c>
      <c r="D1417" s="2" t="s">
        <v>83</v>
      </c>
      <c r="E1417" s="2" t="s">
        <v>78</v>
      </c>
      <c r="F1417" s="2" t="s">
        <v>516</v>
      </c>
      <c r="G1417" s="4">
        <v>57.0</v>
      </c>
      <c r="H1417" s="4">
        <v>380.0</v>
      </c>
      <c r="I1417" s="5">
        <v>45082.0</v>
      </c>
      <c r="J1417" s="5">
        <v>45139.0</v>
      </c>
      <c r="K1417" s="4">
        <v>0.0</v>
      </c>
      <c r="L1417" s="4">
        <v>9081.0</v>
      </c>
      <c r="M1417" s="4">
        <v>3.0</v>
      </c>
      <c r="N1417" s="4">
        <v>3.0</v>
      </c>
      <c r="O1417" s="4">
        <v>104.691113313511</v>
      </c>
      <c r="P1417" s="4">
        <v>9507.0</v>
      </c>
      <c r="Q1417" s="4">
        <v>0.0</v>
      </c>
      <c r="R1417" s="2" t="s">
        <v>85</v>
      </c>
      <c r="S1417" s="4">
        <v>756.314399915851</v>
      </c>
      <c r="T1417" s="4">
        <v>414.217817420988</v>
      </c>
      <c r="U1417" s="4">
        <v>7190.281</v>
      </c>
      <c r="V1417" s="4">
        <v>3761.512</v>
      </c>
      <c r="W1417" s="4">
        <v>3428.769</v>
      </c>
      <c r="X1417" s="2" t="s">
        <v>69</v>
      </c>
      <c r="Y1417" s="2"/>
      <c r="Z1417" s="2"/>
      <c r="AA1417" s="2"/>
      <c r="AB1417" s="2" t="s">
        <v>70</v>
      </c>
      <c r="AC1417" s="2" t="s">
        <v>71</v>
      </c>
      <c r="AD1417" s="4">
        <v>6.60200701606757</v>
      </c>
      <c r="AE1417" s="4">
        <v>6.00169442973443</v>
      </c>
      <c r="AF1417" s="2"/>
      <c r="AG1417" s="4">
        <v>0.0</v>
      </c>
      <c r="AH1417" s="4">
        <v>755.0</v>
      </c>
      <c r="AI1417" s="4">
        <v>0.0</v>
      </c>
      <c r="AJ1417" s="4">
        <v>0.0</v>
      </c>
      <c r="AK1417" s="4">
        <v>126.0</v>
      </c>
      <c r="AL1417" s="4">
        <v>1.86184664416952</v>
      </c>
      <c r="AM1417" s="4">
        <v>1.6064568648637</v>
      </c>
      <c r="AN1417" s="4">
        <v>17154.5675162148</v>
      </c>
      <c r="AO1417" s="4">
        <v>16273.8383384156</v>
      </c>
      <c r="AP1417" s="4">
        <v>4.56055105399499</v>
      </c>
      <c r="AQ1417" s="4">
        <v>1.79207557960748</v>
      </c>
      <c r="AR1417" s="4">
        <v>18518.6376323319</v>
      </c>
      <c r="AS1417" s="4">
        <v>0.0</v>
      </c>
      <c r="AT1417" s="4">
        <v>0.0</v>
      </c>
      <c r="AU1417" s="4">
        <v>0.0</v>
      </c>
      <c r="AV1417" s="4">
        <v>34792.4759707475</v>
      </c>
      <c r="AW1417" s="4">
        <v>35673.2051485467</v>
      </c>
      <c r="AX1417" s="4">
        <v>4.96130890413695</v>
      </c>
      <c r="AY1417" s="4">
        <v>3.65966929323104</v>
      </c>
      <c r="AZ1417" s="5">
        <v>45138.0</v>
      </c>
      <c r="BA1417" s="4">
        <v>755.0</v>
      </c>
      <c r="BB1417" s="4">
        <v>1410.5285714285</v>
      </c>
      <c r="BC1417" s="2"/>
      <c r="BD1417" s="4">
        <v>6578.87872160933</v>
      </c>
      <c r="BE1417" s="4">
        <v>6383.84205628249</v>
      </c>
      <c r="BF1417" s="4">
        <v>97.0354117535834</v>
      </c>
      <c r="BG1417" s="2" t="s">
        <v>135</v>
      </c>
      <c r="BH1417" s="4">
        <v>16.0</v>
      </c>
      <c r="BI1417" s="2" t="s">
        <v>73</v>
      </c>
      <c r="BJ1417" s="2" t="s">
        <v>73</v>
      </c>
      <c r="BK1417" s="5">
        <v>44939.0</v>
      </c>
    </row>
    <row r="1418">
      <c r="A1418" s="3">
        <v>12428.0</v>
      </c>
      <c r="B1418" s="2" t="s">
        <v>63</v>
      </c>
      <c r="C1418" s="2" t="s">
        <v>143</v>
      </c>
      <c r="D1418" s="2" t="s">
        <v>65</v>
      </c>
      <c r="E1418" s="2" t="s">
        <v>75</v>
      </c>
      <c r="F1418" s="2" t="s">
        <v>475</v>
      </c>
      <c r="G1418" s="4">
        <v>80.0</v>
      </c>
      <c r="H1418" s="4">
        <v>60.0</v>
      </c>
      <c r="I1418" s="5">
        <v>44971.0</v>
      </c>
      <c r="J1418" s="5">
        <v>45051.0</v>
      </c>
      <c r="K1418" s="4">
        <v>0.0</v>
      </c>
      <c r="L1418" s="4">
        <v>8250.0</v>
      </c>
      <c r="M1418" s="4">
        <v>1167.0</v>
      </c>
      <c r="N1418" s="4">
        <v>74.0</v>
      </c>
      <c r="O1418" s="4">
        <v>85.8545454545454</v>
      </c>
      <c r="P1418" s="4">
        <v>7083.0</v>
      </c>
      <c r="Q1418" s="4">
        <v>0.0</v>
      </c>
      <c r="R1418" s="2" t="s">
        <v>68</v>
      </c>
      <c r="S1418" s="4">
        <v>397.914725398842</v>
      </c>
      <c r="T1418" s="4">
        <v>60.0</v>
      </c>
      <c r="U1418" s="4">
        <v>2818.43</v>
      </c>
      <c r="V1418" s="4">
        <v>495.0</v>
      </c>
      <c r="W1418" s="4">
        <v>2323.43</v>
      </c>
      <c r="X1418" s="2" t="s">
        <v>69</v>
      </c>
      <c r="Y1418" s="2"/>
      <c r="Z1418" s="2"/>
      <c r="AA1418" s="2"/>
      <c r="AB1418" s="2" t="s">
        <v>70</v>
      </c>
      <c r="AC1418" s="2" t="s">
        <v>71</v>
      </c>
      <c r="AD1418" s="4">
        <v>4.22393406748552</v>
      </c>
      <c r="AE1418" s="4">
        <v>4.22393406748552</v>
      </c>
      <c r="AF1418" s="2"/>
      <c r="AG1418" s="4">
        <v>0.0</v>
      </c>
      <c r="AH1418" s="2"/>
      <c r="AI1418" s="2"/>
      <c r="AJ1418" s="4">
        <v>0.0</v>
      </c>
      <c r="AK1418" s="4">
        <v>56.0</v>
      </c>
      <c r="AL1418" s="4">
        <v>1.79533901690142</v>
      </c>
      <c r="AM1418" s="4">
        <v>1.6772568054031</v>
      </c>
      <c r="AN1418" s="4">
        <v>2950.94837390171</v>
      </c>
      <c r="AO1418" s="4">
        <v>3787.19858447459</v>
      </c>
      <c r="AP1418" s="4">
        <v>5.96151186646811</v>
      </c>
      <c r="AQ1418" s="4">
        <v>0.459054373875708</v>
      </c>
      <c r="AR1418" s="4">
        <v>13335.038247316</v>
      </c>
      <c r="AS1418" s="4">
        <v>0.0</v>
      </c>
      <c r="AT1418" s="4">
        <v>0.0</v>
      </c>
      <c r="AU1418" s="4">
        <v>0.0</v>
      </c>
      <c r="AV1418" s="4">
        <v>17122.2368317906</v>
      </c>
      <c r="AW1418" s="4">
        <v>16285.9866212177</v>
      </c>
      <c r="AX1418" s="4">
        <v>5.77838960741184</v>
      </c>
      <c r="AY1418" s="4">
        <v>2.41737072311035</v>
      </c>
      <c r="AZ1418" s="2"/>
      <c r="BA1418" s="2"/>
      <c r="BB1418" s="2"/>
      <c r="BC1418" s="2"/>
      <c r="BD1418" s="4">
        <v>5074.89250415994</v>
      </c>
      <c r="BE1418" s="4">
        <v>4171.34453203927</v>
      </c>
      <c r="BF1418" s="4">
        <v>82.1957219511543</v>
      </c>
      <c r="BG1418" s="2" t="s">
        <v>92</v>
      </c>
      <c r="BH1418" s="4">
        <v>14.0</v>
      </c>
      <c r="BI1418" s="2" t="s">
        <v>73</v>
      </c>
      <c r="BJ1418" s="2" t="s">
        <v>73</v>
      </c>
      <c r="BK1418" s="5">
        <v>44839.0</v>
      </c>
    </row>
    <row r="1419">
      <c r="A1419" s="3">
        <v>12429.0</v>
      </c>
      <c r="B1419" s="2" t="s">
        <v>63</v>
      </c>
      <c r="C1419" s="2" t="s">
        <v>341</v>
      </c>
      <c r="D1419" s="2" t="s">
        <v>65</v>
      </c>
      <c r="E1419" s="2" t="s">
        <v>78</v>
      </c>
      <c r="F1419" s="2" t="s">
        <v>475</v>
      </c>
      <c r="G1419" s="4">
        <v>65.0</v>
      </c>
      <c r="H1419" s="4">
        <v>90.0</v>
      </c>
      <c r="I1419" s="5">
        <v>44971.0</v>
      </c>
      <c r="J1419" s="5">
        <v>45036.0</v>
      </c>
      <c r="K1419" s="4">
        <v>0.0</v>
      </c>
      <c r="L1419" s="4">
        <v>8200.0</v>
      </c>
      <c r="M1419" s="4">
        <v>742.0</v>
      </c>
      <c r="N1419" s="4">
        <v>256.0</v>
      </c>
      <c r="O1419" s="4">
        <v>90.9512195121951</v>
      </c>
      <c r="P1419" s="4">
        <v>7458.0</v>
      </c>
      <c r="Q1419" s="4">
        <v>0.0</v>
      </c>
      <c r="R1419" s="2" t="s">
        <v>68</v>
      </c>
      <c r="S1419" s="4">
        <v>443.913917940466</v>
      </c>
      <c r="T1419" s="4">
        <v>89.2326829268292</v>
      </c>
      <c r="U1419" s="4">
        <v>3310.71</v>
      </c>
      <c r="V1419" s="4">
        <v>731.708</v>
      </c>
      <c r="W1419" s="4">
        <v>2579.002</v>
      </c>
      <c r="X1419" s="2" t="s">
        <v>69</v>
      </c>
      <c r="Y1419" s="2"/>
      <c r="Z1419" s="2"/>
      <c r="AA1419" s="2"/>
      <c r="AB1419" s="2" t="s">
        <v>70</v>
      </c>
      <c r="AC1419" s="2" t="s">
        <v>71</v>
      </c>
      <c r="AD1419" s="4">
        <v>5.44482950677641</v>
      </c>
      <c r="AE1419" s="4">
        <v>5.45663438482519</v>
      </c>
      <c r="AF1419" s="2"/>
      <c r="AG1419" s="4">
        <v>0.0</v>
      </c>
      <c r="AH1419" s="2"/>
      <c r="AI1419" s="2"/>
      <c r="AJ1419" s="4">
        <v>0.0</v>
      </c>
      <c r="AK1419" s="4">
        <v>56.0</v>
      </c>
      <c r="AL1419" s="4">
        <v>1.5330042847602</v>
      </c>
      <c r="AM1419" s="4">
        <v>1.4176888815923</v>
      </c>
      <c r="AN1419" s="4">
        <v>4358.36743352916</v>
      </c>
      <c r="AO1419" s="4">
        <v>3694.82232385845</v>
      </c>
      <c r="AP1419" s="4">
        <v>5.95642993315525</v>
      </c>
      <c r="AQ1419" s="4">
        <v>0.450588088275421</v>
      </c>
      <c r="AR1419" s="4">
        <v>12419.0073510702</v>
      </c>
      <c r="AS1419" s="4">
        <v>0.0</v>
      </c>
      <c r="AT1419" s="4">
        <v>0.0</v>
      </c>
      <c r="AU1419" s="4">
        <v>0.0</v>
      </c>
      <c r="AV1419" s="4">
        <v>16113.8296749286</v>
      </c>
      <c r="AW1419" s="4">
        <v>16777.3747845993</v>
      </c>
      <c r="AX1419" s="4">
        <v>5.06760627919671</v>
      </c>
      <c r="AY1419" s="4">
        <v>2.16061003954527</v>
      </c>
      <c r="AZ1419" s="2"/>
      <c r="BA1419" s="2"/>
      <c r="BB1419" s="2"/>
      <c r="BC1419" s="2"/>
      <c r="BD1419" s="4">
        <v>4377.84790320899</v>
      </c>
      <c r="BE1419" s="4">
        <v>3953.62111640514</v>
      </c>
      <c r="BF1419" s="4">
        <v>90.3096956270938</v>
      </c>
      <c r="BG1419" s="2" t="s">
        <v>76</v>
      </c>
      <c r="BH1419" s="4">
        <v>5.0</v>
      </c>
      <c r="BI1419" s="2" t="s">
        <v>73</v>
      </c>
      <c r="BJ1419" s="2" t="s">
        <v>73</v>
      </c>
      <c r="BK1419" s="5">
        <v>44839.0</v>
      </c>
    </row>
    <row r="1420">
      <c r="A1420" s="3">
        <v>14149.0</v>
      </c>
      <c r="B1420" s="2" t="s">
        <v>63</v>
      </c>
      <c r="C1420" s="2" t="s">
        <v>278</v>
      </c>
      <c r="D1420" s="2" t="s">
        <v>83</v>
      </c>
      <c r="E1420" s="2" t="s">
        <v>75</v>
      </c>
      <c r="F1420" s="2" t="s">
        <v>516</v>
      </c>
      <c r="G1420" s="4">
        <v>72.0</v>
      </c>
      <c r="H1420" s="4">
        <v>340.0</v>
      </c>
      <c r="I1420" s="5">
        <v>45082.0</v>
      </c>
      <c r="J1420" s="5">
        <v>45154.0</v>
      </c>
      <c r="K1420" s="4">
        <v>0.0</v>
      </c>
      <c r="L1420" s="4">
        <v>9178.0</v>
      </c>
      <c r="M1420" s="4">
        <v>375.0</v>
      </c>
      <c r="N1420" s="4">
        <v>16.0</v>
      </c>
      <c r="O1420" s="4">
        <v>95.914142514709</v>
      </c>
      <c r="P1420" s="4">
        <v>8803.0</v>
      </c>
      <c r="Q1420" s="4">
        <v>0.0</v>
      </c>
      <c r="R1420" s="2" t="s">
        <v>85</v>
      </c>
      <c r="S1420" s="4">
        <v>755.0</v>
      </c>
      <c r="T1420" s="4">
        <v>322.188930050119</v>
      </c>
      <c r="U1420" s="4">
        <v>6646.265</v>
      </c>
      <c r="V1420" s="4">
        <v>2957.05</v>
      </c>
      <c r="W1420" s="4">
        <v>3689.215</v>
      </c>
      <c r="X1420" s="2" t="s">
        <v>69</v>
      </c>
      <c r="Y1420" s="2"/>
      <c r="Z1420" s="2"/>
      <c r="AA1420" s="2"/>
      <c r="AB1420" s="2" t="s">
        <v>70</v>
      </c>
      <c r="AC1420" s="2" t="s">
        <v>71</v>
      </c>
      <c r="AD1420" s="4">
        <v>5.76388888888888</v>
      </c>
      <c r="AE1420" s="4">
        <v>6.011264860415</v>
      </c>
      <c r="AF1420" s="2"/>
      <c r="AG1420" s="4">
        <v>0.0</v>
      </c>
      <c r="AH1420" s="4">
        <v>755.0</v>
      </c>
      <c r="AI1420" s="4">
        <v>0.0</v>
      </c>
      <c r="AJ1420" s="4">
        <v>0.0</v>
      </c>
      <c r="AK1420" s="4">
        <v>144.0</v>
      </c>
      <c r="AL1420" s="4">
        <v>1.99768090291094</v>
      </c>
      <c r="AM1420" s="4">
        <v>1.7231132443666</v>
      </c>
      <c r="AN1420" s="4">
        <v>13254.9441732844</v>
      </c>
      <c r="AO1420" s="4">
        <v>15526.045788654</v>
      </c>
      <c r="AP1420" s="4">
        <v>4.48248902564531</v>
      </c>
      <c r="AQ1420" s="4">
        <v>1.69165894406777</v>
      </c>
      <c r="AR1420" s="4">
        <v>21250.2332641877</v>
      </c>
      <c r="AS1420" s="4">
        <v>0.0</v>
      </c>
      <c r="AT1420" s="4">
        <v>0.0</v>
      </c>
      <c r="AU1420" s="4">
        <v>0.0</v>
      </c>
      <c r="AV1420" s="4">
        <v>36776.2790528418</v>
      </c>
      <c r="AW1420" s="4">
        <v>34505.1774374722</v>
      </c>
      <c r="AX1420" s="4">
        <v>5.1916644066212</v>
      </c>
      <c r="AY1420" s="4">
        <v>4.17769840427602</v>
      </c>
      <c r="AZ1420" s="5">
        <v>45153.0</v>
      </c>
      <c r="BA1420" s="4">
        <v>755.0</v>
      </c>
      <c r="BB1420" s="4">
        <v>1390.9142857143</v>
      </c>
      <c r="BC1420" s="2"/>
      <c r="BD1420" s="4">
        <v>8260.07866988335</v>
      </c>
      <c r="BE1420" s="4">
        <v>7369.87435223258</v>
      </c>
      <c r="BF1420" s="4">
        <v>89.2228106628512</v>
      </c>
      <c r="BG1420" s="2" t="s">
        <v>88</v>
      </c>
      <c r="BH1420" s="4">
        <v>6.0</v>
      </c>
      <c r="BI1420" s="2" t="s">
        <v>73</v>
      </c>
      <c r="BJ1420" s="2" t="s">
        <v>73</v>
      </c>
      <c r="BK1420" s="5">
        <v>44939.0</v>
      </c>
    </row>
    <row r="1421">
      <c r="A1421" s="3">
        <v>14173.0</v>
      </c>
      <c r="B1421" s="2" t="s">
        <v>63</v>
      </c>
      <c r="C1421" s="2" t="s">
        <v>271</v>
      </c>
      <c r="D1421" s="2" t="s">
        <v>83</v>
      </c>
      <c r="E1421" s="2" t="s">
        <v>78</v>
      </c>
      <c r="F1421" s="2" t="s">
        <v>516</v>
      </c>
      <c r="G1421" s="4">
        <v>55.0</v>
      </c>
      <c r="H1421" s="4">
        <v>387.0</v>
      </c>
      <c r="I1421" s="5">
        <v>45083.0</v>
      </c>
      <c r="J1421" s="5">
        <v>45138.0</v>
      </c>
      <c r="K1421" s="4">
        <v>0.0</v>
      </c>
      <c r="L1421" s="4">
        <v>9113.0</v>
      </c>
      <c r="M1421" s="4">
        <v>9.0</v>
      </c>
      <c r="N1421" s="4">
        <v>9.0</v>
      </c>
      <c r="O1421" s="4">
        <v>101.415560188741</v>
      </c>
      <c r="P1421" s="4">
        <v>9242.0</v>
      </c>
      <c r="Q1421" s="4">
        <v>0.0</v>
      </c>
      <c r="R1421" s="2" t="s">
        <v>85</v>
      </c>
      <c r="S1421" s="4">
        <v>833.0</v>
      </c>
      <c r="T1421" s="4">
        <v>406.435092724679</v>
      </c>
      <c r="U1421" s="4">
        <v>7698.586</v>
      </c>
      <c r="V1421" s="4">
        <v>3703.843</v>
      </c>
      <c r="W1421" s="4">
        <v>3994.743</v>
      </c>
      <c r="X1421" s="2" t="s">
        <v>69</v>
      </c>
      <c r="Y1421" s="2"/>
      <c r="Z1421" s="2"/>
      <c r="AA1421" s="2"/>
      <c r="AB1421" s="2" t="s">
        <v>70</v>
      </c>
      <c r="AC1421" s="2" t="s">
        <v>71</v>
      </c>
      <c r="AD1421" s="4">
        <v>8.10909090909091</v>
      </c>
      <c r="AE1421" s="4">
        <v>7.75572558682401</v>
      </c>
      <c r="AF1421" s="2"/>
      <c r="AG1421" s="4">
        <v>0.0</v>
      </c>
      <c r="AH1421" s="2"/>
      <c r="AI1421" s="2"/>
      <c r="AJ1421" s="4">
        <v>0.0</v>
      </c>
      <c r="AK1421" s="4">
        <v>126.0</v>
      </c>
      <c r="AL1421" s="4">
        <v>1.63568988628597</v>
      </c>
      <c r="AM1421" s="4">
        <v>1.4792811907852</v>
      </c>
      <c r="AN1421" s="4">
        <v>16582.3170398418</v>
      </c>
      <c r="AO1421" s="4">
        <v>15031.9330495563</v>
      </c>
      <c r="AP1421" s="4">
        <v>4.4770572186353</v>
      </c>
      <c r="AQ1421" s="4">
        <v>1.64950433990522</v>
      </c>
      <c r="AR1421" s="4">
        <v>18944.4762795195</v>
      </c>
      <c r="AS1421" s="4">
        <v>0.0</v>
      </c>
      <c r="AT1421" s="4">
        <v>0.0</v>
      </c>
      <c r="AU1421" s="4">
        <v>0.0</v>
      </c>
      <c r="AV1421" s="4">
        <v>33976.4093290758</v>
      </c>
      <c r="AW1421" s="4">
        <v>35526.7933193613</v>
      </c>
      <c r="AX1421" s="4">
        <v>4.61471669204726</v>
      </c>
      <c r="AY1421" s="4">
        <v>3.6763048397615</v>
      </c>
      <c r="AZ1421" s="2"/>
      <c r="BA1421" s="2"/>
      <c r="BB1421" s="2"/>
      <c r="BC1421" s="2"/>
      <c r="BD1421" s="4">
        <v>6507.82156035779</v>
      </c>
      <c r="BE1421" s="4">
        <v>6534.1607234117</v>
      </c>
      <c r="BF1421" s="4">
        <v>100.404730873605</v>
      </c>
      <c r="BG1421" s="2" t="s">
        <v>128</v>
      </c>
      <c r="BH1421" s="4">
        <v>15.0</v>
      </c>
      <c r="BI1421" s="2" t="s">
        <v>73</v>
      </c>
      <c r="BJ1421" s="2" t="s">
        <v>73</v>
      </c>
      <c r="BK1421" s="5">
        <v>44939.0</v>
      </c>
    </row>
    <row r="1422">
      <c r="A1422" s="3">
        <v>14176.0</v>
      </c>
      <c r="B1422" s="2" t="s">
        <v>63</v>
      </c>
      <c r="C1422" s="2" t="s">
        <v>293</v>
      </c>
      <c r="D1422" s="2" t="s">
        <v>83</v>
      </c>
      <c r="E1422" s="2" t="s">
        <v>75</v>
      </c>
      <c r="F1422" s="2" t="s">
        <v>516</v>
      </c>
      <c r="G1422" s="4">
        <v>73.0</v>
      </c>
      <c r="H1422" s="4">
        <v>305.0</v>
      </c>
      <c r="I1422" s="5">
        <v>45083.0</v>
      </c>
      <c r="J1422" s="5">
        <v>45156.0</v>
      </c>
      <c r="K1422" s="4">
        <v>0.0</v>
      </c>
      <c r="L1422" s="4">
        <v>9134.0</v>
      </c>
      <c r="M1422" s="4">
        <v>18.0</v>
      </c>
      <c r="N1422" s="4">
        <v>18.0</v>
      </c>
      <c r="O1422" s="4">
        <v>101.49989051894</v>
      </c>
      <c r="P1422" s="4">
        <v>9271.0</v>
      </c>
      <c r="Q1422" s="4">
        <v>0.0</v>
      </c>
      <c r="R1422" s="2" t="s">
        <v>85</v>
      </c>
      <c r="S1422" s="4">
        <v>755.0</v>
      </c>
      <c r="T1422" s="4">
        <v>331.444931026932</v>
      </c>
      <c r="U1422" s="4">
        <v>6999.605</v>
      </c>
      <c r="V1422" s="4">
        <v>3027.418</v>
      </c>
      <c r="W1422" s="4">
        <v>3972.18699999999</v>
      </c>
      <c r="X1422" s="2" t="s">
        <v>69</v>
      </c>
      <c r="Y1422" s="2"/>
      <c r="Z1422" s="2"/>
      <c r="AA1422" s="2"/>
      <c r="AB1422" s="2" t="s">
        <v>70</v>
      </c>
      <c r="AC1422" s="2" t="s">
        <v>71</v>
      </c>
      <c r="AD1422" s="4">
        <v>6.16438356164383</v>
      </c>
      <c r="AE1422" s="4">
        <v>5.80212423250777</v>
      </c>
      <c r="AF1422" s="2"/>
      <c r="AG1422" s="4">
        <v>0.0</v>
      </c>
      <c r="AH1422" s="2"/>
      <c r="AI1422" s="2"/>
      <c r="AJ1422" s="4">
        <v>80.0</v>
      </c>
      <c r="AK1422" s="4">
        <v>144.0</v>
      </c>
      <c r="AL1422" s="4">
        <v>1.83192316690929</v>
      </c>
      <c r="AM1422" s="4">
        <v>1.6562648483973</v>
      </c>
      <c r="AN1422" s="4">
        <v>14343.9069811917</v>
      </c>
      <c r="AO1422" s="4">
        <v>15406.5314912316</v>
      </c>
      <c r="AP1422" s="4">
        <v>4.73800016422962</v>
      </c>
      <c r="AQ1422" s="4">
        <v>1.6867233951425</v>
      </c>
      <c r="AR1422" s="4">
        <v>20878.583881628</v>
      </c>
      <c r="AS1422" s="4">
        <v>0.0</v>
      </c>
      <c r="AT1422" s="4">
        <v>0.0</v>
      </c>
      <c r="AU1422" s="4">
        <v>0.0</v>
      </c>
      <c r="AV1422" s="4">
        <v>36285.1153728596</v>
      </c>
      <c r="AW1422" s="4">
        <v>35222.4908628197</v>
      </c>
      <c r="AX1422" s="4">
        <v>5.03206836140321</v>
      </c>
      <c r="AY1422" s="4">
        <v>3.91382972417858</v>
      </c>
      <c r="AZ1422" s="2"/>
      <c r="BA1422" s="2"/>
      <c r="BB1422" s="2"/>
      <c r="BC1422" s="2"/>
      <c r="BD1422" s="4">
        <v>8096.54893670551</v>
      </c>
      <c r="BE1422" s="4">
        <v>7276.74138859592</v>
      </c>
      <c r="BF1422" s="4">
        <v>89.874605161799</v>
      </c>
      <c r="BG1422" s="2" t="s">
        <v>94</v>
      </c>
      <c r="BH1422" s="4">
        <v>9.0</v>
      </c>
      <c r="BI1422" s="2" t="s">
        <v>73</v>
      </c>
      <c r="BJ1422" s="2" t="s">
        <v>73</v>
      </c>
      <c r="BK1422" s="5">
        <v>44939.0</v>
      </c>
    </row>
    <row r="1423">
      <c r="A1423" s="3">
        <v>14179.0</v>
      </c>
      <c r="B1423" s="2" t="s">
        <v>63</v>
      </c>
      <c r="C1423" s="2" t="s">
        <v>388</v>
      </c>
      <c r="D1423" s="2" t="s">
        <v>83</v>
      </c>
      <c r="E1423" s="2" t="s">
        <v>78</v>
      </c>
      <c r="F1423" s="2" t="s">
        <v>452</v>
      </c>
      <c r="G1423" s="4">
        <v>55.0</v>
      </c>
      <c r="H1423" s="4">
        <v>422.0</v>
      </c>
      <c r="I1423" s="5">
        <v>45083.0</v>
      </c>
      <c r="J1423" s="5">
        <v>45138.0</v>
      </c>
      <c r="K1423" s="4">
        <v>0.0</v>
      </c>
      <c r="L1423" s="4">
        <v>9030.0</v>
      </c>
      <c r="M1423" s="4">
        <v>6.0</v>
      </c>
      <c r="N1423" s="4">
        <v>6.0</v>
      </c>
      <c r="O1423" s="4">
        <v>105.703211517165</v>
      </c>
      <c r="P1423" s="4">
        <v>9545.0</v>
      </c>
      <c r="Q1423" s="4">
        <v>0.0</v>
      </c>
      <c r="R1423" s="2" t="s">
        <v>85</v>
      </c>
      <c r="S1423" s="4">
        <v>777.0</v>
      </c>
      <c r="T1423" s="4">
        <v>425.248504983388</v>
      </c>
      <c r="U1423" s="4">
        <v>7416.465</v>
      </c>
      <c r="V1423" s="4">
        <v>3839.994</v>
      </c>
      <c r="W1423" s="4">
        <v>3576.471</v>
      </c>
      <c r="X1423" s="2" t="s">
        <v>69</v>
      </c>
      <c r="Y1423" s="2"/>
      <c r="Z1423" s="2"/>
      <c r="AA1423" s="2"/>
      <c r="AB1423" s="2" t="s">
        <v>70</v>
      </c>
      <c r="AC1423" s="2" t="s">
        <v>71</v>
      </c>
      <c r="AD1423" s="4">
        <v>6.45454545454545</v>
      </c>
      <c r="AE1423" s="4">
        <v>6.39548172757475</v>
      </c>
      <c r="AF1423" s="2"/>
      <c r="AG1423" s="4">
        <v>0.0</v>
      </c>
      <c r="AH1423" s="2"/>
      <c r="AI1423" s="2"/>
      <c r="AJ1423" s="4">
        <v>0.0</v>
      </c>
      <c r="AK1423" s="4">
        <v>144.0</v>
      </c>
      <c r="AL1423" s="4">
        <v>1.69077583287556</v>
      </c>
      <c r="AM1423" s="4">
        <v>1.5088734740782</v>
      </c>
      <c r="AN1423" s="4">
        <v>17426.661332809</v>
      </c>
      <c r="AO1423" s="4">
        <v>15876.4630760298</v>
      </c>
      <c r="AP1423" s="4">
        <v>4.53820014635675</v>
      </c>
      <c r="AQ1423" s="4">
        <v>1.75819081683608</v>
      </c>
      <c r="AR1423" s="4">
        <v>17508.9483808485</v>
      </c>
      <c r="AS1423" s="4">
        <v>0.0</v>
      </c>
      <c r="AT1423" s="4">
        <v>0.0</v>
      </c>
      <c r="AU1423" s="4">
        <v>0.0</v>
      </c>
      <c r="AV1423" s="4">
        <v>33385.4114568784</v>
      </c>
      <c r="AW1423" s="4">
        <v>34935.6097136576</v>
      </c>
      <c r="AX1423" s="4">
        <v>4.71054737178125</v>
      </c>
      <c r="AY1423" s="4">
        <v>3.49768585195163</v>
      </c>
      <c r="AZ1423" s="2"/>
      <c r="BA1423" s="2"/>
      <c r="BB1423" s="2"/>
      <c r="BC1423" s="2"/>
      <c r="BD1423" s="4">
        <v>6042.08230635054</v>
      </c>
      <c r="BE1423" s="4">
        <v>6047.01073378031</v>
      </c>
      <c r="BF1423" s="4">
        <v>100.081568359712</v>
      </c>
      <c r="BG1423" s="2" t="s">
        <v>113</v>
      </c>
      <c r="BH1423" s="4">
        <v>4.0</v>
      </c>
      <c r="BI1423" s="2" t="s">
        <v>73</v>
      </c>
      <c r="BJ1423" s="2" t="s">
        <v>73</v>
      </c>
      <c r="BK1423" s="5">
        <v>44820.0</v>
      </c>
    </row>
    <row r="1424">
      <c r="A1424" s="3">
        <v>12442.0</v>
      </c>
      <c r="B1424" s="2" t="s">
        <v>63</v>
      </c>
      <c r="C1424" s="2" t="s">
        <v>324</v>
      </c>
      <c r="D1424" s="2" t="s">
        <v>103</v>
      </c>
      <c r="E1424" s="2" t="s">
        <v>104</v>
      </c>
      <c r="F1424" s="2" t="s">
        <v>517</v>
      </c>
      <c r="G1424" s="4">
        <v>49.0</v>
      </c>
      <c r="H1424" s="4">
        <v>20.0</v>
      </c>
      <c r="I1424" s="5">
        <v>44972.0</v>
      </c>
      <c r="J1424" s="5">
        <v>45021.0</v>
      </c>
      <c r="K1424" s="4">
        <v>0.0</v>
      </c>
      <c r="L1424" s="4">
        <v>20000.0</v>
      </c>
      <c r="M1424" s="4">
        <v>2774.0</v>
      </c>
      <c r="N1424" s="4">
        <v>2159.0</v>
      </c>
      <c r="O1424" s="4">
        <v>86.13</v>
      </c>
      <c r="P1424" s="4">
        <v>17226.0</v>
      </c>
      <c r="Q1424" s="4">
        <v>0.0</v>
      </c>
      <c r="R1424" s="2" t="s">
        <v>106</v>
      </c>
      <c r="S1424" s="4">
        <v>113.391094856612</v>
      </c>
      <c r="T1424" s="4">
        <v>20.0</v>
      </c>
      <c r="U1424" s="4">
        <v>1953.275</v>
      </c>
      <c r="V1424" s="4">
        <v>400.0</v>
      </c>
      <c r="W1424" s="4">
        <v>1553.275</v>
      </c>
      <c r="X1424" s="2" t="s">
        <v>69</v>
      </c>
      <c r="Y1424" s="2"/>
      <c r="Z1424" s="2"/>
      <c r="AA1424" s="2"/>
      <c r="AB1424" s="2" t="s">
        <v>70</v>
      </c>
      <c r="AC1424" s="2" t="s">
        <v>107</v>
      </c>
      <c r="AD1424" s="4">
        <v>1.90594071135943</v>
      </c>
      <c r="AE1424" s="4">
        <v>1.90594071135943</v>
      </c>
      <c r="AF1424" s="2"/>
      <c r="AG1424" s="4">
        <v>0.0</v>
      </c>
      <c r="AH1424" s="2"/>
      <c r="AI1424" s="2"/>
      <c r="AJ1424" s="4">
        <v>0.0</v>
      </c>
      <c r="AK1424" s="4">
        <v>56.0</v>
      </c>
      <c r="AL1424" s="4">
        <v>1.40443792581414</v>
      </c>
      <c r="AM1424" s="4">
        <v>1.4696562440622</v>
      </c>
      <c r="AN1424" s="4">
        <v>4436.1203964612</v>
      </c>
      <c r="AO1424" s="4">
        <v>4436.1203964614</v>
      </c>
      <c r="AP1424" s="4">
        <v>11.090300991153</v>
      </c>
      <c r="AQ1424" s="4">
        <v>0.22180601982307</v>
      </c>
      <c r="AR1424" s="4">
        <v>9679.80990160342</v>
      </c>
      <c r="AS1424" s="4">
        <v>0.0</v>
      </c>
      <c r="AT1424" s="4">
        <v>0.0</v>
      </c>
      <c r="AU1424" s="4">
        <v>0.0</v>
      </c>
      <c r="AV1424" s="4">
        <v>14115.9302980648</v>
      </c>
      <c r="AW1424" s="4">
        <v>14115.9302980646</v>
      </c>
      <c r="AX1424" s="4">
        <v>7.22680129426968</v>
      </c>
      <c r="AY1424" s="4">
        <v>0.819454911068433</v>
      </c>
      <c r="AZ1424" s="2"/>
      <c r="BA1424" s="2"/>
      <c r="BB1424" s="2"/>
      <c r="BC1424" s="2"/>
      <c r="BD1424" s="4">
        <v>2556.25871558272</v>
      </c>
      <c r="BE1424" s="4">
        <v>2181.47831921896</v>
      </c>
      <c r="BF1424" s="4">
        <v>85.3387141888598</v>
      </c>
      <c r="BG1424" s="2"/>
      <c r="BH1424" s="4">
        <v>0.0</v>
      </c>
      <c r="BI1424" s="2" t="s">
        <v>73</v>
      </c>
      <c r="BJ1424" s="2" t="s">
        <v>73</v>
      </c>
      <c r="BK1424" s="5">
        <v>44820.0</v>
      </c>
    </row>
    <row r="1425">
      <c r="A1425" s="3">
        <v>12443.0</v>
      </c>
      <c r="B1425" s="2" t="s">
        <v>63</v>
      </c>
      <c r="C1425" s="2" t="s">
        <v>163</v>
      </c>
      <c r="D1425" s="2" t="s">
        <v>103</v>
      </c>
      <c r="E1425" s="2" t="s">
        <v>104</v>
      </c>
      <c r="F1425" s="2" t="s">
        <v>517</v>
      </c>
      <c r="G1425" s="4">
        <v>22.0</v>
      </c>
      <c r="H1425" s="4">
        <v>20.0</v>
      </c>
      <c r="I1425" s="5">
        <v>44972.0</v>
      </c>
      <c r="J1425" s="5">
        <v>44994.0</v>
      </c>
      <c r="K1425" s="4">
        <v>0.0</v>
      </c>
      <c r="L1425" s="4">
        <v>20000.0</v>
      </c>
      <c r="M1425" s="4">
        <v>778.0</v>
      </c>
      <c r="N1425" s="4">
        <v>778.0</v>
      </c>
      <c r="O1425" s="4">
        <v>101.975</v>
      </c>
      <c r="P1425" s="4">
        <v>20395.0</v>
      </c>
      <c r="Q1425" s="4">
        <v>0.0</v>
      </c>
      <c r="R1425" s="2" t="s">
        <v>106</v>
      </c>
      <c r="S1425" s="4">
        <v>80.6880117675901</v>
      </c>
      <c r="T1425" s="4">
        <v>20.0</v>
      </c>
      <c r="U1425" s="4">
        <v>1645.632</v>
      </c>
      <c r="V1425" s="4">
        <v>400.0</v>
      </c>
      <c r="W1425" s="4">
        <v>1245.632</v>
      </c>
      <c r="X1425" s="2" t="s">
        <v>69</v>
      </c>
      <c r="Y1425" s="2"/>
      <c r="Z1425" s="2"/>
      <c r="AA1425" s="2"/>
      <c r="AB1425" s="2" t="s">
        <v>70</v>
      </c>
      <c r="AC1425" s="2" t="s">
        <v>107</v>
      </c>
      <c r="AD1425" s="4">
        <v>2.74848262685506</v>
      </c>
      <c r="AE1425" s="4">
        <v>2.75854598943591</v>
      </c>
      <c r="AF1425" s="2"/>
      <c r="AG1425" s="4">
        <v>0.0</v>
      </c>
      <c r="AH1425" s="2"/>
      <c r="AI1425" s="2"/>
      <c r="AJ1425" s="4">
        <v>0.0</v>
      </c>
      <c r="AK1425" s="4">
        <v>56.0</v>
      </c>
      <c r="AL1425" s="4">
        <v>0.644321541569971</v>
      </c>
      <c r="AM1425" s="4">
        <v>0.88667440570295</v>
      </c>
      <c r="AN1425" s="4">
        <v>4436.1203964612</v>
      </c>
      <c r="AO1425" s="4">
        <v>4436.1203964614</v>
      </c>
      <c r="AP1425" s="4">
        <v>11.090300991153</v>
      </c>
      <c r="AQ1425" s="4">
        <v>0.22180601982307</v>
      </c>
      <c r="AR1425" s="4">
        <v>4237.66216087572</v>
      </c>
      <c r="AS1425" s="4">
        <v>0.0</v>
      </c>
      <c r="AT1425" s="4">
        <v>0.0</v>
      </c>
      <c r="AU1425" s="4">
        <v>0.0</v>
      </c>
      <c r="AV1425" s="4">
        <v>8673.78255733712</v>
      </c>
      <c r="AW1425" s="4">
        <v>8673.78255733692</v>
      </c>
      <c r="AX1425" s="4">
        <v>5.27079113516079</v>
      </c>
      <c r="AY1425" s="4">
        <v>0.425289657138373</v>
      </c>
      <c r="AZ1425" s="2"/>
      <c r="BA1425" s="2"/>
      <c r="BB1425" s="2"/>
      <c r="BC1425" s="2"/>
      <c r="BD1425" s="4">
        <v>763.739254457556</v>
      </c>
      <c r="BE1425" s="4">
        <v>802.587530468887</v>
      </c>
      <c r="BF1425" s="4">
        <v>105.086588882867</v>
      </c>
      <c r="BG1425" s="2"/>
      <c r="BH1425" s="4">
        <v>0.0</v>
      </c>
      <c r="BI1425" s="2" t="s">
        <v>73</v>
      </c>
      <c r="BJ1425" s="2" t="s">
        <v>73</v>
      </c>
      <c r="BK1425" s="5">
        <v>44820.0</v>
      </c>
    </row>
    <row r="1426">
      <c r="A1426" s="3">
        <v>12444.0</v>
      </c>
      <c r="B1426" s="2" t="s">
        <v>63</v>
      </c>
      <c r="C1426" s="2" t="s">
        <v>164</v>
      </c>
      <c r="D1426" s="2" t="s">
        <v>103</v>
      </c>
      <c r="E1426" s="2" t="s">
        <v>104</v>
      </c>
      <c r="F1426" s="2" t="s">
        <v>517</v>
      </c>
      <c r="G1426" s="4">
        <v>27.0</v>
      </c>
      <c r="H1426" s="4">
        <v>20.0</v>
      </c>
      <c r="I1426" s="5">
        <v>44972.0</v>
      </c>
      <c r="J1426" s="5">
        <v>44999.0</v>
      </c>
      <c r="K1426" s="4">
        <v>0.0</v>
      </c>
      <c r="L1426" s="4">
        <v>20000.0</v>
      </c>
      <c r="M1426" s="4">
        <v>293.0</v>
      </c>
      <c r="N1426" s="4">
        <v>293.0</v>
      </c>
      <c r="O1426" s="4">
        <v>106.11</v>
      </c>
      <c r="P1426" s="4">
        <v>21222.0</v>
      </c>
      <c r="Q1426" s="4">
        <v>0.0</v>
      </c>
      <c r="R1426" s="2" t="s">
        <v>106</v>
      </c>
      <c r="S1426" s="4">
        <v>76.2593063801715</v>
      </c>
      <c r="T1426" s="4">
        <v>20.0</v>
      </c>
      <c r="U1426" s="4">
        <v>1618.375</v>
      </c>
      <c r="V1426" s="4">
        <v>400.0</v>
      </c>
      <c r="W1426" s="4">
        <v>1218.375</v>
      </c>
      <c r="X1426" s="2" t="s">
        <v>69</v>
      </c>
      <c r="Y1426" s="2"/>
      <c r="Z1426" s="2"/>
      <c r="AA1426" s="2"/>
      <c r="AB1426" s="2" t="s">
        <v>70</v>
      </c>
      <c r="AC1426" s="2" t="s">
        <v>107</v>
      </c>
      <c r="AD1426" s="4">
        <v>2.08367801408042</v>
      </c>
      <c r="AE1426" s="4">
        <v>2.08367801408042</v>
      </c>
      <c r="AF1426" s="2"/>
      <c r="AG1426" s="4">
        <v>0.0</v>
      </c>
      <c r="AH1426" s="2"/>
      <c r="AI1426" s="2"/>
      <c r="AJ1426" s="4">
        <v>0.0</v>
      </c>
      <c r="AK1426" s="4">
        <v>56.0</v>
      </c>
      <c r="AL1426" s="4">
        <v>0.632325313229129</v>
      </c>
      <c r="AM1426" s="4">
        <v>0.8846462707182</v>
      </c>
      <c r="AN1426" s="4">
        <v>4436.1203964612</v>
      </c>
      <c r="AO1426" s="4">
        <v>4436.1203964614</v>
      </c>
      <c r="AP1426" s="4">
        <v>11.090300991153</v>
      </c>
      <c r="AQ1426" s="4">
        <v>0.22180601982307</v>
      </c>
      <c r="AR1426" s="4">
        <v>4067.76138650925</v>
      </c>
      <c r="AS1426" s="4">
        <v>0.0</v>
      </c>
      <c r="AT1426" s="4">
        <v>0.0</v>
      </c>
      <c r="AU1426" s="4">
        <v>0.0</v>
      </c>
      <c r="AV1426" s="4">
        <v>8503.88178297065</v>
      </c>
      <c r="AW1426" s="4">
        <v>8503.88178297045</v>
      </c>
      <c r="AX1426" s="4">
        <v>5.25458054095648</v>
      </c>
      <c r="AY1426" s="4">
        <v>0.400710667372097</v>
      </c>
      <c r="AZ1426" s="2"/>
      <c r="BA1426" s="2"/>
      <c r="BB1426" s="2"/>
      <c r="BC1426" s="2"/>
      <c r="BD1426" s="4">
        <v>653.576101806353</v>
      </c>
      <c r="BE1426" s="4">
        <v>770.40935350554</v>
      </c>
      <c r="BF1426" s="4">
        <v>117.875998124209</v>
      </c>
      <c r="BG1426" s="2"/>
      <c r="BH1426" s="4">
        <v>0.0</v>
      </c>
      <c r="BI1426" s="2" t="s">
        <v>73</v>
      </c>
      <c r="BJ1426" s="2" t="s">
        <v>73</v>
      </c>
      <c r="BK1426" s="5">
        <v>44820.0</v>
      </c>
    </row>
    <row r="1427">
      <c r="A1427" s="3">
        <v>12445.0</v>
      </c>
      <c r="B1427" s="2" t="s">
        <v>63</v>
      </c>
      <c r="C1427" s="2" t="s">
        <v>152</v>
      </c>
      <c r="D1427" s="2" t="s">
        <v>103</v>
      </c>
      <c r="E1427" s="2" t="s">
        <v>104</v>
      </c>
      <c r="F1427" s="2" t="s">
        <v>517</v>
      </c>
      <c r="G1427" s="4">
        <v>41.0</v>
      </c>
      <c r="H1427" s="4">
        <v>20.0</v>
      </c>
      <c r="I1427" s="5">
        <v>44972.0</v>
      </c>
      <c r="J1427" s="5">
        <v>45013.0</v>
      </c>
      <c r="K1427" s="4">
        <v>0.0</v>
      </c>
      <c r="L1427" s="4">
        <v>20000.0</v>
      </c>
      <c r="M1427" s="4">
        <v>2211.0</v>
      </c>
      <c r="N1427" s="4">
        <v>2211.0</v>
      </c>
      <c r="O1427" s="4">
        <v>92.28</v>
      </c>
      <c r="P1427" s="4">
        <v>18456.0</v>
      </c>
      <c r="Q1427" s="4">
        <v>0.0</v>
      </c>
      <c r="R1427" s="2" t="s">
        <v>106</v>
      </c>
      <c r="S1427" s="4">
        <v>97.9279908972691</v>
      </c>
      <c r="T1427" s="4">
        <v>20.0</v>
      </c>
      <c r="U1427" s="4">
        <v>1807.359</v>
      </c>
      <c r="V1427" s="4">
        <v>400.0</v>
      </c>
      <c r="W1427" s="4">
        <v>1407.359</v>
      </c>
      <c r="X1427" s="2" t="s">
        <v>69</v>
      </c>
      <c r="Y1427" s="2"/>
      <c r="Z1427" s="2"/>
      <c r="AA1427" s="2"/>
      <c r="AB1427" s="2" t="s">
        <v>70</v>
      </c>
      <c r="AC1427" s="2" t="s">
        <v>107</v>
      </c>
      <c r="AD1427" s="4">
        <v>1.90068270481144</v>
      </c>
      <c r="AE1427" s="4">
        <v>1.90068270481144</v>
      </c>
      <c r="AF1427" s="2"/>
      <c r="AG1427" s="4">
        <v>0.0</v>
      </c>
      <c r="AH1427" s="2"/>
      <c r="AI1427" s="2"/>
      <c r="AJ1427" s="4">
        <v>0.0</v>
      </c>
      <c r="AK1427" s="4">
        <v>56.0</v>
      </c>
      <c r="AL1427" s="4">
        <v>1.21192096141455</v>
      </c>
      <c r="AM1427" s="4">
        <v>1.2993003232039</v>
      </c>
      <c r="AN1427" s="4">
        <v>4436.1203964612</v>
      </c>
      <c r="AO1427" s="4">
        <v>4436.1203964614</v>
      </c>
      <c r="AP1427" s="4">
        <v>11.090300991153</v>
      </c>
      <c r="AQ1427" s="4">
        <v>0.22180601982307</v>
      </c>
      <c r="AR1427" s="4">
        <v>8055.2123209426</v>
      </c>
      <c r="AS1427" s="4">
        <v>0.0</v>
      </c>
      <c r="AT1427" s="4">
        <v>0.0</v>
      </c>
      <c r="AU1427" s="4">
        <v>0.0</v>
      </c>
      <c r="AV1427" s="4">
        <v>12491.332717404</v>
      </c>
      <c r="AW1427" s="4">
        <v>12491.3327174038</v>
      </c>
      <c r="AX1427" s="4">
        <v>6.91137328964738</v>
      </c>
      <c r="AY1427" s="4">
        <v>0.676816900596229</v>
      </c>
      <c r="AZ1427" s="2"/>
      <c r="BA1427" s="2"/>
      <c r="BB1427" s="2"/>
      <c r="BC1427" s="2"/>
      <c r="BD1427" s="4">
        <v>1807.58297582578</v>
      </c>
      <c r="BE1427" s="4">
        <v>1705.60787233542</v>
      </c>
      <c r="BF1427" s="4">
        <v>94.3584828550525</v>
      </c>
      <c r="BG1427" s="2"/>
      <c r="BH1427" s="4">
        <v>10.0</v>
      </c>
      <c r="BI1427" s="2" t="s">
        <v>73</v>
      </c>
      <c r="BJ1427" s="2" t="s">
        <v>73</v>
      </c>
      <c r="BK1427" s="5">
        <v>44820.0</v>
      </c>
    </row>
    <row r="1428">
      <c r="A1428" s="3">
        <v>12457.0</v>
      </c>
      <c r="B1428" s="2" t="s">
        <v>63</v>
      </c>
      <c r="C1428" s="2" t="s">
        <v>236</v>
      </c>
      <c r="D1428" s="2" t="s">
        <v>103</v>
      </c>
      <c r="E1428" s="2" t="s">
        <v>104</v>
      </c>
      <c r="F1428" s="2" t="s">
        <v>517</v>
      </c>
      <c r="G1428" s="4">
        <v>39.0</v>
      </c>
      <c r="H1428" s="4">
        <v>20.0</v>
      </c>
      <c r="I1428" s="5">
        <v>44973.0</v>
      </c>
      <c r="J1428" s="5">
        <v>45012.0</v>
      </c>
      <c r="K1428" s="4">
        <v>0.0</v>
      </c>
      <c r="L1428" s="4">
        <v>20000.0</v>
      </c>
      <c r="M1428" s="4">
        <v>2302.0</v>
      </c>
      <c r="N1428" s="4">
        <v>2302.0</v>
      </c>
      <c r="O1428" s="4">
        <v>93.395</v>
      </c>
      <c r="P1428" s="4">
        <v>18679.0</v>
      </c>
      <c r="Q1428" s="4">
        <v>0.0</v>
      </c>
      <c r="R1428" s="2" t="s">
        <v>106</v>
      </c>
      <c r="S1428" s="4">
        <v>104.524171529525</v>
      </c>
      <c r="T1428" s="4">
        <v>20.0</v>
      </c>
      <c r="U1428" s="4">
        <v>1952.407</v>
      </c>
      <c r="V1428" s="4">
        <v>400.0</v>
      </c>
      <c r="W1428" s="4">
        <v>1552.407</v>
      </c>
      <c r="X1428" s="2" t="s">
        <v>69</v>
      </c>
      <c r="Y1428" s="2"/>
      <c r="Z1428" s="2"/>
      <c r="AA1428" s="2"/>
      <c r="AB1428" s="2" t="s">
        <v>70</v>
      </c>
      <c r="AC1428" s="2" t="s">
        <v>107</v>
      </c>
      <c r="AD1428" s="4">
        <v>2.167286449475</v>
      </c>
      <c r="AE1428" s="4">
        <v>2.167286449475</v>
      </c>
      <c r="AF1428" s="2"/>
      <c r="AG1428" s="4">
        <v>0.0</v>
      </c>
      <c r="AH1428" s="2"/>
      <c r="AI1428" s="2"/>
      <c r="AJ1428" s="4">
        <v>0.0</v>
      </c>
      <c r="AK1428" s="4">
        <v>32.0</v>
      </c>
      <c r="AL1428" s="4">
        <v>1.14766862107858</v>
      </c>
      <c r="AM1428" s="4">
        <v>1.2357668317368</v>
      </c>
      <c r="AN1428" s="4">
        <v>4436.1203964612</v>
      </c>
      <c r="AO1428" s="4">
        <v>4436.1203964614</v>
      </c>
      <c r="AP1428" s="4">
        <v>11.090300991153</v>
      </c>
      <c r="AQ1428" s="4">
        <v>0.22180601982307</v>
      </c>
      <c r="AR1428" s="4">
        <v>8424.70869572081</v>
      </c>
      <c r="AS1428" s="4">
        <v>0.0</v>
      </c>
      <c r="AT1428" s="4">
        <v>0.0</v>
      </c>
      <c r="AU1428" s="4">
        <v>0.0</v>
      </c>
      <c r="AV1428" s="4">
        <v>12860.8290921822</v>
      </c>
      <c r="AW1428" s="4">
        <v>12860.829092182</v>
      </c>
      <c r="AX1428" s="4">
        <v>6.58716604282919</v>
      </c>
      <c r="AY1428" s="4">
        <v>0.688518073354152</v>
      </c>
      <c r="AZ1428" s="2"/>
      <c r="BA1428" s="2"/>
      <c r="BB1428" s="2"/>
      <c r="BC1428" s="2"/>
      <c r="BD1428" s="4">
        <v>1801.37563792915</v>
      </c>
      <c r="BE1428" s="4">
        <v>1781.64880104273</v>
      </c>
      <c r="BF1428" s="4">
        <v>98.9049015390766</v>
      </c>
      <c r="BG1428" s="2"/>
      <c r="BH1428" s="4">
        <v>0.0</v>
      </c>
      <c r="BI1428" s="2" t="s">
        <v>73</v>
      </c>
      <c r="BJ1428" s="2" t="s">
        <v>73</v>
      </c>
      <c r="BK1428" s="5">
        <v>44820.0</v>
      </c>
    </row>
    <row r="1429">
      <c r="A1429" s="3">
        <v>12458.0</v>
      </c>
      <c r="B1429" s="2" t="s">
        <v>63</v>
      </c>
      <c r="C1429" s="2" t="s">
        <v>165</v>
      </c>
      <c r="D1429" s="2" t="s">
        <v>103</v>
      </c>
      <c r="E1429" s="2" t="s">
        <v>104</v>
      </c>
      <c r="F1429" s="2" t="s">
        <v>517</v>
      </c>
      <c r="G1429" s="4">
        <v>49.0</v>
      </c>
      <c r="H1429" s="4">
        <v>20.0</v>
      </c>
      <c r="I1429" s="5">
        <v>44973.0</v>
      </c>
      <c r="J1429" s="5">
        <v>45022.0</v>
      </c>
      <c r="K1429" s="4">
        <v>0.0</v>
      </c>
      <c r="L1429" s="4">
        <v>20000.0</v>
      </c>
      <c r="M1429" s="4">
        <v>1257.0</v>
      </c>
      <c r="N1429" s="4">
        <v>1037.0</v>
      </c>
      <c r="O1429" s="4">
        <v>93.715</v>
      </c>
      <c r="P1429" s="4">
        <v>18743.0</v>
      </c>
      <c r="Q1429" s="4">
        <v>0.0</v>
      </c>
      <c r="R1429" s="2" t="s">
        <v>106</v>
      </c>
      <c r="S1429" s="4">
        <v>124.934428853438</v>
      </c>
      <c r="T1429" s="4">
        <v>20.0</v>
      </c>
      <c r="U1429" s="4">
        <v>2341.646</v>
      </c>
      <c r="V1429" s="4">
        <v>400.0</v>
      </c>
      <c r="W1429" s="4">
        <v>1941.646</v>
      </c>
      <c r="X1429" s="2" t="s">
        <v>69</v>
      </c>
      <c r="Y1429" s="2"/>
      <c r="Z1429" s="2"/>
      <c r="AA1429" s="2"/>
      <c r="AB1429" s="2" t="s">
        <v>70</v>
      </c>
      <c r="AC1429" s="2" t="s">
        <v>107</v>
      </c>
      <c r="AD1429" s="4">
        <v>2.14151895619262</v>
      </c>
      <c r="AE1429" s="4">
        <v>2.14151895619262</v>
      </c>
      <c r="AF1429" s="2"/>
      <c r="AG1429" s="4">
        <v>0.0</v>
      </c>
      <c r="AH1429" s="2"/>
      <c r="AI1429" s="2"/>
      <c r="AJ1429" s="4">
        <v>0.0</v>
      </c>
      <c r="AK1429" s="4">
        <v>16.0</v>
      </c>
      <c r="AL1429" s="4">
        <v>1.25261516980318</v>
      </c>
      <c r="AM1429" s="4">
        <v>1.3329352716166</v>
      </c>
      <c r="AN1429" s="4">
        <v>4436.1203964612</v>
      </c>
      <c r="AO1429" s="4">
        <v>4436.1203964614</v>
      </c>
      <c r="AP1429" s="4">
        <v>11.090300991153</v>
      </c>
      <c r="AQ1429" s="4">
        <v>0.22180601982307</v>
      </c>
      <c r="AR1429" s="4">
        <v>10995.2770615552</v>
      </c>
      <c r="AS1429" s="4">
        <v>0.0</v>
      </c>
      <c r="AT1429" s="4">
        <v>0.0</v>
      </c>
      <c r="AU1429" s="4">
        <v>0.0</v>
      </c>
      <c r="AV1429" s="4">
        <v>15431.3974580166</v>
      </c>
      <c r="AW1429" s="4">
        <v>15431.3974580164</v>
      </c>
      <c r="AX1429" s="4">
        <v>6.58997878330731</v>
      </c>
      <c r="AY1429" s="4">
        <v>0.823315235448787</v>
      </c>
      <c r="AZ1429" s="2"/>
      <c r="BA1429" s="2"/>
      <c r="BB1429" s="2"/>
      <c r="BC1429" s="2"/>
      <c r="BD1429" s="4">
        <v>2651.8621716706</v>
      </c>
      <c r="BE1429" s="4">
        <v>2432.13523398766</v>
      </c>
      <c r="BF1429" s="4">
        <v>91.7142399016719</v>
      </c>
      <c r="BG1429" s="2" t="s">
        <v>109</v>
      </c>
      <c r="BH1429" s="4">
        <v>13.0</v>
      </c>
      <c r="BI1429" s="2" t="s">
        <v>73</v>
      </c>
      <c r="BJ1429" s="2" t="s">
        <v>73</v>
      </c>
      <c r="BK1429" s="5">
        <v>44820.0</v>
      </c>
    </row>
    <row r="1430">
      <c r="A1430" s="3">
        <v>12459.0</v>
      </c>
      <c r="B1430" s="2" t="s">
        <v>63</v>
      </c>
      <c r="C1430" s="2" t="s">
        <v>166</v>
      </c>
      <c r="D1430" s="2" t="s">
        <v>103</v>
      </c>
      <c r="E1430" s="2" t="s">
        <v>104</v>
      </c>
      <c r="F1430" s="2" t="s">
        <v>517</v>
      </c>
      <c r="G1430" s="4">
        <v>46.0</v>
      </c>
      <c r="H1430" s="4">
        <v>20.0</v>
      </c>
      <c r="I1430" s="5">
        <v>44973.0</v>
      </c>
      <c r="J1430" s="5">
        <v>45019.0</v>
      </c>
      <c r="K1430" s="4">
        <v>0.0</v>
      </c>
      <c r="L1430" s="4">
        <v>20000.0</v>
      </c>
      <c r="M1430" s="4">
        <v>2974.0</v>
      </c>
      <c r="N1430" s="4">
        <v>1575.0</v>
      </c>
      <c r="O1430" s="4">
        <v>85.13</v>
      </c>
      <c r="P1430" s="4">
        <v>17026.0</v>
      </c>
      <c r="Q1430" s="4">
        <v>0.0</v>
      </c>
      <c r="R1430" s="2" t="s">
        <v>106</v>
      </c>
      <c r="S1430" s="4">
        <v>103.689005051098</v>
      </c>
      <c r="T1430" s="4">
        <v>20.0</v>
      </c>
      <c r="U1430" s="4">
        <v>1765.409</v>
      </c>
      <c r="V1430" s="4">
        <v>400.0</v>
      </c>
      <c r="W1430" s="4">
        <v>1365.409</v>
      </c>
      <c r="X1430" s="2" t="s">
        <v>69</v>
      </c>
      <c r="Y1430" s="2"/>
      <c r="Z1430" s="2"/>
      <c r="AA1430" s="2"/>
      <c r="AB1430" s="2" t="s">
        <v>70</v>
      </c>
      <c r="AC1430" s="2" t="s">
        <v>107</v>
      </c>
      <c r="AD1430" s="4">
        <v>1.80389643364707</v>
      </c>
      <c r="AE1430" s="4">
        <v>1.819326196763</v>
      </c>
      <c r="AF1430" s="2"/>
      <c r="AG1430" s="4">
        <v>0.0</v>
      </c>
      <c r="AH1430" s="2"/>
      <c r="AI1430" s="2"/>
      <c r="AJ1430" s="4">
        <v>0.0</v>
      </c>
      <c r="AK1430" s="4">
        <v>56.0</v>
      </c>
      <c r="AL1430" s="4">
        <v>1.38194502673443</v>
      </c>
      <c r="AM1430" s="4">
        <v>1.4591983018661</v>
      </c>
      <c r="AN1430" s="4">
        <v>4436.1203964612</v>
      </c>
      <c r="AO1430" s="4">
        <v>4436.1203964614</v>
      </c>
      <c r="AP1430" s="4">
        <v>11.090300991153</v>
      </c>
      <c r="AQ1430" s="4">
        <v>0.22180601982307</v>
      </c>
      <c r="AR1430" s="4">
        <v>8839.74149150714</v>
      </c>
      <c r="AS1430" s="4">
        <v>0.0</v>
      </c>
      <c r="AT1430" s="4">
        <v>0.0</v>
      </c>
      <c r="AU1430" s="4">
        <v>0.0</v>
      </c>
      <c r="AV1430" s="4">
        <v>13275.8618879685</v>
      </c>
      <c r="AW1430" s="4">
        <v>13275.8618879683</v>
      </c>
      <c r="AX1430" s="4">
        <v>7.5199921876281</v>
      </c>
      <c r="AY1430" s="4">
        <v>0.779740507927202</v>
      </c>
      <c r="AZ1430" s="2"/>
      <c r="BA1430" s="2"/>
      <c r="BB1430" s="2"/>
      <c r="BC1430" s="2"/>
      <c r="BD1430" s="4">
        <v>2199.56924905056</v>
      </c>
      <c r="BE1430" s="4">
        <v>1886.92017700843</v>
      </c>
      <c r="BF1430" s="4">
        <v>85.7858954803497</v>
      </c>
      <c r="BG1430" s="2"/>
      <c r="BH1430" s="4">
        <v>0.0</v>
      </c>
      <c r="BI1430" s="2" t="s">
        <v>73</v>
      </c>
      <c r="BJ1430" s="2" t="s">
        <v>73</v>
      </c>
      <c r="BK1430" s="5">
        <v>44820.0</v>
      </c>
    </row>
    <row r="1431">
      <c r="A1431" s="3">
        <v>14222.0</v>
      </c>
      <c r="B1431" s="2" t="s">
        <v>63</v>
      </c>
      <c r="C1431" s="2" t="s">
        <v>134</v>
      </c>
      <c r="D1431" s="2" t="s">
        <v>83</v>
      </c>
      <c r="E1431" s="2" t="s">
        <v>78</v>
      </c>
      <c r="F1431" s="2" t="s">
        <v>475</v>
      </c>
      <c r="G1431" s="4">
        <v>59.0</v>
      </c>
      <c r="H1431" s="4">
        <v>420.0</v>
      </c>
      <c r="I1431" s="5">
        <v>45089.0</v>
      </c>
      <c r="J1431" s="5">
        <v>45148.0</v>
      </c>
      <c r="K1431" s="4">
        <v>0.0</v>
      </c>
      <c r="L1431" s="4">
        <v>9071.0</v>
      </c>
      <c r="M1431" s="4">
        <v>22.0</v>
      </c>
      <c r="N1431" s="4">
        <v>22.0</v>
      </c>
      <c r="O1431" s="4">
        <v>103.351339433359</v>
      </c>
      <c r="P1431" s="4">
        <v>9375.0</v>
      </c>
      <c r="Q1431" s="4">
        <v>0.0</v>
      </c>
      <c r="R1431" s="2" t="s">
        <v>85</v>
      </c>
      <c r="S1431" s="4">
        <v>800.0</v>
      </c>
      <c r="T1431" s="4">
        <v>428.093264248704</v>
      </c>
      <c r="U1431" s="4">
        <v>7500.0</v>
      </c>
      <c r="V1431" s="4">
        <v>3883.234</v>
      </c>
      <c r="W1431" s="4">
        <v>3616.766</v>
      </c>
      <c r="X1431" s="2" t="s">
        <v>69</v>
      </c>
      <c r="Y1431" s="2"/>
      <c r="Z1431" s="2"/>
      <c r="AA1431" s="2"/>
      <c r="AB1431" s="2" t="s">
        <v>70</v>
      </c>
      <c r="AC1431" s="2" t="s">
        <v>71</v>
      </c>
      <c r="AD1431" s="4">
        <v>6.44067796610169</v>
      </c>
      <c r="AE1431" s="4">
        <v>6.30350399578466</v>
      </c>
      <c r="AF1431" s="2"/>
      <c r="AG1431" s="4">
        <v>0.0</v>
      </c>
      <c r="AH1431" s="2"/>
      <c r="AI1431" s="2"/>
      <c r="AJ1431" s="4">
        <v>0.0</v>
      </c>
      <c r="AK1431" s="4">
        <v>144.0</v>
      </c>
      <c r="AL1431" s="4">
        <v>1.83627202669368</v>
      </c>
      <c r="AM1431" s="4">
        <v>1.6055021923857</v>
      </c>
      <c r="AN1431" s="4">
        <v>18647.118027653</v>
      </c>
      <c r="AO1431" s="4">
        <v>12571.4281625882</v>
      </c>
      <c r="AP1431" s="4">
        <v>4.80195579963839</v>
      </c>
      <c r="AQ1431" s="4">
        <v>1.38589220180665</v>
      </c>
      <c r="AR1431" s="4">
        <v>19110.9542180653</v>
      </c>
      <c r="AS1431" s="4">
        <v>0.0</v>
      </c>
      <c r="AT1431" s="4">
        <v>0.0</v>
      </c>
      <c r="AU1431" s="4">
        <v>0.0</v>
      </c>
      <c r="AV1431" s="4">
        <v>31682.3823806535</v>
      </c>
      <c r="AW1431" s="4">
        <v>37758.0722457183</v>
      </c>
      <c r="AX1431" s="4">
        <v>5.03440963276245</v>
      </c>
      <c r="AY1431" s="4">
        <v>3.37945412060304</v>
      </c>
      <c r="AZ1431" s="2"/>
      <c r="BA1431" s="2"/>
      <c r="BB1431" s="2"/>
      <c r="BC1431" s="2"/>
      <c r="BD1431" s="4">
        <v>6949.36587929034</v>
      </c>
      <c r="BE1431" s="4">
        <v>6641.36623289682</v>
      </c>
      <c r="BF1431" s="4">
        <v>95.5679460292718</v>
      </c>
      <c r="BG1431" s="2" t="s">
        <v>135</v>
      </c>
      <c r="BH1431" s="4">
        <v>4.0</v>
      </c>
      <c r="BI1431" s="2" t="s">
        <v>73</v>
      </c>
      <c r="BJ1431" s="2" t="s">
        <v>73</v>
      </c>
      <c r="BK1431" s="5">
        <v>44839.0</v>
      </c>
    </row>
    <row r="1432">
      <c r="A1432" s="3">
        <v>14223.0</v>
      </c>
      <c r="B1432" s="2" t="s">
        <v>63</v>
      </c>
      <c r="C1432" s="2" t="s">
        <v>190</v>
      </c>
      <c r="D1432" s="2" t="s">
        <v>83</v>
      </c>
      <c r="E1432" s="2" t="s">
        <v>75</v>
      </c>
      <c r="F1432" s="2" t="s">
        <v>475</v>
      </c>
      <c r="G1432" s="4">
        <v>67.0</v>
      </c>
      <c r="H1432" s="4">
        <v>330.0</v>
      </c>
      <c r="I1432" s="5">
        <v>45089.0</v>
      </c>
      <c r="J1432" s="5">
        <v>45156.0</v>
      </c>
      <c r="K1432" s="4">
        <v>0.0</v>
      </c>
      <c r="L1432" s="4">
        <v>9064.0</v>
      </c>
      <c r="M1432" s="4">
        <v>25.0</v>
      </c>
      <c r="N1432" s="4">
        <v>25.0</v>
      </c>
      <c r="O1432" s="4">
        <v>108.616504854368</v>
      </c>
      <c r="P1432" s="4">
        <v>9845.0</v>
      </c>
      <c r="Q1432" s="4">
        <v>0.0</v>
      </c>
      <c r="R1432" s="2" t="s">
        <v>85</v>
      </c>
      <c r="S1432" s="4">
        <v>711.0</v>
      </c>
      <c r="T1432" s="4">
        <v>339.737422771403</v>
      </c>
      <c r="U1432" s="4">
        <v>6999.795</v>
      </c>
      <c r="V1432" s="4">
        <v>3079.38</v>
      </c>
      <c r="W1432" s="4">
        <v>3920.415</v>
      </c>
      <c r="X1432" s="2" t="s">
        <v>69</v>
      </c>
      <c r="Y1432" s="2"/>
      <c r="Z1432" s="2"/>
      <c r="AA1432" s="2"/>
      <c r="AB1432" s="2" t="s">
        <v>70</v>
      </c>
      <c r="AC1432" s="2" t="s">
        <v>71</v>
      </c>
      <c r="AD1432" s="4">
        <v>5.6865671641791</v>
      </c>
      <c r="AE1432" s="4">
        <v>5.5412324959492</v>
      </c>
      <c r="AF1432" s="2"/>
      <c r="AG1432" s="4">
        <v>0.0</v>
      </c>
      <c r="AH1432" s="2"/>
      <c r="AI1432" s="2"/>
      <c r="AJ1432" s="4">
        <v>0.0</v>
      </c>
      <c r="AK1432" s="4">
        <v>144.0</v>
      </c>
      <c r="AL1432" s="4">
        <v>1.76201834508031</v>
      </c>
      <c r="AM1432" s="4">
        <v>1.596368249571</v>
      </c>
      <c r="AN1432" s="4">
        <v>14719.3408843822</v>
      </c>
      <c r="AO1432" s="4">
        <v>12508.0944445054</v>
      </c>
      <c r="AP1432" s="4">
        <v>4.77996898219196</v>
      </c>
      <c r="AQ1432" s="4">
        <v>1.37997511523669</v>
      </c>
      <c r="AR1432" s="4">
        <v>19975.5218231169</v>
      </c>
      <c r="AS1432" s="4">
        <v>0.0</v>
      </c>
      <c r="AT1432" s="4">
        <v>0.0</v>
      </c>
      <c r="AU1432" s="4">
        <v>0.0</v>
      </c>
      <c r="AV1432" s="4">
        <v>32483.6162676224</v>
      </c>
      <c r="AW1432" s="4">
        <v>34694.8627074992</v>
      </c>
      <c r="AX1432" s="4">
        <v>4.95655411444181</v>
      </c>
      <c r="AY1432" s="4">
        <v>3.29950393779811</v>
      </c>
      <c r="AZ1432" s="2"/>
      <c r="BA1432" s="2"/>
      <c r="BB1432" s="2"/>
      <c r="BC1432" s="2"/>
      <c r="BD1432" s="4">
        <v>7640.1248169274</v>
      </c>
      <c r="BE1432" s="4">
        <v>6907.84315032806</v>
      </c>
      <c r="BF1432" s="4">
        <v>90.4153180197147</v>
      </c>
      <c r="BG1432" s="2" t="s">
        <v>113</v>
      </c>
      <c r="BH1432" s="4">
        <v>10.0</v>
      </c>
      <c r="BI1432" s="2" t="s">
        <v>73</v>
      </c>
      <c r="BJ1432" s="2" t="s">
        <v>73</v>
      </c>
      <c r="BK1432" s="5">
        <v>44839.0</v>
      </c>
    </row>
    <row r="1433">
      <c r="A1433" s="3">
        <v>12474.0</v>
      </c>
      <c r="B1433" s="2" t="s">
        <v>63</v>
      </c>
      <c r="C1433" s="2" t="s">
        <v>353</v>
      </c>
      <c r="D1433" s="2" t="s">
        <v>65</v>
      </c>
      <c r="E1433" s="2" t="s">
        <v>78</v>
      </c>
      <c r="F1433" s="2" t="s">
        <v>491</v>
      </c>
      <c r="G1433" s="4">
        <v>69.0</v>
      </c>
      <c r="H1433" s="4">
        <v>88.0</v>
      </c>
      <c r="I1433" s="5">
        <v>44973.0</v>
      </c>
      <c r="J1433" s="5">
        <v>45042.0</v>
      </c>
      <c r="K1433" s="4">
        <v>0.0</v>
      </c>
      <c r="L1433" s="4">
        <v>8100.0</v>
      </c>
      <c r="M1433" s="4">
        <v>364.0</v>
      </c>
      <c r="N1433" s="4">
        <v>30.0</v>
      </c>
      <c r="O1433" s="4">
        <v>95.5061728395061</v>
      </c>
      <c r="P1433" s="4">
        <v>7736.0</v>
      </c>
      <c r="Q1433" s="4">
        <v>0.0</v>
      </c>
      <c r="R1433" s="2" t="s">
        <v>68</v>
      </c>
      <c r="S1433" s="4">
        <v>434.07329369183</v>
      </c>
      <c r="T1433" s="4">
        <v>92.3133333333333</v>
      </c>
      <c r="U1433" s="4">
        <v>3357.991</v>
      </c>
      <c r="V1433" s="4">
        <v>747.738</v>
      </c>
      <c r="W1433" s="4">
        <v>2610.25299999999</v>
      </c>
      <c r="X1433" s="2" t="s">
        <v>69</v>
      </c>
      <c r="Y1433" s="2"/>
      <c r="Z1433" s="2"/>
      <c r="AA1433" s="2"/>
      <c r="AB1433" s="2" t="s">
        <v>70</v>
      </c>
      <c r="AC1433" s="2" t="s">
        <v>71</v>
      </c>
      <c r="AD1433" s="4">
        <v>5.01555498104102</v>
      </c>
      <c r="AE1433" s="4">
        <v>4.95304290374633</v>
      </c>
      <c r="AF1433" s="2"/>
      <c r="AG1433" s="4">
        <v>0.0</v>
      </c>
      <c r="AH1433" s="2"/>
      <c r="AI1433" s="2"/>
      <c r="AJ1433" s="4">
        <v>0.0</v>
      </c>
      <c r="AK1433" s="4">
        <v>56.0</v>
      </c>
      <c r="AL1433" s="4">
        <v>1.64240104426564</v>
      </c>
      <c r="AM1433" s="4">
        <v>1.5301478275208</v>
      </c>
      <c r="AN1433" s="4">
        <v>4499.18055340822</v>
      </c>
      <c r="AO1433" s="4">
        <v>4411.73828293742</v>
      </c>
      <c r="AP1433" s="4">
        <v>6.01705484194761</v>
      </c>
      <c r="AQ1433" s="4">
        <v>0.544659047276225</v>
      </c>
      <c r="AR1433" s="4">
        <v>13677.1877091987</v>
      </c>
      <c r="AS1433" s="4">
        <v>0.0</v>
      </c>
      <c r="AT1433" s="4">
        <v>0.0</v>
      </c>
      <c r="AU1433" s="4">
        <v>0.0</v>
      </c>
      <c r="AV1433" s="4">
        <v>18088.9259921362</v>
      </c>
      <c r="AW1433" s="4">
        <v>18176.368262607</v>
      </c>
      <c r="AX1433" s="4">
        <v>5.41286985659193</v>
      </c>
      <c r="AY1433" s="4">
        <v>2.33827895451605</v>
      </c>
      <c r="AZ1433" s="2"/>
      <c r="BA1433" s="2"/>
      <c r="BB1433" s="2"/>
      <c r="BC1433" s="2"/>
      <c r="BD1433" s="4">
        <v>4718.36588781396</v>
      </c>
      <c r="BE1433" s="4">
        <v>4287.08225299753</v>
      </c>
      <c r="BF1433" s="4">
        <v>90.859470310891</v>
      </c>
      <c r="BG1433" s="2" t="s">
        <v>72</v>
      </c>
      <c r="BH1433" s="4">
        <v>9.0</v>
      </c>
      <c r="BI1433" s="2" t="s">
        <v>73</v>
      </c>
      <c r="BJ1433" s="2" t="s">
        <v>73</v>
      </c>
      <c r="BK1433" s="5">
        <v>44819.0</v>
      </c>
    </row>
    <row r="1434">
      <c r="A1434" s="3">
        <v>14226.0</v>
      </c>
      <c r="B1434" s="2" t="s">
        <v>63</v>
      </c>
      <c r="C1434" s="2" t="s">
        <v>227</v>
      </c>
      <c r="D1434" s="2" t="s">
        <v>83</v>
      </c>
      <c r="E1434" s="2" t="s">
        <v>66</v>
      </c>
      <c r="F1434" s="2" t="s">
        <v>475</v>
      </c>
      <c r="G1434" s="4">
        <v>107.0</v>
      </c>
      <c r="H1434" s="4">
        <v>234.0</v>
      </c>
      <c r="I1434" s="5">
        <v>45089.0</v>
      </c>
      <c r="J1434" s="5">
        <v>45196.0</v>
      </c>
      <c r="K1434" s="4">
        <v>0.0</v>
      </c>
      <c r="L1434" s="4">
        <v>9111.0</v>
      </c>
      <c r="M1434" s="4">
        <v>202.0</v>
      </c>
      <c r="N1434" s="4">
        <v>202.0</v>
      </c>
      <c r="O1434" s="4">
        <v>108.242783448578</v>
      </c>
      <c r="P1434" s="4">
        <v>9862.0</v>
      </c>
      <c r="Q1434" s="4">
        <v>0.0</v>
      </c>
      <c r="R1434" s="2" t="s">
        <v>85</v>
      </c>
      <c r="S1434" s="4">
        <v>822.0</v>
      </c>
      <c r="T1434" s="4">
        <v>230.863791021841</v>
      </c>
      <c r="U1434" s="4">
        <v>8106.564</v>
      </c>
      <c r="V1434" s="4">
        <v>2103.4</v>
      </c>
      <c r="W1434" s="4">
        <v>6003.164</v>
      </c>
      <c r="X1434" s="2" t="s">
        <v>69</v>
      </c>
      <c r="Y1434" s="2"/>
      <c r="Z1434" s="2"/>
      <c r="AA1434" s="2"/>
      <c r="AB1434" s="2" t="s">
        <v>70</v>
      </c>
      <c r="AC1434" s="2" t="s">
        <v>71</v>
      </c>
      <c r="AD1434" s="4">
        <v>5.49532710280373</v>
      </c>
      <c r="AE1434" s="4">
        <v>5.52463746708559</v>
      </c>
      <c r="AF1434" s="2"/>
      <c r="AG1434" s="4">
        <v>0.0</v>
      </c>
      <c r="AH1434" s="2"/>
      <c r="AI1434" s="2"/>
      <c r="AJ1434" s="4">
        <v>0.0</v>
      </c>
      <c r="AK1434" s="4">
        <v>144.0</v>
      </c>
      <c r="AL1434" s="4">
        <v>1.63914063753797</v>
      </c>
      <c r="AM1434" s="4">
        <v>1.5817522406194</v>
      </c>
      <c r="AN1434" s="4">
        <v>9922.55894259545</v>
      </c>
      <c r="AO1434" s="4">
        <v>14087.2207588041</v>
      </c>
      <c r="AP1434" s="4">
        <v>4.71739038822642</v>
      </c>
      <c r="AQ1434" s="4">
        <v>1.54617723178621</v>
      </c>
      <c r="AR1434" s="4">
        <v>32982.6259533479</v>
      </c>
      <c r="AS1434" s="4">
        <v>0.0</v>
      </c>
      <c r="AT1434" s="4">
        <v>0.0</v>
      </c>
      <c r="AU1434" s="4">
        <v>0.0</v>
      </c>
      <c r="AV1434" s="4">
        <v>47069.8467121521</v>
      </c>
      <c r="AW1434" s="4">
        <v>42905.1848959434</v>
      </c>
      <c r="AX1434" s="4">
        <v>5.29264740227097</v>
      </c>
      <c r="AY1434" s="4">
        <v>4.77285000123221</v>
      </c>
      <c r="AZ1434" s="2"/>
      <c r="BA1434" s="2"/>
      <c r="BB1434" s="2"/>
      <c r="BC1434" s="2"/>
      <c r="BD1434" s="4">
        <v>11031.5703087967</v>
      </c>
      <c r="BE1434" s="4">
        <v>9840.030066205</v>
      </c>
      <c r="BF1434" s="4">
        <v>89.1988156786561</v>
      </c>
      <c r="BG1434" s="2" t="s">
        <v>86</v>
      </c>
      <c r="BH1434" s="4">
        <v>16.0</v>
      </c>
      <c r="BI1434" s="2" t="s">
        <v>73</v>
      </c>
      <c r="BJ1434" s="2" t="s">
        <v>73</v>
      </c>
      <c r="BK1434" s="5">
        <v>44839.0</v>
      </c>
    </row>
    <row r="1435">
      <c r="A1435" s="3">
        <v>14270.0</v>
      </c>
      <c r="B1435" s="2" t="s">
        <v>63</v>
      </c>
      <c r="C1435" s="2" t="s">
        <v>208</v>
      </c>
      <c r="D1435" s="2" t="s">
        <v>83</v>
      </c>
      <c r="E1435" s="2" t="s">
        <v>78</v>
      </c>
      <c r="F1435" s="2" t="s">
        <v>475</v>
      </c>
      <c r="G1435" s="4">
        <v>58.0</v>
      </c>
      <c r="H1435" s="4">
        <v>412.0</v>
      </c>
      <c r="I1435" s="5">
        <v>45090.0</v>
      </c>
      <c r="J1435" s="5">
        <v>45148.0</v>
      </c>
      <c r="K1435" s="4">
        <v>0.0</v>
      </c>
      <c r="L1435" s="4">
        <v>9080.0</v>
      </c>
      <c r="M1435" s="4">
        <v>289.0</v>
      </c>
      <c r="N1435" s="4">
        <v>19.0</v>
      </c>
      <c r="O1435" s="4">
        <v>96.81718061674</v>
      </c>
      <c r="P1435" s="4">
        <v>8791.0</v>
      </c>
      <c r="Q1435" s="4">
        <v>0.0</v>
      </c>
      <c r="R1435" s="2" t="s">
        <v>85</v>
      </c>
      <c r="S1435" s="4">
        <v>833.0</v>
      </c>
      <c r="T1435" s="4">
        <v>423.164317180616</v>
      </c>
      <c r="U1435" s="4">
        <v>7322.903</v>
      </c>
      <c r="V1435" s="4">
        <v>3842.332</v>
      </c>
      <c r="W1435" s="4">
        <v>3480.571</v>
      </c>
      <c r="X1435" s="2" t="s">
        <v>69</v>
      </c>
      <c r="Y1435" s="2"/>
      <c r="Z1435" s="2"/>
      <c r="AA1435" s="2"/>
      <c r="AB1435" s="2" t="s">
        <v>70</v>
      </c>
      <c r="AC1435" s="2" t="s">
        <v>71</v>
      </c>
      <c r="AD1435" s="4">
        <v>7.25862068965517</v>
      </c>
      <c r="AE1435" s="4">
        <v>7.06613246240315</v>
      </c>
      <c r="AF1435" s="2"/>
      <c r="AG1435" s="4">
        <v>0.0</v>
      </c>
      <c r="AH1435" s="2"/>
      <c r="AI1435" s="2"/>
      <c r="AJ1435" s="4">
        <v>0.0</v>
      </c>
      <c r="AK1435" s="4">
        <v>144.0</v>
      </c>
      <c r="AL1435" s="4">
        <v>1.92146969822924</v>
      </c>
      <c r="AM1435" s="4">
        <v>1.7145470809648</v>
      </c>
      <c r="AN1435" s="4">
        <v>18280.8050844889</v>
      </c>
      <c r="AO1435" s="4">
        <v>12678.5568094083</v>
      </c>
      <c r="AP1435" s="4">
        <v>4.75773699005939</v>
      </c>
      <c r="AQ1435" s="4">
        <v>1.39631682922999</v>
      </c>
      <c r="AR1435" s="4">
        <v>19251.5600112906</v>
      </c>
      <c r="AS1435" s="4">
        <v>0.0</v>
      </c>
      <c r="AT1435" s="4">
        <v>0.0</v>
      </c>
      <c r="AU1435" s="4">
        <v>0.0</v>
      </c>
      <c r="AV1435" s="4">
        <v>31930.1168206989</v>
      </c>
      <c r="AW1435" s="4">
        <v>37532.3650957795</v>
      </c>
      <c r="AX1435" s="4">
        <v>5.12533964955968</v>
      </c>
      <c r="AY1435" s="4">
        <v>3.63213705160948</v>
      </c>
      <c r="AZ1435" s="2"/>
      <c r="BA1435" s="2"/>
      <c r="BB1435" s="2"/>
      <c r="BC1435" s="2"/>
      <c r="BD1435" s="4">
        <v>6868.57205913488</v>
      </c>
      <c r="BE1435" s="4">
        <v>6687.81170903545</v>
      </c>
      <c r="BF1435" s="4">
        <v>97.3682979730987</v>
      </c>
      <c r="BG1435" s="2" t="s">
        <v>135</v>
      </c>
      <c r="BH1435" s="4">
        <v>5.0</v>
      </c>
      <c r="BI1435" s="2" t="s">
        <v>73</v>
      </c>
      <c r="BJ1435" s="2" t="s">
        <v>73</v>
      </c>
      <c r="BK1435" s="5">
        <v>44839.0</v>
      </c>
    </row>
    <row r="1436">
      <c r="A1436" s="3">
        <v>12486.0</v>
      </c>
      <c r="B1436" s="2" t="s">
        <v>63</v>
      </c>
      <c r="C1436" s="2" t="s">
        <v>355</v>
      </c>
      <c r="D1436" s="2" t="s">
        <v>65</v>
      </c>
      <c r="E1436" s="2" t="s">
        <v>75</v>
      </c>
      <c r="F1436" s="2" t="s">
        <v>491</v>
      </c>
      <c r="G1436" s="4">
        <v>76.0</v>
      </c>
      <c r="H1436" s="4">
        <v>60.0</v>
      </c>
      <c r="I1436" s="5">
        <v>44974.0</v>
      </c>
      <c r="J1436" s="5">
        <v>45050.0</v>
      </c>
      <c r="K1436" s="4">
        <v>0.0</v>
      </c>
      <c r="L1436" s="4">
        <v>8100.0</v>
      </c>
      <c r="M1436" s="4">
        <v>353.0</v>
      </c>
      <c r="N1436" s="4">
        <v>73.0</v>
      </c>
      <c r="O1436" s="4">
        <v>95.6419753086419</v>
      </c>
      <c r="P1436" s="4">
        <v>7747.0</v>
      </c>
      <c r="Q1436" s="4">
        <v>0.0</v>
      </c>
      <c r="R1436" s="2" t="s">
        <v>68</v>
      </c>
      <c r="S1436" s="4">
        <v>422.276106880082</v>
      </c>
      <c r="T1436" s="4">
        <v>78.0333333333333</v>
      </c>
      <c r="U1436" s="4">
        <v>3271.373</v>
      </c>
      <c r="V1436" s="4">
        <v>632.07</v>
      </c>
      <c r="W1436" s="4">
        <v>2639.303</v>
      </c>
      <c r="X1436" s="2" t="s">
        <v>69</v>
      </c>
      <c r="Y1436" s="2"/>
      <c r="Z1436" s="2"/>
      <c r="AA1436" s="2"/>
      <c r="AB1436" s="2" t="s">
        <v>70</v>
      </c>
      <c r="AC1436" s="2" t="s">
        <v>71</v>
      </c>
      <c r="AD1436" s="4">
        <v>4.76679088000108</v>
      </c>
      <c r="AE1436" s="4">
        <v>4.5295101782467</v>
      </c>
      <c r="AF1436" s="2"/>
      <c r="AG1436" s="4">
        <v>0.0</v>
      </c>
      <c r="AH1436" s="2"/>
      <c r="AI1436" s="2"/>
      <c r="AJ1436" s="4">
        <v>0.0</v>
      </c>
      <c r="AK1436" s="4">
        <v>56.0</v>
      </c>
      <c r="AL1436" s="4">
        <v>1.66978506518484</v>
      </c>
      <c r="AM1436" s="4">
        <v>1.5841296707356</v>
      </c>
      <c r="AN1436" s="4">
        <v>3869.7820599775</v>
      </c>
      <c r="AO1436" s="4">
        <v>5425.1734822935</v>
      </c>
      <c r="AP1436" s="4">
        <v>6.12239476636686</v>
      </c>
      <c r="AQ1436" s="4">
        <v>0.669774503986852</v>
      </c>
      <c r="AR1436" s="4">
        <v>13910.4768583505</v>
      </c>
      <c r="AS1436" s="4">
        <v>0.0</v>
      </c>
      <c r="AT1436" s="4">
        <v>0.0</v>
      </c>
      <c r="AU1436" s="4">
        <v>0.0</v>
      </c>
      <c r="AV1436" s="4">
        <v>19335.650340644</v>
      </c>
      <c r="AW1436" s="4">
        <v>17780.258918328</v>
      </c>
      <c r="AX1436" s="4">
        <v>5.43510596875625</v>
      </c>
      <c r="AY1436" s="4">
        <v>2.49588877509281</v>
      </c>
      <c r="AZ1436" s="2"/>
      <c r="BA1436" s="2"/>
      <c r="BB1436" s="2"/>
      <c r="BC1436" s="2"/>
      <c r="BD1436" s="4">
        <v>4787.32903343095</v>
      </c>
      <c r="BE1436" s="4">
        <v>4407.06873189755</v>
      </c>
      <c r="BF1436" s="4">
        <v>92.0569424228423</v>
      </c>
      <c r="BG1436" s="2"/>
      <c r="BH1436" s="4">
        <v>0.0</v>
      </c>
      <c r="BI1436" s="2" t="s">
        <v>73</v>
      </c>
      <c r="BJ1436" s="2" t="s">
        <v>73</v>
      </c>
      <c r="BK1436" s="5">
        <v>44819.0</v>
      </c>
    </row>
    <row r="1437">
      <c r="A1437" s="3">
        <v>14271.0</v>
      </c>
      <c r="B1437" s="2" t="s">
        <v>63</v>
      </c>
      <c r="C1437" s="2" t="s">
        <v>167</v>
      </c>
      <c r="D1437" s="2" t="s">
        <v>83</v>
      </c>
      <c r="E1437" s="2" t="s">
        <v>75</v>
      </c>
      <c r="F1437" s="2" t="s">
        <v>475</v>
      </c>
      <c r="G1437" s="4">
        <v>73.0</v>
      </c>
      <c r="H1437" s="4">
        <v>330.0</v>
      </c>
      <c r="I1437" s="5">
        <v>45090.0</v>
      </c>
      <c r="J1437" s="5">
        <v>45163.0</v>
      </c>
      <c r="K1437" s="4">
        <v>0.0</v>
      </c>
      <c r="L1437" s="4">
        <v>9104.0</v>
      </c>
      <c r="M1437" s="4">
        <v>8.0</v>
      </c>
      <c r="N1437" s="4">
        <v>8.0</v>
      </c>
      <c r="O1437" s="4">
        <v>105.942442882249</v>
      </c>
      <c r="P1437" s="4">
        <v>9645.0</v>
      </c>
      <c r="Q1437" s="4">
        <v>0.0</v>
      </c>
      <c r="R1437" s="2" t="s">
        <v>85</v>
      </c>
      <c r="S1437" s="4">
        <v>722.0</v>
      </c>
      <c r="T1437" s="4">
        <v>330.802943760984</v>
      </c>
      <c r="U1437" s="4">
        <v>6963.69</v>
      </c>
      <c r="V1437" s="4">
        <v>3011.63</v>
      </c>
      <c r="W1437" s="4">
        <v>3952.05999999999</v>
      </c>
      <c r="X1437" s="2" t="s">
        <v>69</v>
      </c>
      <c r="Y1437" s="2"/>
      <c r="Z1437" s="2"/>
      <c r="AA1437" s="2"/>
      <c r="AB1437" s="2" t="s">
        <v>70</v>
      </c>
      <c r="AC1437" s="2" t="s">
        <v>71</v>
      </c>
      <c r="AD1437" s="4">
        <v>5.36986301369863</v>
      </c>
      <c r="AE1437" s="4">
        <v>5.3588637840961</v>
      </c>
      <c r="AF1437" s="2"/>
      <c r="AG1437" s="4">
        <v>0.0</v>
      </c>
      <c r="AH1437" s="4">
        <v>722.0</v>
      </c>
      <c r="AI1437" s="4">
        <v>0.0</v>
      </c>
      <c r="AJ1437" s="4">
        <v>0.0</v>
      </c>
      <c r="AK1437" s="4">
        <v>144.0</v>
      </c>
      <c r="AL1437" s="4">
        <v>1.83143191147262</v>
      </c>
      <c r="AM1437" s="4">
        <v>1.6983540545609</v>
      </c>
      <c r="AN1437" s="4">
        <v>14302.2965715859</v>
      </c>
      <c r="AO1437" s="4">
        <v>12472.0544442146</v>
      </c>
      <c r="AP1437" s="4">
        <v>4.74902181595545</v>
      </c>
      <c r="AQ1437" s="4">
        <v>1.36995325617472</v>
      </c>
      <c r="AR1437" s="4">
        <v>20778.5510046389</v>
      </c>
      <c r="AS1437" s="4">
        <v>0.0</v>
      </c>
      <c r="AT1437" s="4">
        <v>0.0</v>
      </c>
      <c r="AU1437" s="4">
        <v>0.0</v>
      </c>
      <c r="AV1437" s="4">
        <v>33250.6054488536</v>
      </c>
      <c r="AW1437" s="4">
        <v>35080.8475762248</v>
      </c>
      <c r="AX1437" s="4">
        <v>5.0376808238484</v>
      </c>
      <c r="AY1437" s="4">
        <v>3.44744483658409</v>
      </c>
      <c r="AZ1437" s="5">
        <v>45154.0</v>
      </c>
      <c r="BA1437" s="4">
        <v>722.0</v>
      </c>
      <c r="BB1437" s="4">
        <v>1385.6214285712</v>
      </c>
      <c r="BC1437" s="2"/>
      <c r="BD1437" s="4">
        <v>7756.22627134832</v>
      </c>
      <c r="BE1437" s="4">
        <v>7237.92880005451</v>
      </c>
      <c r="BF1437" s="4">
        <v>93.3176592177511</v>
      </c>
      <c r="BG1437" s="2" t="s">
        <v>94</v>
      </c>
      <c r="BH1437" s="4">
        <v>4.0</v>
      </c>
      <c r="BI1437" s="2" t="s">
        <v>73</v>
      </c>
      <c r="BJ1437" s="2" t="s">
        <v>73</v>
      </c>
      <c r="BK1437" s="5">
        <v>44839.0</v>
      </c>
    </row>
    <row r="1438">
      <c r="A1438" s="3">
        <v>14289.0</v>
      </c>
      <c r="B1438" s="2" t="s">
        <v>63</v>
      </c>
      <c r="C1438" s="2" t="s">
        <v>195</v>
      </c>
      <c r="D1438" s="2" t="s">
        <v>83</v>
      </c>
      <c r="E1438" s="2" t="s">
        <v>75</v>
      </c>
      <c r="F1438" s="2" t="s">
        <v>464</v>
      </c>
      <c r="G1438" s="4">
        <v>73.0</v>
      </c>
      <c r="H1438" s="4">
        <v>327.0</v>
      </c>
      <c r="I1438" s="5">
        <v>45090.0</v>
      </c>
      <c r="J1438" s="5">
        <v>45163.0</v>
      </c>
      <c r="K1438" s="4">
        <v>0.0</v>
      </c>
      <c r="L1438" s="4">
        <v>9084.0</v>
      </c>
      <c r="M1438" s="4">
        <v>383.0</v>
      </c>
      <c r="N1438" s="4">
        <v>20.0</v>
      </c>
      <c r="O1438" s="4">
        <v>95.7837956847203</v>
      </c>
      <c r="P1438" s="4">
        <v>8701.0</v>
      </c>
      <c r="Q1438" s="4">
        <v>0.0</v>
      </c>
      <c r="R1438" s="2" t="s">
        <v>85</v>
      </c>
      <c r="S1438" s="4">
        <v>777.0</v>
      </c>
      <c r="T1438" s="4">
        <v>323.931858212241</v>
      </c>
      <c r="U1438" s="4">
        <v>6760.677</v>
      </c>
      <c r="V1438" s="4">
        <v>2942.597</v>
      </c>
      <c r="W1438" s="4">
        <v>3818.07999999999</v>
      </c>
      <c r="X1438" s="2" t="s">
        <v>69</v>
      </c>
      <c r="Y1438" s="2"/>
      <c r="Z1438" s="2"/>
      <c r="AA1438" s="2"/>
      <c r="AB1438" s="2" t="s">
        <v>70</v>
      </c>
      <c r="AC1438" s="2" t="s">
        <v>71</v>
      </c>
      <c r="AD1438" s="4">
        <v>6.16438356164383</v>
      </c>
      <c r="AE1438" s="4">
        <v>6.20641290120217</v>
      </c>
      <c r="AF1438" s="2"/>
      <c r="AG1438" s="4">
        <v>0.0</v>
      </c>
      <c r="AH1438" s="2"/>
      <c r="AI1438" s="2"/>
      <c r="AJ1438" s="4">
        <v>0.0</v>
      </c>
      <c r="AK1438" s="4">
        <v>144.0</v>
      </c>
      <c r="AL1438" s="4">
        <v>1.90360183868524</v>
      </c>
      <c r="AM1438" s="4">
        <v>1.6958059985511</v>
      </c>
      <c r="AN1438" s="4">
        <v>13292.8679920685</v>
      </c>
      <c r="AO1438" s="4">
        <v>14183.4171270717</v>
      </c>
      <c r="AP1438" s="4">
        <v>4.51739330668405</v>
      </c>
      <c r="AQ1438" s="4">
        <v>1.56136251949271</v>
      </c>
      <c r="AR1438" s="4">
        <v>20888.8043899051</v>
      </c>
      <c r="AS1438" s="4">
        <v>0.0</v>
      </c>
      <c r="AT1438" s="4">
        <v>0.0</v>
      </c>
      <c r="AU1438" s="4">
        <v>0.0</v>
      </c>
      <c r="AV1438" s="4">
        <v>35072.2215169769</v>
      </c>
      <c r="AW1438" s="4">
        <v>34181.6723819737</v>
      </c>
      <c r="AX1438" s="4">
        <v>5.05595406820555</v>
      </c>
      <c r="AY1438" s="4">
        <v>4.03082651614492</v>
      </c>
      <c r="AZ1438" s="2"/>
      <c r="BA1438" s="2"/>
      <c r="BB1438" s="2"/>
      <c r="BC1438" s="2"/>
      <c r="BD1438" s="4">
        <v>8381.70375944202</v>
      </c>
      <c r="BE1438" s="4">
        <v>7268.10410824736</v>
      </c>
      <c r="BF1438" s="4">
        <v>86.7139225728398</v>
      </c>
      <c r="BG1438" s="2" t="s">
        <v>86</v>
      </c>
      <c r="BH1438" s="4">
        <v>18.0</v>
      </c>
      <c r="BI1438" s="2" t="s">
        <v>73</v>
      </c>
      <c r="BJ1438" s="2" t="s">
        <v>73</v>
      </c>
      <c r="BK1438" s="5">
        <v>44902.0</v>
      </c>
    </row>
    <row r="1439">
      <c r="A1439" s="3">
        <v>12511.0</v>
      </c>
      <c r="B1439" s="2" t="s">
        <v>63</v>
      </c>
      <c r="C1439" s="2" t="s">
        <v>234</v>
      </c>
      <c r="D1439" s="2" t="s">
        <v>103</v>
      </c>
      <c r="E1439" s="2" t="s">
        <v>104</v>
      </c>
      <c r="F1439" s="2" t="s">
        <v>517</v>
      </c>
      <c r="G1439" s="4">
        <v>45.0</v>
      </c>
      <c r="H1439" s="4">
        <v>20.0</v>
      </c>
      <c r="I1439" s="5">
        <v>44978.0</v>
      </c>
      <c r="J1439" s="5">
        <v>45023.0</v>
      </c>
      <c r="K1439" s="4">
        <v>0.0</v>
      </c>
      <c r="L1439" s="4">
        <v>22000.0</v>
      </c>
      <c r="M1439" s="4">
        <v>2546.0</v>
      </c>
      <c r="N1439" s="4">
        <v>2546.0</v>
      </c>
      <c r="O1439" s="4">
        <v>102.740909090909</v>
      </c>
      <c r="P1439" s="4">
        <v>22603.0</v>
      </c>
      <c r="Q1439" s="4">
        <v>0.0</v>
      </c>
      <c r="R1439" s="2" t="s">
        <v>106</v>
      </c>
      <c r="S1439" s="4">
        <v>96.4022474892713</v>
      </c>
      <c r="T1439" s="4">
        <v>20.0</v>
      </c>
      <c r="U1439" s="4">
        <v>2178.98</v>
      </c>
      <c r="V1439" s="4">
        <v>440.0</v>
      </c>
      <c r="W1439" s="4">
        <v>1738.98</v>
      </c>
      <c r="X1439" s="2" t="s">
        <v>69</v>
      </c>
      <c r="Y1439" s="2"/>
      <c r="Z1439" s="2"/>
      <c r="AA1439" s="2"/>
      <c r="AB1439" s="2" t="s">
        <v>70</v>
      </c>
      <c r="AC1439" s="2" t="s">
        <v>107</v>
      </c>
      <c r="AD1439" s="4">
        <v>1.6978277219838</v>
      </c>
      <c r="AE1439" s="4">
        <v>1.6978277219838</v>
      </c>
      <c r="AF1439" s="2"/>
      <c r="AG1439" s="4">
        <v>0.0</v>
      </c>
      <c r="AH1439" s="2"/>
      <c r="AI1439" s="2"/>
      <c r="AJ1439" s="4">
        <v>0.0</v>
      </c>
      <c r="AK1439" s="4">
        <v>56.0</v>
      </c>
      <c r="AL1439" s="4">
        <v>1.12577873555272</v>
      </c>
      <c r="AM1439" s="4">
        <v>1.2463266531699</v>
      </c>
      <c r="AN1439" s="4">
        <v>4879.73243610732</v>
      </c>
      <c r="AO1439" s="4">
        <v>4879.73243610754</v>
      </c>
      <c r="AP1439" s="4">
        <v>11.090300991153</v>
      </c>
      <c r="AQ1439" s="4">
        <v>0.22180601982307</v>
      </c>
      <c r="AR1439" s="4">
        <v>9181.4913975241</v>
      </c>
      <c r="AS1439" s="4">
        <v>0.0</v>
      </c>
      <c r="AT1439" s="4">
        <v>0.0</v>
      </c>
      <c r="AU1439" s="4">
        <v>0.0</v>
      </c>
      <c r="AV1439" s="4">
        <v>14061.2238336316</v>
      </c>
      <c r="AW1439" s="4">
        <v>14061.2238336314</v>
      </c>
      <c r="AX1439" s="4">
        <v>6.45312202665074</v>
      </c>
      <c r="AY1439" s="4">
        <v>0.622095466691662</v>
      </c>
      <c r="AZ1439" s="2"/>
      <c r="BA1439" s="2"/>
      <c r="BB1439" s="2"/>
      <c r="BC1439" s="2"/>
      <c r="BD1439" s="4">
        <v>2389.50749929576</v>
      </c>
      <c r="BE1439" s="4">
        <v>1957.70670555146</v>
      </c>
      <c r="BF1439" s="4">
        <v>81.929297402433</v>
      </c>
      <c r="BG1439" s="2"/>
      <c r="BH1439" s="4">
        <v>0.0</v>
      </c>
      <c r="BI1439" s="2" t="s">
        <v>73</v>
      </c>
      <c r="BJ1439" s="2" t="s">
        <v>73</v>
      </c>
      <c r="BK1439" s="5">
        <v>44820.0</v>
      </c>
    </row>
    <row r="1440">
      <c r="A1440" s="3">
        <v>14290.0</v>
      </c>
      <c r="B1440" s="2" t="s">
        <v>63</v>
      </c>
      <c r="C1440" s="2" t="s">
        <v>297</v>
      </c>
      <c r="D1440" s="2" t="s">
        <v>83</v>
      </c>
      <c r="E1440" s="2" t="s">
        <v>78</v>
      </c>
      <c r="F1440" s="2" t="s">
        <v>464</v>
      </c>
      <c r="G1440" s="4">
        <v>58.0</v>
      </c>
      <c r="H1440" s="4">
        <v>424.0</v>
      </c>
      <c r="I1440" s="5">
        <v>45090.0</v>
      </c>
      <c r="J1440" s="5">
        <v>45148.0</v>
      </c>
      <c r="K1440" s="4">
        <v>0.0</v>
      </c>
      <c r="L1440" s="4">
        <v>9014.0</v>
      </c>
      <c r="M1440" s="4">
        <v>15.0</v>
      </c>
      <c r="N1440" s="4">
        <v>15.0</v>
      </c>
      <c r="O1440" s="4">
        <v>104.004881295762</v>
      </c>
      <c r="P1440" s="4">
        <v>9375.0</v>
      </c>
      <c r="Q1440" s="4">
        <v>0.0</v>
      </c>
      <c r="R1440" s="2" t="s">
        <v>85</v>
      </c>
      <c r="S1440" s="4">
        <v>800.0</v>
      </c>
      <c r="T1440" s="4">
        <v>425.681162635899</v>
      </c>
      <c r="U1440" s="4">
        <v>7500.0</v>
      </c>
      <c r="V1440" s="4">
        <v>3837.09</v>
      </c>
      <c r="W1440" s="4">
        <v>3662.91</v>
      </c>
      <c r="X1440" s="2" t="s">
        <v>69</v>
      </c>
      <c r="Y1440" s="2"/>
      <c r="Z1440" s="2"/>
      <c r="AA1440" s="2"/>
      <c r="AB1440" s="2" t="s">
        <v>70</v>
      </c>
      <c r="AC1440" s="2" t="s">
        <v>71</v>
      </c>
      <c r="AD1440" s="4">
        <v>6.48275862068965</v>
      </c>
      <c r="AE1440" s="4">
        <v>6.45377305800172</v>
      </c>
      <c r="AF1440" s="2"/>
      <c r="AG1440" s="4">
        <v>0.0</v>
      </c>
      <c r="AH1440" s="2"/>
      <c r="AI1440" s="2"/>
      <c r="AJ1440" s="4">
        <v>0.0</v>
      </c>
      <c r="AK1440" s="4">
        <v>126.0</v>
      </c>
      <c r="AL1440" s="4">
        <v>1.73441465900668</v>
      </c>
      <c r="AM1440" s="4">
        <v>1.5545319197538</v>
      </c>
      <c r="AN1440" s="4">
        <v>17063.4308144254</v>
      </c>
      <c r="AO1440" s="4">
        <v>14033.4716893233</v>
      </c>
      <c r="AP1440" s="4">
        <v>4.44697174536574</v>
      </c>
      <c r="AQ1440" s="4">
        <v>1.55685286102988</v>
      </c>
      <c r="AR1440" s="4">
        <v>18293.3743837379</v>
      </c>
      <c r="AS1440" s="4">
        <v>0.0</v>
      </c>
      <c r="AT1440" s="4">
        <v>0.0</v>
      </c>
      <c r="AU1440" s="4">
        <v>0.0</v>
      </c>
      <c r="AV1440" s="4">
        <v>32326.8460730613</v>
      </c>
      <c r="AW1440" s="4">
        <v>35356.8051981633</v>
      </c>
      <c r="AX1440" s="4">
        <v>4.71424069308845</v>
      </c>
      <c r="AY1440" s="4">
        <v>3.44819691445987</v>
      </c>
      <c r="AZ1440" s="2"/>
      <c r="BA1440" s="2"/>
      <c r="BB1440" s="2"/>
      <c r="BC1440" s="2"/>
      <c r="BD1440" s="4">
        <v>6742.27950110889</v>
      </c>
      <c r="BE1440" s="4">
        <v>6353.00479862216</v>
      </c>
      <c r="BF1440" s="4">
        <v>94.2263636145208</v>
      </c>
      <c r="BG1440" s="2"/>
      <c r="BH1440" s="4">
        <v>0.0</v>
      </c>
      <c r="BI1440" s="2" t="s">
        <v>73</v>
      </c>
      <c r="BJ1440" s="2" t="s">
        <v>73</v>
      </c>
      <c r="BK1440" s="5">
        <v>44902.0</v>
      </c>
    </row>
    <row r="1441">
      <c r="A1441" s="3">
        <v>14301.0</v>
      </c>
      <c r="B1441" s="2" t="s">
        <v>63</v>
      </c>
      <c r="C1441" s="2" t="s">
        <v>230</v>
      </c>
      <c r="D1441" s="2" t="s">
        <v>83</v>
      </c>
      <c r="E1441" s="2" t="s">
        <v>78</v>
      </c>
      <c r="F1441" s="2" t="s">
        <v>464</v>
      </c>
      <c r="G1441" s="4">
        <v>61.0</v>
      </c>
      <c r="H1441" s="4">
        <v>416.0</v>
      </c>
      <c r="I1441" s="5">
        <v>45091.0</v>
      </c>
      <c r="J1441" s="5">
        <v>45152.0</v>
      </c>
      <c r="K1441" s="4">
        <v>0.0</v>
      </c>
      <c r="L1441" s="4">
        <v>9036.0</v>
      </c>
      <c r="M1441" s="4">
        <v>8.0</v>
      </c>
      <c r="N1441" s="4">
        <v>8.0</v>
      </c>
      <c r="O1441" s="4">
        <v>104.648074369189</v>
      </c>
      <c r="P1441" s="4">
        <v>9456.0</v>
      </c>
      <c r="Q1441" s="4">
        <v>0.0</v>
      </c>
      <c r="R1441" s="2" t="s">
        <v>85</v>
      </c>
      <c r="S1441" s="4">
        <v>777.0</v>
      </c>
      <c r="T1441" s="4">
        <v>409.180057547587</v>
      </c>
      <c r="U1441" s="4">
        <v>7347.312</v>
      </c>
      <c r="V1441" s="4">
        <v>3697.351</v>
      </c>
      <c r="W1441" s="4">
        <v>3649.961</v>
      </c>
      <c r="X1441" s="2" t="s">
        <v>69</v>
      </c>
      <c r="Y1441" s="2"/>
      <c r="Z1441" s="2"/>
      <c r="AA1441" s="2"/>
      <c r="AB1441" s="2" t="s">
        <v>70</v>
      </c>
      <c r="AC1441" s="2" t="s">
        <v>71</v>
      </c>
      <c r="AD1441" s="4">
        <v>5.91803278688524</v>
      </c>
      <c r="AE1441" s="4">
        <v>6.02983512217069</v>
      </c>
      <c r="AF1441" s="2"/>
      <c r="AG1441" s="4">
        <v>0.0</v>
      </c>
      <c r="AH1441" s="2"/>
      <c r="AI1441" s="2"/>
      <c r="AJ1441" s="4">
        <v>0.0</v>
      </c>
      <c r="AK1441" s="4">
        <v>126.0</v>
      </c>
      <c r="AL1441" s="4">
        <v>1.77959842632847</v>
      </c>
      <c r="AM1441" s="4">
        <v>1.6045826376585</v>
      </c>
      <c r="AN1441" s="4">
        <v>17149.3668325715</v>
      </c>
      <c r="AO1441" s="4">
        <v>14181.3715439704</v>
      </c>
      <c r="AP1441" s="4">
        <v>4.63828476998032</v>
      </c>
      <c r="AQ1441" s="4">
        <v>1.56943022841638</v>
      </c>
      <c r="AR1441" s="4">
        <v>18666.4005784337</v>
      </c>
      <c r="AS1441" s="4">
        <v>0.0</v>
      </c>
      <c r="AT1441" s="4">
        <v>0.0</v>
      </c>
      <c r="AU1441" s="4">
        <v>0.0</v>
      </c>
      <c r="AV1441" s="4">
        <v>32847.7721224041</v>
      </c>
      <c r="AW1441" s="4">
        <v>35815.7674110052</v>
      </c>
      <c r="AX1441" s="4">
        <v>4.87467626405483</v>
      </c>
      <c r="AY1441" s="4">
        <v>3.47374916692091</v>
      </c>
      <c r="AZ1441" s="2"/>
      <c r="BA1441" s="2"/>
      <c r="BB1441" s="2"/>
      <c r="BC1441" s="2"/>
      <c r="BD1441" s="4">
        <v>7136.94842851683</v>
      </c>
      <c r="BE1441" s="4">
        <v>6495.46485176032</v>
      </c>
      <c r="BF1441" s="4">
        <v>91.0117947021536</v>
      </c>
      <c r="BG1441" s="2" t="s">
        <v>128</v>
      </c>
      <c r="BH1441" s="4">
        <v>17.0</v>
      </c>
      <c r="BI1441" s="2" t="s">
        <v>73</v>
      </c>
      <c r="BJ1441" s="2" t="s">
        <v>73</v>
      </c>
      <c r="BK1441" s="5">
        <v>44902.0</v>
      </c>
    </row>
    <row r="1442">
      <c r="A1442" s="3">
        <v>14306.0</v>
      </c>
      <c r="B1442" s="2" t="s">
        <v>63</v>
      </c>
      <c r="C1442" s="2" t="s">
        <v>432</v>
      </c>
      <c r="D1442" s="2" t="s">
        <v>83</v>
      </c>
      <c r="E1442" s="2" t="s">
        <v>75</v>
      </c>
      <c r="F1442" s="2" t="s">
        <v>464</v>
      </c>
      <c r="G1442" s="4">
        <v>78.0</v>
      </c>
      <c r="H1442" s="4">
        <v>320.0</v>
      </c>
      <c r="I1442" s="5">
        <v>45091.0</v>
      </c>
      <c r="J1442" s="5">
        <v>45169.0</v>
      </c>
      <c r="K1442" s="4">
        <v>0.0</v>
      </c>
      <c r="L1442" s="4">
        <v>9056.0</v>
      </c>
      <c r="M1442" s="4">
        <v>46.0</v>
      </c>
      <c r="N1442" s="4">
        <v>24.0</v>
      </c>
      <c r="O1442" s="4">
        <v>99.4920494699646</v>
      </c>
      <c r="P1442" s="4">
        <v>9010.0</v>
      </c>
      <c r="Q1442" s="4">
        <v>0.0</v>
      </c>
      <c r="R1442" s="2" t="s">
        <v>85</v>
      </c>
      <c r="S1442" s="4">
        <v>800.0</v>
      </c>
      <c r="T1442" s="4">
        <v>316.976148409894</v>
      </c>
      <c r="U1442" s="4">
        <v>7208.0</v>
      </c>
      <c r="V1442" s="4">
        <v>2870.536</v>
      </c>
      <c r="W1442" s="4">
        <v>4337.464</v>
      </c>
      <c r="X1442" s="2" t="s">
        <v>69</v>
      </c>
      <c r="Y1442" s="2"/>
      <c r="Z1442" s="2"/>
      <c r="AA1442" s="2"/>
      <c r="AB1442" s="2" t="s">
        <v>70</v>
      </c>
      <c r="AC1442" s="2" t="s">
        <v>71</v>
      </c>
      <c r="AD1442" s="4">
        <v>6.15384615384615</v>
      </c>
      <c r="AE1442" s="4">
        <v>6.19261348192443</v>
      </c>
      <c r="AF1442" s="2"/>
      <c r="AG1442" s="4">
        <v>0.0</v>
      </c>
      <c r="AH1442" s="2"/>
      <c r="AI1442" s="2"/>
      <c r="AJ1442" s="4">
        <v>0.0</v>
      </c>
      <c r="AK1442" s="4">
        <v>144.0</v>
      </c>
      <c r="AL1442" s="4">
        <v>1.76979573928242</v>
      </c>
      <c r="AM1442" s="4">
        <v>1.6377316429751</v>
      </c>
      <c r="AN1442" s="4">
        <v>13203.6623930212</v>
      </c>
      <c r="AO1442" s="4">
        <v>13956.9182545247</v>
      </c>
      <c r="AP1442" s="4">
        <v>4.59972018919854</v>
      </c>
      <c r="AQ1442" s="4">
        <v>1.54117913587949</v>
      </c>
      <c r="AR1442" s="4">
        <v>22252.9010748956</v>
      </c>
      <c r="AS1442" s="4">
        <v>0.0</v>
      </c>
      <c r="AT1442" s="4">
        <v>0.0</v>
      </c>
      <c r="AU1442" s="4">
        <v>0.0</v>
      </c>
      <c r="AV1442" s="4">
        <v>36209.8193294203</v>
      </c>
      <c r="AW1442" s="4">
        <v>35456.5634679168</v>
      </c>
      <c r="AX1442" s="4">
        <v>4.91905708489412</v>
      </c>
      <c r="AY1442" s="4">
        <v>4.0188478722997</v>
      </c>
      <c r="AZ1442" s="2"/>
      <c r="BA1442" s="2"/>
      <c r="BB1442" s="2"/>
      <c r="BC1442" s="2"/>
      <c r="BD1442" s="4">
        <v>8895.92905471891</v>
      </c>
      <c r="BE1442" s="4">
        <v>7676.42530649091</v>
      </c>
      <c r="BF1442" s="4">
        <v>86.2914402674884</v>
      </c>
      <c r="BG1442" s="2" t="s">
        <v>88</v>
      </c>
      <c r="BH1442" s="4">
        <v>15.0</v>
      </c>
      <c r="BI1442" s="2" t="s">
        <v>73</v>
      </c>
      <c r="BJ1442" s="2" t="s">
        <v>73</v>
      </c>
      <c r="BK1442" s="5">
        <v>44902.0</v>
      </c>
    </row>
    <row r="1443">
      <c r="A1443" s="3">
        <v>14309.0</v>
      </c>
      <c r="B1443" s="2" t="s">
        <v>63</v>
      </c>
      <c r="C1443" s="2" t="s">
        <v>303</v>
      </c>
      <c r="D1443" s="2" t="s">
        <v>83</v>
      </c>
      <c r="E1443" s="2" t="s">
        <v>78</v>
      </c>
      <c r="F1443" s="2" t="s">
        <v>464</v>
      </c>
      <c r="G1443" s="4">
        <v>57.0</v>
      </c>
      <c r="H1443" s="4">
        <v>391.0</v>
      </c>
      <c r="I1443" s="5">
        <v>45092.0</v>
      </c>
      <c r="J1443" s="5">
        <v>45149.0</v>
      </c>
      <c r="K1443" s="4">
        <v>0.0</v>
      </c>
      <c r="L1443" s="4">
        <v>9040.0</v>
      </c>
      <c r="M1443" s="4">
        <v>14.0</v>
      </c>
      <c r="N1443" s="4">
        <v>14.0</v>
      </c>
      <c r="O1443" s="4">
        <v>111.504424778761</v>
      </c>
      <c r="P1443" s="4">
        <v>10080.0</v>
      </c>
      <c r="Q1443" s="4">
        <v>0.0</v>
      </c>
      <c r="R1443" s="2" t="s">
        <v>85</v>
      </c>
      <c r="S1443" s="4">
        <v>744.0</v>
      </c>
      <c r="T1443" s="4">
        <v>408.234734513274</v>
      </c>
      <c r="U1443" s="4">
        <v>7499.52</v>
      </c>
      <c r="V1443" s="4">
        <v>3690.442</v>
      </c>
      <c r="W1443" s="4">
        <v>3809.078</v>
      </c>
      <c r="X1443" s="2" t="s">
        <v>69</v>
      </c>
      <c r="Y1443" s="2"/>
      <c r="Z1443" s="2"/>
      <c r="AA1443" s="2"/>
      <c r="AB1443" s="2" t="s">
        <v>70</v>
      </c>
      <c r="AC1443" s="2" t="s">
        <v>71</v>
      </c>
      <c r="AD1443" s="4">
        <v>6.19298245614035</v>
      </c>
      <c r="AE1443" s="4">
        <v>5.89061869274957</v>
      </c>
      <c r="AF1443" s="2"/>
      <c r="AG1443" s="4">
        <v>0.0</v>
      </c>
      <c r="AH1443" s="2"/>
      <c r="AI1443" s="2"/>
      <c r="AJ1443" s="4">
        <v>0.0</v>
      </c>
      <c r="AK1443" s="4">
        <v>144.0</v>
      </c>
      <c r="AL1443" s="4">
        <v>1.67674789450438</v>
      </c>
      <c r="AM1443" s="4">
        <v>1.5432010920541</v>
      </c>
      <c r="AN1443" s="4">
        <v>16982.1520194891</v>
      </c>
      <c r="AO1443" s="4">
        <v>13852.7118988174</v>
      </c>
      <c r="AP1443" s="4">
        <v>4.60165801806102</v>
      </c>
      <c r="AQ1443" s="4">
        <v>1.53237963482493</v>
      </c>
      <c r="AR1443" s="4">
        <v>18362.2325813943</v>
      </c>
      <c r="AS1443" s="4">
        <v>0.0</v>
      </c>
      <c r="AT1443" s="4">
        <v>0.0</v>
      </c>
      <c r="AU1443" s="4">
        <v>0.0</v>
      </c>
      <c r="AV1443" s="4">
        <v>32214.9444802118</v>
      </c>
      <c r="AW1443" s="4">
        <v>35344.3846008835</v>
      </c>
      <c r="AX1443" s="4">
        <v>4.71288623817038</v>
      </c>
      <c r="AY1443" s="4">
        <v>3.19592703176704</v>
      </c>
      <c r="AZ1443" s="2"/>
      <c r="BA1443" s="2"/>
      <c r="BB1443" s="2"/>
      <c r="BC1443" s="2"/>
      <c r="BD1443" s="4">
        <v>6653.71426396429</v>
      </c>
      <c r="BE1443" s="4">
        <v>6386.86351650298</v>
      </c>
      <c r="BF1443" s="4">
        <v>95.9894468431484</v>
      </c>
      <c r="BG1443" s="2" t="s">
        <v>113</v>
      </c>
      <c r="BH1443" s="4">
        <v>13.0</v>
      </c>
      <c r="BI1443" s="2" t="s">
        <v>73</v>
      </c>
      <c r="BJ1443" s="2" t="s">
        <v>73</v>
      </c>
      <c r="BK1443" s="5">
        <v>44902.0</v>
      </c>
    </row>
    <row r="1444">
      <c r="A1444" s="3">
        <v>14311.0</v>
      </c>
      <c r="B1444" s="2" t="s">
        <v>63</v>
      </c>
      <c r="C1444" s="2" t="s">
        <v>194</v>
      </c>
      <c r="D1444" s="2" t="s">
        <v>83</v>
      </c>
      <c r="E1444" s="2" t="s">
        <v>75</v>
      </c>
      <c r="F1444" s="2" t="s">
        <v>464</v>
      </c>
      <c r="G1444" s="4">
        <v>71.0</v>
      </c>
      <c r="H1444" s="4">
        <v>330.0</v>
      </c>
      <c r="I1444" s="5">
        <v>45092.0</v>
      </c>
      <c r="J1444" s="5">
        <v>45163.0</v>
      </c>
      <c r="K1444" s="4">
        <v>0.0</v>
      </c>
      <c r="L1444" s="4">
        <v>9070.0</v>
      </c>
      <c r="M1444" s="4">
        <v>40.0</v>
      </c>
      <c r="N1444" s="4">
        <v>40.0</v>
      </c>
      <c r="O1444" s="4">
        <v>99.9448732083792</v>
      </c>
      <c r="P1444" s="4">
        <v>9065.0</v>
      </c>
      <c r="Q1444" s="4">
        <v>0.0</v>
      </c>
      <c r="R1444" s="2" t="s">
        <v>85</v>
      </c>
      <c r="S1444" s="4">
        <v>744.0</v>
      </c>
      <c r="T1444" s="4">
        <v>327.820727673649</v>
      </c>
      <c r="U1444" s="4">
        <v>6744.36</v>
      </c>
      <c r="V1444" s="4">
        <v>2973.334</v>
      </c>
      <c r="W1444" s="4">
        <v>3771.026</v>
      </c>
      <c r="X1444" s="2" t="s">
        <v>69</v>
      </c>
      <c r="Y1444" s="2"/>
      <c r="Z1444" s="2"/>
      <c r="AA1444" s="2"/>
      <c r="AB1444" s="2" t="s">
        <v>70</v>
      </c>
      <c r="AC1444" s="2" t="s">
        <v>71</v>
      </c>
      <c r="AD1444" s="4">
        <v>5.83098591549295</v>
      </c>
      <c r="AE1444" s="4">
        <v>5.86167989192043</v>
      </c>
      <c r="AF1444" s="2"/>
      <c r="AG1444" s="4">
        <v>0.0</v>
      </c>
      <c r="AH1444" s="2"/>
      <c r="AI1444" s="2"/>
      <c r="AJ1444" s="4">
        <v>0.0</v>
      </c>
      <c r="AK1444" s="4">
        <v>144.0</v>
      </c>
      <c r="AL1444" s="4">
        <v>1.90152809922666</v>
      </c>
      <c r="AM1444" s="4">
        <v>1.6745386672934</v>
      </c>
      <c r="AN1444" s="4">
        <v>12942.5613341898</v>
      </c>
      <c r="AO1444" s="4">
        <v>13910.3128079668</v>
      </c>
      <c r="AP1444" s="4">
        <v>4.35287839650366</v>
      </c>
      <c r="AQ1444" s="4">
        <v>1.53366183108785</v>
      </c>
      <c r="AR1444" s="4">
        <v>20605.203957623</v>
      </c>
      <c r="AS1444" s="4">
        <v>0.0</v>
      </c>
      <c r="AT1444" s="4">
        <v>0.0</v>
      </c>
      <c r="AU1444" s="4">
        <v>0.0</v>
      </c>
      <c r="AV1444" s="4">
        <v>34515.5167655898</v>
      </c>
      <c r="AW1444" s="4">
        <v>33547.7652918128</v>
      </c>
      <c r="AX1444" s="4">
        <v>4.97419551919127</v>
      </c>
      <c r="AY1444" s="4">
        <v>3.80755838561388</v>
      </c>
      <c r="AZ1444" s="2"/>
      <c r="BA1444" s="2"/>
      <c r="BB1444" s="2"/>
      <c r="BC1444" s="2"/>
      <c r="BD1444" s="4">
        <v>8086.06585349504</v>
      </c>
      <c r="BE1444" s="4">
        <v>7170.71190191432</v>
      </c>
      <c r="BF1444" s="4">
        <v>88.6798602909587</v>
      </c>
      <c r="BG1444" s="2" t="s">
        <v>135</v>
      </c>
      <c r="BH1444" s="4">
        <v>3.0</v>
      </c>
      <c r="BI1444" s="2" t="s">
        <v>73</v>
      </c>
      <c r="BJ1444" s="2" t="s">
        <v>73</v>
      </c>
      <c r="BK1444" s="5">
        <v>44902.0</v>
      </c>
    </row>
    <row r="1445">
      <c r="A1445" s="3">
        <v>14312.0</v>
      </c>
      <c r="B1445" s="2" t="s">
        <v>63</v>
      </c>
      <c r="C1445" s="2" t="s">
        <v>307</v>
      </c>
      <c r="D1445" s="2" t="s">
        <v>83</v>
      </c>
      <c r="E1445" s="2" t="s">
        <v>78</v>
      </c>
      <c r="F1445" s="2" t="s">
        <v>464</v>
      </c>
      <c r="G1445" s="4">
        <v>60.0</v>
      </c>
      <c r="H1445" s="4">
        <v>418.0</v>
      </c>
      <c r="I1445" s="5">
        <v>45093.0</v>
      </c>
      <c r="J1445" s="5">
        <v>45153.0</v>
      </c>
      <c r="K1445" s="4">
        <v>0.0</v>
      </c>
      <c r="L1445" s="4">
        <v>9948.0</v>
      </c>
      <c r="M1445" s="4">
        <v>14.0</v>
      </c>
      <c r="N1445" s="4">
        <v>14.0</v>
      </c>
      <c r="O1445" s="4">
        <v>105.367913148371</v>
      </c>
      <c r="P1445" s="4">
        <v>10482.0</v>
      </c>
      <c r="Q1445" s="4">
        <v>0.0</v>
      </c>
      <c r="R1445" s="2" t="s">
        <v>85</v>
      </c>
      <c r="S1445" s="4">
        <v>746.19958023278</v>
      </c>
      <c r="T1445" s="4">
        <v>445.137414555689</v>
      </c>
      <c r="U1445" s="4">
        <v>7821.664</v>
      </c>
      <c r="V1445" s="4">
        <v>4428.227</v>
      </c>
      <c r="W1445" s="4">
        <v>3393.437</v>
      </c>
      <c r="X1445" s="2" t="s">
        <v>69</v>
      </c>
      <c r="Y1445" s="2"/>
      <c r="Z1445" s="2"/>
      <c r="AA1445" s="2"/>
      <c r="AB1445" s="2" t="s">
        <v>70</v>
      </c>
      <c r="AC1445" s="2" t="s">
        <v>71</v>
      </c>
      <c r="AD1445" s="4">
        <v>5.46999300387966</v>
      </c>
      <c r="AE1445" s="4">
        <v>5.01770276128484</v>
      </c>
      <c r="AF1445" s="2"/>
      <c r="AG1445" s="4">
        <v>0.0</v>
      </c>
      <c r="AH1445" s="4">
        <v>766.0</v>
      </c>
      <c r="AI1445" s="4">
        <v>0.0</v>
      </c>
      <c r="AJ1445" s="4">
        <v>0.0</v>
      </c>
      <c r="AK1445" s="4">
        <v>126.0</v>
      </c>
      <c r="AL1445" s="4">
        <v>1.92399691044634</v>
      </c>
      <c r="AM1445" s="4">
        <v>1.6364728068744</v>
      </c>
      <c r="AN1445" s="4">
        <v>19863.2720118053</v>
      </c>
      <c r="AO1445" s="4">
        <v>16967.4390611522</v>
      </c>
      <c r="AP1445" s="4">
        <v>4.48560383462846</v>
      </c>
      <c r="AQ1445" s="4">
        <v>1.70561309420509</v>
      </c>
      <c r="AR1445" s="4">
        <v>18757.5014694417</v>
      </c>
      <c r="AS1445" s="4">
        <v>0.0</v>
      </c>
      <c r="AT1445" s="4">
        <v>0.0</v>
      </c>
      <c r="AU1445" s="4">
        <v>0.0</v>
      </c>
      <c r="AV1445" s="4">
        <v>35724.940530594</v>
      </c>
      <c r="AW1445" s="4">
        <v>38620.773481247</v>
      </c>
      <c r="AX1445" s="4">
        <v>4.9376671615205</v>
      </c>
      <c r="AY1445" s="4">
        <v>3.40821794796738</v>
      </c>
      <c r="AZ1445" s="5">
        <v>45149.0</v>
      </c>
      <c r="BA1445" s="4">
        <v>766.0</v>
      </c>
      <c r="BB1445" s="4">
        <v>1360.9357142855</v>
      </c>
      <c r="BC1445" s="2"/>
      <c r="BD1445" s="4">
        <v>7048.73589726399</v>
      </c>
      <c r="BE1445" s="4">
        <v>6528.96230379431</v>
      </c>
      <c r="BF1445" s="4">
        <v>92.6260027181408</v>
      </c>
      <c r="BG1445" s="2" t="s">
        <v>88</v>
      </c>
      <c r="BH1445" s="4">
        <v>5.0</v>
      </c>
      <c r="BI1445" s="2" t="s">
        <v>73</v>
      </c>
      <c r="BJ1445" s="2" t="s">
        <v>73</v>
      </c>
      <c r="BK1445" s="5">
        <v>44902.0</v>
      </c>
    </row>
    <row r="1446">
      <c r="A1446" s="3">
        <v>14316.0</v>
      </c>
      <c r="B1446" s="2" t="s">
        <v>63</v>
      </c>
      <c r="C1446" s="2" t="s">
        <v>225</v>
      </c>
      <c r="D1446" s="2" t="s">
        <v>83</v>
      </c>
      <c r="E1446" s="2" t="s">
        <v>75</v>
      </c>
      <c r="F1446" s="2" t="s">
        <v>464</v>
      </c>
      <c r="G1446" s="4">
        <v>77.0</v>
      </c>
      <c r="H1446" s="4">
        <v>321.0</v>
      </c>
      <c r="I1446" s="5">
        <v>45093.0</v>
      </c>
      <c r="J1446" s="5">
        <v>45170.0</v>
      </c>
      <c r="K1446" s="4">
        <v>0.0</v>
      </c>
      <c r="L1446" s="4">
        <v>9098.0</v>
      </c>
      <c r="M1446" s="4">
        <v>20.0</v>
      </c>
      <c r="N1446" s="4">
        <v>20.0</v>
      </c>
      <c r="O1446" s="4">
        <v>104.935150582545</v>
      </c>
      <c r="P1446" s="4">
        <v>9547.0</v>
      </c>
      <c r="Q1446" s="4">
        <v>0.0</v>
      </c>
      <c r="R1446" s="2" t="s">
        <v>85</v>
      </c>
      <c r="S1446" s="4">
        <v>755.0</v>
      </c>
      <c r="T1446" s="4">
        <v>317.41987249945</v>
      </c>
      <c r="U1446" s="4">
        <v>7207.985</v>
      </c>
      <c r="V1446" s="4">
        <v>2887.886</v>
      </c>
      <c r="W1446" s="4">
        <v>4320.099</v>
      </c>
      <c r="X1446" s="2" t="s">
        <v>69</v>
      </c>
      <c r="Y1446" s="2"/>
      <c r="Z1446" s="2"/>
      <c r="AA1446" s="2"/>
      <c r="AB1446" s="2" t="s">
        <v>70</v>
      </c>
      <c r="AC1446" s="2" t="s">
        <v>71</v>
      </c>
      <c r="AD1446" s="4">
        <v>5.63636363636363</v>
      </c>
      <c r="AE1446" s="4">
        <v>5.68285879870843</v>
      </c>
      <c r="AF1446" s="2"/>
      <c r="AG1446" s="4">
        <v>0.0</v>
      </c>
      <c r="AH1446" s="2"/>
      <c r="AI1446" s="2"/>
      <c r="AJ1446" s="4">
        <v>0.0</v>
      </c>
      <c r="AK1446" s="4">
        <v>144.0</v>
      </c>
      <c r="AL1446" s="4">
        <v>1.71840035989674</v>
      </c>
      <c r="AM1446" s="4">
        <v>1.5989961179902</v>
      </c>
      <c r="AN1446" s="4">
        <v>14320.4471080749</v>
      </c>
      <c r="AO1446" s="4">
        <v>13717.7677865876</v>
      </c>
      <c r="AP1446" s="4">
        <v>4.9587993113561</v>
      </c>
      <c r="AQ1446" s="4">
        <v>1.50777838938092</v>
      </c>
      <c r="AR1446" s="4">
        <v>21403.5343537899</v>
      </c>
      <c r="AS1446" s="4">
        <v>0.0</v>
      </c>
      <c r="AT1446" s="4">
        <v>0.0</v>
      </c>
      <c r="AU1446" s="4">
        <v>0.0</v>
      </c>
      <c r="AV1446" s="4">
        <v>35121.3021403776</v>
      </c>
      <c r="AW1446" s="4">
        <v>35723.9814618649</v>
      </c>
      <c r="AX1446" s="4">
        <v>4.95616756442541</v>
      </c>
      <c r="AY1446" s="4">
        <v>3.67877889812272</v>
      </c>
      <c r="AZ1446" s="2"/>
      <c r="BA1446" s="2"/>
      <c r="BB1446" s="2"/>
      <c r="BC1446" s="2"/>
      <c r="BD1446" s="4">
        <v>8839.99319775437</v>
      </c>
      <c r="BE1446" s="4">
        <v>7423.65967638958</v>
      </c>
      <c r="BF1446" s="4">
        <v>83.9781152577743</v>
      </c>
      <c r="BG1446" s="2" t="s">
        <v>88</v>
      </c>
      <c r="BH1446" s="4">
        <v>17.0</v>
      </c>
      <c r="BI1446" s="2" t="s">
        <v>73</v>
      </c>
      <c r="BJ1446" s="2" t="s">
        <v>73</v>
      </c>
      <c r="BK1446" s="5">
        <v>44902.0</v>
      </c>
    </row>
    <row r="1447">
      <c r="A1447" s="3">
        <v>12541.0</v>
      </c>
      <c r="B1447" s="2" t="s">
        <v>63</v>
      </c>
      <c r="C1447" s="2" t="s">
        <v>77</v>
      </c>
      <c r="D1447" s="2" t="s">
        <v>65</v>
      </c>
      <c r="E1447" s="2" t="s">
        <v>78</v>
      </c>
      <c r="F1447" s="2" t="s">
        <v>491</v>
      </c>
      <c r="G1447" s="4">
        <v>56.0</v>
      </c>
      <c r="H1447" s="4">
        <v>115.0</v>
      </c>
      <c r="I1447" s="5">
        <v>44980.0</v>
      </c>
      <c r="J1447" s="5">
        <v>45036.0</v>
      </c>
      <c r="K1447" s="4">
        <v>0.0</v>
      </c>
      <c r="L1447" s="4">
        <v>8100.0</v>
      </c>
      <c r="M1447" s="4">
        <v>476.0</v>
      </c>
      <c r="N1447" s="4">
        <v>56.0</v>
      </c>
      <c r="O1447" s="4">
        <v>94.1234567901234</v>
      </c>
      <c r="P1447" s="4">
        <v>7624.0</v>
      </c>
      <c r="Q1447" s="4">
        <v>0.0</v>
      </c>
      <c r="R1447" s="2" t="s">
        <v>68</v>
      </c>
      <c r="S1447" s="4">
        <v>438.218520461699</v>
      </c>
      <c r="T1447" s="4">
        <v>115.0</v>
      </c>
      <c r="U1447" s="4">
        <v>3340.978</v>
      </c>
      <c r="V1447" s="4">
        <v>931.5</v>
      </c>
      <c r="W1447" s="4">
        <v>2409.478</v>
      </c>
      <c r="X1447" s="2" t="s">
        <v>69</v>
      </c>
      <c r="Y1447" s="2"/>
      <c r="Z1447" s="2"/>
      <c r="AA1447" s="2"/>
      <c r="AB1447" s="2" t="s">
        <v>70</v>
      </c>
      <c r="AC1447" s="2" t="s">
        <v>71</v>
      </c>
      <c r="AD1447" s="4">
        <v>5.77175929395892</v>
      </c>
      <c r="AE1447" s="4">
        <v>5.77175929395892</v>
      </c>
      <c r="AF1447" s="2"/>
      <c r="AG1447" s="4">
        <v>0.0</v>
      </c>
      <c r="AH1447" s="2"/>
      <c r="AI1447" s="2"/>
      <c r="AJ1447" s="4">
        <v>0.0</v>
      </c>
      <c r="AK1447" s="4">
        <v>144.0</v>
      </c>
      <c r="AL1447" s="4">
        <v>1.61495653142499</v>
      </c>
      <c r="AM1447" s="4">
        <v>1.4929668886151</v>
      </c>
      <c r="AN1447" s="4">
        <v>5689.01544104464</v>
      </c>
      <c r="AO1447" s="4">
        <v>5548.45834462288</v>
      </c>
      <c r="AP1447" s="4">
        <v>6.1073703070796</v>
      </c>
      <c r="AQ1447" s="4">
        <v>0.68499485736085</v>
      </c>
      <c r="AR1447" s="4">
        <v>12321.5206891283</v>
      </c>
      <c r="AS1447" s="4">
        <v>0.0</v>
      </c>
      <c r="AT1447" s="4">
        <v>0.0</v>
      </c>
      <c r="AU1447" s="4">
        <v>0.0</v>
      </c>
      <c r="AV1447" s="4">
        <v>17869.9790337511</v>
      </c>
      <c r="AW1447" s="4">
        <v>18010.5361301729</v>
      </c>
      <c r="AX1447" s="4">
        <v>5.39079758387303</v>
      </c>
      <c r="AY1447" s="4">
        <v>2.34391120589601</v>
      </c>
      <c r="AZ1447" s="2"/>
      <c r="BA1447" s="2"/>
      <c r="BB1447" s="2"/>
      <c r="BC1447" s="2"/>
      <c r="BD1447" s="4">
        <v>4039.5762548169</v>
      </c>
      <c r="BE1447" s="4">
        <v>3891.20223342482</v>
      </c>
      <c r="BF1447" s="4">
        <v>96.3269904556165</v>
      </c>
      <c r="BG1447" s="2" t="s">
        <v>79</v>
      </c>
      <c r="BH1447" s="4">
        <v>13.0</v>
      </c>
      <c r="BI1447" s="2" t="s">
        <v>73</v>
      </c>
      <c r="BJ1447" s="2" t="s">
        <v>73</v>
      </c>
      <c r="BK1447" s="5">
        <v>44819.0</v>
      </c>
    </row>
    <row r="1448">
      <c r="A1448" s="3">
        <v>14319.0</v>
      </c>
      <c r="B1448" s="2" t="s">
        <v>63</v>
      </c>
      <c r="C1448" s="2" t="s">
        <v>412</v>
      </c>
      <c r="D1448" s="2" t="s">
        <v>83</v>
      </c>
      <c r="E1448" s="2" t="s">
        <v>78</v>
      </c>
      <c r="F1448" s="2" t="s">
        <v>475</v>
      </c>
      <c r="G1448" s="4">
        <v>60.0</v>
      </c>
      <c r="H1448" s="4">
        <v>402.0</v>
      </c>
      <c r="I1448" s="5">
        <v>45093.0</v>
      </c>
      <c r="J1448" s="5">
        <v>45153.0</v>
      </c>
      <c r="K1448" s="4">
        <v>0.0</v>
      </c>
      <c r="L1448" s="4">
        <v>9100.0</v>
      </c>
      <c r="M1448" s="4">
        <v>13.0</v>
      </c>
      <c r="N1448" s="4">
        <v>13.0</v>
      </c>
      <c r="O1448" s="4">
        <v>105.087912087912</v>
      </c>
      <c r="P1448" s="4">
        <v>9563.0</v>
      </c>
      <c r="Q1448" s="4">
        <v>0.0</v>
      </c>
      <c r="R1448" s="2" t="s">
        <v>85</v>
      </c>
      <c r="S1448" s="4">
        <v>777.0</v>
      </c>
      <c r="T1448" s="4">
        <v>419.897582417582</v>
      </c>
      <c r="U1448" s="4">
        <v>7430.451</v>
      </c>
      <c r="V1448" s="4">
        <v>3821.068</v>
      </c>
      <c r="W1448" s="4">
        <v>3609.383</v>
      </c>
      <c r="X1448" s="2" t="s">
        <v>69</v>
      </c>
      <c r="Y1448" s="2"/>
      <c r="Z1448" s="2"/>
      <c r="AA1448" s="2"/>
      <c r="AB1448" s="2" t="s">
        <v>70</v>
      </c>
      <c r="AC1448" s="2" t="s">
        <v>71</v>
      </c>
      <c r="AD1448" s="4">
        <v>6.25</v>
      </c>
      <c r="AE1448" s="4">
        <v>5.95170695970695</v>
      </c>
      <c r="AF1448" s="2"/>
      <c r="AG1448" s="4">
        <v>0.0</v>
      </c>
      <c r="AH1448" s="2"/>
      <c r="AI1448" s="2"/>
      <c r="AJ1448" s="4">
        <v>0.0</v>
      </c>
      <c r="AK1448" s="4">
        <v>144.0</v>
      </c>
      <c r="AL1448" s="4">
        <v>1.76005898960726</v>
      </c>
      <c r="AM1448" s="4">
        <v>1.623377480806</v>
      </c>
      <c r="AN1448" s="4">
        <v>19501.7105638435</v>
      </c>
      <c r="AO1448" s="4">
        <v>13242.4854886609</v>
      </c>
      <c r="AP1448" s="4">
        <v>5.10373292593681</v>
      </c>
      <c r="AQ1448" s="4">
        <v>1.45521818556714</v>
      </c>
      <c r="AR1448" s="4">
        <v>18225.4122344859</v>
      </c>
      <c r="AS1448" s="4">
        <v>0.0</v>
      </c>
      <c r="AT1448" s="4">
        <v>0.0</v>
      </c>
      <c r="AU1448" s="4">
        <v>0.0</v>
      </c>
      <c r="AV1448" s="4">
        <v>31467.8977231469</v>
      </c>
      <c r="AW1448" s="4">
        <v>37727.1227983294</v>
      </c>
      <c r="AX1448" s="4">
        <v>5.07736647456924</v>
      </c>
      <c r="AY1448" s="4">
        <v>3.29058848929697</v>
      </c>
      <c r="AZ1448" s="2"/>
      <c r="BA1448" s="2"/>
      <c r="BB1448" s="2"/>
      <c r="BC1448" s="2"/>
      <c r="BD1448" s="4">
        <v>7087.16279755664</v>
      </c>
      <c r="BE1448" s="4">
        <v>6352.72699608562</v>
      </c>
      <c r="BF1448" s="4">
        <v>89.6370970662021</v>
      </c>
      <c r="BG1448" s="2" t="s">
        <v>113</v>
      </c>
      <c r="BH1448" s="4">
        <v>16.0</v>
      </c>
      <c r="BI1448" s="2" t="s">
        <v>73</v>
      </c>
      <c r="BJ1448" s="2" t="s">
        <v>73</v>
      </c>
      <c r="BK1448" s="5">
        <v>44839.0</v>
      </c>
    </row>
    <row r="1449">
      <c r="A1449" s="3">
        <v>14326.0</v>
      </c>
      <c r="B1449" s="2" t="s">
        <v>63</v>
      </c>
      <c r="C1449" s="2" t="s">
        <v>327</v>
      </c>
      <c r="D1449" s="2" t="s">
        <v>83</v>
      </c>
      <c r="E1449" s="2" t="s">
        <v>75</v>
      </c>
      <c r="F1449" s="2" t="s">
        <v>475</v>
      </c>
      <c r="G1449" s="4">
        <v>83.0</v>
      </c>
      <c r="H1449" s="4">
        <v>312.0</v>
      </c>
      <c r="I1449" s="5">
        <v>45093.0</v>
      </c>
      <c r="J1449" s="5">
        <v>45176.0</v>
      </c>
      <c r="K1449" s="4">
        <v>0.0</v>
      </c>
      <c r="L1449" s="4">
        <v>9032.0</v>
      </c>
      <c r="M1449" s="4">
        <v>19.0</v>
      </c>
      <c r="N1449" s="4">
        <v>19.0</v>
      </c>
      <c r="O1449" s="4">
        <v>104.162976085031</v>
      </c>
      <c r="P1449" s="4">
        <v>9408.0</v>
      </c>
      <c r="Q1449" s="4">
        <v>0.0</v>
      </c>
      <c r="R1449" s="2" t="s">
        <v>85</v>
      </c>
      <c r="S1449" s="4">
        <v>744.0</v>
      </c>
      <c r="T1449" s="4">
        <v>325.242471213463</v>
      </c>
      <c r="U1449" s="4">
        <v>6999.552</v>
      </c>
      <c r="V1449" s="4">
        <v>2937.59</v>
      </c>
      <c r="W1449" s="4">
        <v>4061.96199999999</v>
      </c>
      <c r="X1449" s="2" t="s">
        <v>69</v>
      </c>
      <c r="Y1449" s="2"/>
      <c r="Z1449" s="2"/>
      <c r="AA1449" s="2"/>
      <c r="AB1449" s="2" t="s">
        <v>70</v>
      </c>
      <c r="AC1449" s="2" t="s">
        <v>71</v>
      </c>
      <c r="AD1449" s="4">
        <v>5.20481927710843</v>
      </c>
      <c r="AE1449" s="4">
        <v>5.04527143116309</v>
      </c>
      <c r="AF1449" s="2"/>
      <c r="AG1449" s="4">
        <v>0.0</v>
      </c>
      <c r="AH1449" s="2"/>
      <c r="AI1449" s="2"/>
      <c r="AJ1449" s="4">
        <v>0.0</v>
      </c>
      <c r="AK1449" s="4">
        <v>126.0</v>
      </c>
      <c r="AL1449" s="4">
        <v>1.84936008098896</v>
      </c>
      <c r="AM1449" s="4">
        <v>1.6981742186486</v>
      </c>
      <c r="AN1449" s="4">
        <v>13988.3418377562</v>
      </c>
      <c r="AO1449" s="4">
        <v>12649.7334451725</v>
      </c>
      <c r="AP1449" s="4">
        <v>4.76184281596693</v>
      </c>
      <c r="AQ1449" s="4">
        <v>1.40054621846463</v>
      </c>
      <c r="AR1449" s="4">
        <v>21668.1238943636</v>
      </c>
      <c r="AS1449" s="4">
        <v>0.0</v>
      </c>
      <c r="AT1449" s="4">
        <v>0.0</v>
      </c>
      <c r="AU1449" s="4">
        <v>0.0</v>
      </c>
      <c r="AV1449" s="4">
        <v>34317.8573395362</v>
      </c>
      <c r="AW1449" s="4">
        <v>35656.4657321199</v>
      </c>
      <c r="AX1449" s="4">
        <v>5.09410684171215</v>
      </c>
      <c r="AY1449" s="4">
        <v>3.64773143489968</v>
      </c>
      <c r="AZ1449" s="2"/>
      <c r="BA1449" s="2"/>
      <c r="BB1449" s="2"/>
      <c r="BC1449" s="2"/>
      <c r="BD1449" s="4">
        <v>9090.57864580803</v>
      </c>
      <c r="BE1449" s="4">
        <v>7512.03037329408</v>
      </c>
      <c r="BF1449" s="4">
        <v>82.6353378149159</v>
      </c>
      <c r="BG1449" s="2" t="s">
        <v>135</v>
      </c>
      <c r="BH1449" s="4">
        <v>6.0</v>
      </c>
      <c r="BI1449" s="2" t="s">
        <v>73</v>
      </c>
      <c r="BJ1449" s="2" t="s">
        <v>73</v>
      </c>
      <c r="BK1449" s="5">
        <v>44839.0</v>
      </c>
    </row>
    <row r="1450">
      <c r="A1450" s="3">
        <v>12544.0</v>
      </c>
      <c r="B1450" s="2" t="s">
        <v>63</v>
      </c>
      <c r="C1450" s="2" t="s">
        <v>330</v>
      </c>
      <c r="D1450" s="2" t="s">
        <v>65</v>
      </c>
      <c r="E1450" s="2" t="s">
        <v>78</v>
      </c>
      <c r="F1450" s="2" t="s">
        <v>491</v>
      </c>
      <c r="G1450" s="4">
        <v>56.0</v>
      </c>
      <c r="H1450" s="4">
        <v>116.0</v>
      </c>
      <c r="I1450" s="5">
        <v>44980.0</v>
      </c>
      <c r="J1450" s="5">
        <v>45036.0</v>
      </c>
      <c r="K1450" s="4">
        <v>0.0</v>
      </c>
      <c r="L1450" s="4">
        <v>8150.0</v>
      </c>
      <c r="M1450" s="4">
        <v>362.0</v>
      </c>
      <c r="N1450" s="4">
        <v>64.0</v>
      </c>
      <c r="O1450" s="4">
        <v>95.5582822085889</v>
      </c>
      <c r="P1450" s="4">
        <v>7788.0</v>
      </c>
      <c r="Q1450" s="4">
        <v>0.0</v>
      </c>
      <c r="R1450" s="2" t="s">
        <v>68</v>
      </c>
      <c r="S1450" s="4">
        <v>427.188623523369</v>
      </c>
      <c r="T1450" s="4">
        <v>116.0</v>
      </c>
      <c r="U1450" s="4">
        <v>3326.945</v>
      </c>
      <c r="V1450" s="4">
        <v>945.4</v>
      </c>
      <c r="W1450" s="4">
        <v>2381.545</v>
      </c>
      <c r="X1450" s="2" t="s">
        <v>69</v>
      </c>
      <c r="Y1450" s="2"/>
      <c r="Z1450" s="2"/>
      <c r="AA1450" s="2"/>
      <c r="AB1450" s="2" t="s">
        <v>70</v>
      </c>
      <c r="AC1450" s="2" t="s">
        <v>71</v>
      </c>
      <c r="AD1450" s="4">
        <v>5.55693970577445</v>
      </c>
      <c r="AE1450" s="4">
        <v>5.55693970577445</v>
      </c>
      <c r="AF1450" s="2"/>
      <c r="AG1450" s="4">
        <v>0.0</v>
      </c>
      <c r="AH1450" s="2"/>
      <c r="AI1450" s="2"/>
      <c r="AJ1450" s="4">
        <v>0.0</v>
      </c>
      <c r="AK1450" s="4">
        <v>56.0</v>
      </c>
      <c r="AL1450" s="4">
        <v>1.60401022098992</v>
      </c>
      <c r="AM1450" s="4">
        <v>1.4854201084818</v>
      </c>
      <c r="AN1450" s="4">
        <v>5811.20983532291</v>
      </c>
      <c r="AO1450" s="4">
        <v>5466.61853447181</v>
      </c>
      <c r="AP1450" s="4">
        <v>6.1468265658165</v>
      </c>
      <c r="AQ1450" s="4">
        <v>0.67075074042599</v>
      </c>
      <c r="AR1450" s="4">
        <v>12109.5599886948</v>
      </c>
      <c r="AS1450" s="4">
        <v>0.0</v>
      </c>
      <c r="AT1450" s="4">
        <v>0.0</v>
      </c>
      <c r="AU1450" s="4">
        <v>0.0</v>
      </c>
      <c r="AV1450" s="4">
        <v>17576.1785231666</v>
      </c>
      <c r="AW1450" s="4">
        <v>17920.7698240177</v>
      </c>
      <c r="AX1450" s="4">
        <v>5.38655427848004</v>
      </c>
      <c r="AY1450" s="4">
        <v>2.2568282644025</v>
      </c>
      <c r="AZ1450" s="2"/>
      <c r="BA1450" s="2"/>
      <c r="BB1450" s="2"/>
      <c r="BC1450" s="2"/>
      <c r="BD1450" s="4">
        <v>4067.49421471411</v>
      </c>
      <c r="BE1450" s="4">
        <v>3820.02252174744</v>
      </c>
      <c r="BF1450" s="4">
        <v>93.9158685937045</v>
      </c>
      <c r="BG1450" s="2" t="s">
        <v>72</v>
      </c>
      <c r="BH1450" s="4">
        <v>8.0</v>
      </c>
      <c r="BI1450" s="2" t="s">
        <v>73</v>
      </c>
      <c r="BJ1450" s="2" t="s">
        <v>73</v>
      </c>
      <c r="BK1450" s="5">
        <v>44819.0</v>
      </c>
    </row>
    <row r="1451">
      <c r="A1451" s="3">
        <v>12545.0</v>
      </c>
      <c r="B1451" s="2" t="s">
        <v>63</v>
      </c>
      <c r="C1451" s="2" t="s">
        <v>288</v>
      </c>
      <c r="D1451" s="2" t="s">
        <v>65</v>
      </c>
      <c r="E1451" s="2" t="s">
        <v>75</v>
      </c>
      <c r="F1451" s="2" t="s">
        <v>491</v>
      </c>
      <c r="G1451" s="4">
        <v>72.0</v>
      </c>
      <c r="H1451" s="4">
        <v>78.0</v>
      </c>
      <c r="I1451" s="5">
        <v>44980.0</v>
      </c>
      <c r="J1451" s="5">
        <v>45052.0</v>
      </c>
      <c r="K1451" s="4">
        <v>0.0</v>
      </c>
      <c r="L1451" s="4">
        <v>8150.0</v>
      </c>
      <c r="M1451" s="4">
        <v>722.0</v>
      </c>
      <c r="N1451" s="4">
        <v>65.0</v>
      </c>
      <c r="O1451" s="4">
        <v>91.1411042944785</v>
      </c>
      <c r="P1451" s="4">
        <v>7428.0</v>
      </c>
      <c r="Q1451" s="4">
        <v>0.0</v>
      </c>
      <c r="R1451" s="2" t="s">
        <v>68</v>
      </c>
      <c r="S1451" s="4">
        <v>411.897819063004</v>
      </c>
      <c r="T1451" s="4">
        <v>70.8920245398773</v>
      </c>
      <c r="U1451" s="4">
        <v>3059.577</v>
      </c>
      <c r="V1451" s="4">
        <v>577.77</v>
      </c>
      <c r="W1451" s="4">
        <v>2481.807</v>
      </c>
      <c r="X1451" s="2" t="s">
        <v>69</v>
      </c>
      <c r="Y1451" s="2"/>
      <c r="Z1451" s="2"/>
      <c r="AA1451" s="2"/>
      <c r="AB1451" s="2" t="s">
        <v>70</v>
      </c>
      <c r="AC1451" s="2" t="s">
        <v>71</v>
      </c>
      <c r="AD1451" s="4">
        <v>4.6374697092084</v>
      </c>
      <c r="AE1451" s="4">
        <v>4.73619159059899</v>
      </c>
      <c r="AF1451" s="2"/>
      <c r="AG1451" s="4">
        <v>0.0</v>
      </c>
      <c r="AH1451" s="2"/>
      <c r="AI1451" s="2"/>
      <c r="AJ1451" s="4">
        <v>0.0</v>
      </c>
      <c r="AK1451" s="4">
        <v>56.0</v>
      </c>
      <c r="AL1451" s="4">
        <v>1.66308503909912</v>
      </c>
      <c r="AM1451" s="4">
        <v>1.5394875333229</v>
      </c>
      <c r="AN1451" s="4">
        <v>3665.74841474378</v>
      </c>
      <c r="AO1451" s="4">
        <v>4314.12827087621</v>
      </c>
      <c r="AP1451" s="4">
        <v>6.34464997272926</v>
      </c>
      <c r="AQ1451" s="4">
        <v>0.52934089213205</v>
      </c>
      <c r="AR1451" s="4">
        <v>13086.083976795</v>
      </c>
      <c r="AS1451" s="4">
        <v>0.0</v>
      </c>
      <c r="AT1451" s="4">
        <v>0.0</v>
      </c>
      <c r="AU1451" s="4">
        <v>0.0</v>
      </c>
      <c r="AV1451" s="4">
        <v>17400.2122476712</v>
      </c>
      <c r="AW1451" s="4">
        <v>16751.8323915388</v>
      </c>
      <c r="AX1451" s="4">
        <v>5.47521189744165</v>
      </c>
      <c r="AY1451" s="4">
        <v>2.34251645768326</v>
      </c>
      <c r="AZ1451" s="2"/>
      <c r="BA1451" s="2"/>
      <c r="BB1451" s="2"/>
      <c r="BC1451" s="2"/>
      <c r="BD1451" s="4">
        <v>4760.48398392248</v>
      </c>
      <c r="BE1451" s="4">
        <v>4127.45609163148</v>
      </c>
      <c r="BF1451" s="4">
        <v>86.7024467590078</v>
      </c>
      <c r="BG1451" s="2"/>
      <c r="BH1451" s="4">
        <v>0.0</v>
      </c>
      <c r="BI1451" s="2" t="s">
        <v>73</v>
      </c>
      <c r="BJ1451" s="2" t="s">
        <v>73</v>
      </c>
      <c r="BK1451" s="5">
        <v>44819.0</v>
      </c>
    </row>
    <row r="1452">
      <c r="A1452" s="3">
        <v>12546.0</v>
      </c>
      <c r="B1452" s="2" t="s">
        <v>63</v>
      </c>
      <c r="C1452" s="2" t="s">
        <v>375</v>
      </c>
      <c r="D1452" s="2" t="s">
        <v>65</v>
      </c>
      <c r="E1452" s="2" t="s">
        <v>78</v>
      </c>
      <c r="F1452" s="2" t="s">
        <v>491</v>
      </c>
      <c r="G1452" s="4">
        <v>62.0</v>
      </c>
      <c r="H1452" s="4">
        <v>116.0</v>
      </c>
      <c r="I1452" s="5">
        <v>44980.0</v>
      </c>
      <c r="J1452" s="5">
        <v>45042.0</v>
      </c>
      <c r="K1452" s="4">
        <v>0.0</v>
      </c>
      <c r="L1452" s="4">
        <v>8129.0</v>
      </c>
      <c r="M1452" s="4">
        <v>309.0</v>
      </c>
      <c r="N1452" s="4">
        <v>39.0</v>
      </c>
      <c r="O1452" s="4">
        <v>96.1987944396604</v>
      </c>
      <c r="P1452" s="4">
        <v>7820.0</v>
      </c>
      <c r="Q1452" s="4">
        <v>0.0</v>
      </c>
      <c r="R1452" s="2" t="s">
        <v>68</v>
      </c>
      <c r="S1452" s="4">
        <v>443.698081841432</v>
      </c>
      <c r="T1452" s="4">
        <v>97.9980317382211</v>
      </c>
      <c r="U1452" s="4">
        <v>3469.719</v>
      </c>
      <c r="V1452" s="4">
        <v>796.626</v>
      </c>
      <c r="W1452" s="4">
        <v>2673.093</v>
      </c>
      <c r="X1452" s="2" t="s">
        <v>69</v>
      </c>
      <c r="Y1452" s="2"/>
      <c r="Z1452" s="2"/>
      <c r="AA1452" s="2"/>
      <c r="AB1452" s="2" t="s">
        <v>70</v>
      </c>
      <c r="AC1452" s="2" t="s">
        <v>71</v>
      </c>
      <c r="AD1452" s="4">
        <v>5.28545293292632</v>
      </c>
      <c r="AE1452" s="4">
        <v>5.57580725972921</v>
      </c>
      <c r="AF1452" s="2"/>
      <c r="AG1452" s="4">
        <v>0.0</v>
      </c>
      <c r="AH1452" s="2"/>
      <c r="AI1452" s="2"/>
      <c r="AJ1452" s="4">
        <v>0.0</v>
      </c>
      <c r="AK1452" s="4">
        <v>56.0</v>
      </c>
      <c r="AL1452" s="4">
        <v>1.51874444105454</v>
      </c>
      <c r="AM1452" s="4">
        <v>1.3805738610882</v>
      </c>
      <c r="AN1452" s="4">
        <v>5050.26833625116</v>
      </c>
      <c r="AO1452" s="4">
        <v>4203.39174305904</v>
      </c>
      <c r="AP1452" s="4">
        <v>6.33957256761787</v>
      </c>
      <c r="AQ1452" s="4">
        <v>0.51708595682852</v>
      </c>
      <c r="AR1452" s="4">
        <v>12824.5110901714</v>
      </c>
      <c r="AS1452" s="4">
        <v>0.0</v>
      </c>
      <c r="AT1452" s="4">
        <v>0.0</v>
      </c>
      <c r="AU1452" s="4">
        <v>0.0</v>
      </c>
      <c r="AV1452" s="4">
        <v>17027.9028332305</v>
      </c>
      <c r="AW1452" s="4">
        <v>17874.7794264226</v>
      </c>
      <c r="AX1452" s="4">
        <v>5.15165044386091</v>
      </c>
      <c r="AY1452" s="4">
        <v>2.17748118072001</v>
      </c>
      <c r="AZ1452" s="2"/>
      <c r="BA1452" s="2"/>
      <c r="BB1452" s="2"/>
      <c r="BC1452" s="2"/>
      <c r="BD1452" s="4">
        <v>4419.8063020064</v>
      </c>
      <c r="BE1452" s="4">
        <v>4059.74513417182</v>
      </c>
      <c r="BF1452" s="4">
        <v>91.8534627259313</v>
      </c>
      <c r="BG1452" s="2"/>
      <c r="BH1452" s="4">
        <v>0.0</v>
      </c>
      <c r="BI1452" s="2" t="s">
        <v>73</v>
      </c>
      <c r="BJ1452" s="2" t="s">
        <v>73</v>
      </c>
      <c r="BK1452" s="5">
        <v>44819.0</v>
      </c>
    </row>
    <row r="1453">
      <c r="A1453" s="3">
        <v>12557.0</v>
      </c>
      <c r="B1453" s="2" t="s">
        <v>63</v>
      </c>
      <c r="C1453" s="2" t="s">
        <v>185</v>
      </c>
      <c r="D1453" s="2" t="s">
        <v>65</v>
      </c>
      <c r="E1453" s="2" t="s">
        <v>78</v>
      </c>
      <c r="F1453" s="2" t="s">
        <v>513</v>
      </c>
      <c r="G1453" s="4">
        <v>61.0</v>
      </c>
      <c r="H1453" s="4">
        <v>102.0</v>
      </c>
      <c r="I1453" s="5">
        <v>44981.0</v>
      </c>
      <c r="J1453" s="5">
        <v>45042.0</v>
      </c>
      <c r="K1453" s="4">
        <v>0.0</v>
      </c>
      <c r="L1453" s="4">
        <v>8100.0</v>
      </c>
      <c r="M1453" s="4">
        <v>199.0</v>
      </c>
      <c r="N1453" s="4">
        <v>36.0</v>
      </c>
      <c r="O1453" s="4">
        <v>97.5432098765432</v>
      </c>
      <c r="P1453" s="4">
        <v>7901.0</v>
      </c>
      <c r="Q1453" s="4">
        <v>0.0</v>
      </c>
      <c r="R1453" s="2" t="s">
        <v>68</v>
      </c>
      <c r="S1453" s="4">
        <v>416.503733704594</v>
      </c>
      <c r="T1453" s="4">
        <v>101.475555555555</v>
      </c>
      <c r="U1453" s="4">
        <v>3290.796</v>
      </c>
      <c r="V1453" s="4">
        <v>821.952</v>
      </c>
      <c r="W1453" s="4">
        <v>2468.844</v>
      </c>
      <c r="X1453" s="2" t="s">
        <v>69</v>
      </c>
      <c r="Y1453" s="2"/>
      <c r="Z1453" s="2"/>
      <c r="AA1453" s="2"/>
      <c r="AB1453" s="2" t="s">
        <v>70</v>
      </c>
      <c r="AC1453" s="2" t="s">
        <v>71</v>
      </c>
      <c r="AD1453" s="4">
        <v>5.15579891319007</v>
      </c>
      <c r="AE1453" s="4">
        <v>5.16439636309899</v>
      </c>
      <c r="AF1453" s="2"/>
      <c r="AG1453" s="4">
        <v>0.0</v>
      </c>
      <c r="AH1453" s="2"/>
      <c r="AI1453" s="2"/>
      <c r="AJ1453" s="4">
        <v>0.0</v>
      </c>
      <c r="AK1453" s="4">
        <v>56.0</v>
      </c>
      <c r="AL1453" s="4">
        <v>1.68647825812672</v>
      </c>
      <c r="AM1453" s="4">
        <v>1.5287386729696</v>
      </c>
      <c r="AN1453" s="4">
        <v>5817.32087500742</v>
      </c>
      <c r="AO1453" s="4">
        <v>4745.73991119074</v>
      </c>
      <c r="AP1453" s="4">
        <v>7.07744597617308</v>
      </c>
      <c r="AQ1453" s="4">
        <v>0.585893816196388</v>
      </c>
      <c r="AR1453" s="4">
        <v>12820.2723614463</v>
      </c>
      <c r="AS1453" s="4">
        <v>0.0</v>
      </c>
      <c r="AT1453" s="4">
        <v>0.0</v>
      </c>
      <c r="AU1453" s="4">
        <v>0.0</v>
      </c>
      <c r="AV1453" s="4">
        <v>17566.012272637</v>
      </c>
      <c r="AW1453" s="4">
        <v>18637.5932364537</v>
      </c>
      <c r="AX1453" s="4">
        <v>5.66355168672071</v>
      </c>
      <c r="AY1453" s="4">
        <v>2.22326443141843</v>
      </c>
      <c r="AZ1453" s="2"/>
      <c r="BA1453" s="2"/>
      <c r="BB1453" s="2"/>
      <c r="BC1453" s="2"/>
      <c r="BD1453" s="4">
        <v>4372.96223707082</v>
      </c>
      <c r="BE1453" s="4">
        <v>4163.65172870662</v>
      </c>
      <c r="BF1453" s="4">
        <v>95.2135303938868</v>
      </c>
      <c r="BG1453" s="2" t="s">
        <v>79</v>
      </c>
      <c r="BH1453" s="4">
        <v>4.0</v>
      </c>
      <c r="BI1453" s="2" t="s">
        <v>73</v>
      </c>
      <c r="BJ1453" s="2" t="s">
        <v>73</v>
      </c>
      <c r="BK1453" s="5">
        <v>44797.0</v>
      </c>
    </row>
    <row r="1454">
      <c r="A1454" s="3">
        <v>14347.0</v>
      </c>
      <c r="B1454" s="2" t="s">
        <v>63</v>
      </c>
      <c r="C1454" s="2" t="s">
        <v>168</v>
      </c>
      <c r="D1454" s="2" t="s">
        <v>83</v>
      </c>
      <c r="E1454" s="2" t="s">
        <v>78</v>
      </c>
      <c r="F1454" s="2" t="s">
        <v>475</v>
      </c>
      <c r="G1454" s="4">
        <v>56.0</v>
      </c>
      <c r="H1454" s="4">
        <v>446.0</v>
      </c>
      <c r="I1454" s="5">
        <v>45098.0</v>
      </c>
      <c r="J1454" s="5">
        <v>45154.0</v>
      </c>
      <c r="K1454" s="4">
        <v>0.0</v>
      </c>
      <c r="L1454" s="4">
        <v>9044.0</v>
      </c>
      <c r="M1454" s="4">
        <v>20.0</v>
      </c>
      <c r="N1454" s="4">
        <v>20.0</v>
      </c>
      <c r="O1454" s="4">
        <v>107.430340557275</v>
      </c>
      <c r="P1454" s="4">
        <v>9716.0</v>
      </c>
      <c r="Q1454" s="4">
        <v>0.0</v>
      </c>
      <c r="R1454" s="2" t="s">
        <v>85</v>
      </c>
      <c r="S1454" s="4">
        <v>755.0</v>
      </c>
      <c r="T1454" s="4">
        <v>442.989164086687</v>
      </c>
      <c r="U1454" s="4">
        <v>7335.58</v>
      </c>
      <c r="V1454" s="4">
        <v>4006.394</v>
      </c>
      <c r="W1454" s="4">
        <v>3329.186</v>
      </c>
      <c r="X1454" s="2" t="s">
        <v>69</v>
      </c>
      <c r="Y1454" s="2"/>
      <c r="Z1454" s="2"/>
      <c r="AA1454" s="2"/>
      <c r="AB1454" s="2" t="s">
        <v>70</v>
      </c>
      <c r="AC1454" s="2" t="s">
        <v>71</v>
      </c>
      <c r="AD1454" s="4">
        <v>5.51785714285714</v>
      </c>
      <c r="AE1454" s="4">
        <v>5.57162206988058</v>
      </c>
      <c r="AF1454" s="2"/>
      <c r="AG1454" s="4">
        <v>0.0</v>
      </c>
      <c r="AH1454" s="2"/>
      <c r="AI1454" s="2"/>
      <c r="AJ1454" s="4">
        <v>0.0</v>
      </c>
      <c r="AK1454" s="4">
        <v>126.0</v>
      </c>
      <c r="AL1454" s="4">
        <v>1.79342394389361</v>
      </c>
      <c r="AM1454" s="4">
        <v>1.5792947835694</v>
      </c>
      <c r="AN1454" s="4">
        <v>18798.6600983194</v>
      </c>
      <c r="AO1454" s="4">
        <v>13042.9630765458</v>
      </c>
      <c r="AP1454" s="4">
        <v>4.69216459946761</v>
      </c>
      <c r="AQ1454" s="4">
        <v>1.44216752283789</v>
      </c>
      <c r="AR1454" s="4">
        <v>17088.5068690073</v>
      </c>
      <c r="AS1454" s="4">
        <v>0.0</v>
      </c>
      <c r="AT1454" s="4">
        <v>0.0</v>
      </c>
      <c r="AU1454" s="4">
        <v>0.0</v>
      </c>
      <c r="AV1454" s="4">
        <v>30131.4699455532</v>
      </c>
      <c r="AW1454" s="4">
        <v>35887.1669673268</v>
      </c>
      <c r="AX1454" s="4">
        <v>4.89220579249723</v>
      </c>
      <c r="AY1454" s="4">
        <v>3.10122169056744</v>
      </c>
      <c r="AZ1454" s="2"/>
      <c r="BA1454" s="2"/>
      <c r="BB1454" s="2"/>
      <c r="BC1454" s="2"/>
      <c r="BD1454" s="4">
        <v>6606.63402741103</v>
      </c>
      <c r="BE1454" s="4">
        <v>5970.64188607539</v>
      </c>
      <c r="BF1454" s="4">
        <v>90.3734316340682</v>
      </c>
      <c r="BG1454" s="2" t="s">
        <v>79</v>
      </c>
      <c r="BH1454" s="4">
        <v>16.0</v>
      </c>
      <c r="BI1454" s="2" t="s">
        <v>73</v>
      </c>
      <c r="BJ1454" s="2" t="s">
        <v>73</v>
      </c>
      <c r="BK1454" s="5">
        <v>44839.0</v>
      </c>
    </row>
    <row r="1455">
      <c r="A1455" s="3">
        <v>12559.0</v>
      </c>
      <c r="B1455" s="2" t="s">
        <v>63</v>
      </c>
      <c r="C1455" s="2" t="s">
        <v>364</v>
      </c>
      <c r="D1455" s="2" t="s">
        <v>65</v>
      </c>
      <c r="E1455" s="2" t="s">
        <v>75</v>
      </c>
      <c r="F1455" s="2" t="s">
        <v>513</v>
      </c>
      <c r="G1455" s="4">
        <v>75.0</v>
      </c>
      <c r="H1455" s="4">
        <v>69.0</v>
      </c>
      <c r="I1455" s="5">
        <v>44981.0</v>
      </c>
      <c r="J1455" s="5">
        <v>45056.0</v>
      </c>
      <c r="K1455" s="4">
        <v>0.0</v>
      </c>
      <c r="L1455" s="4">
        <v>8100.0</v>
      </c>
      <c r="M1455" s="4">
        <v>693.0</v>
      </c>
      <c r="N1455" s="4">
        <v>15.0</v>
      </c>
      <c r="O1455" s="4">
        <v>91.4444444444444</v>
      </c>
      <c r="P1455" s="4">
        <v>7407.0</v>
      </c>
      <c r="Q1455" s="4">
        <v>0.0</v>
      </c>
      <c r="R1455" s="2" t="s">
        <v>68</v>
      </c>
      <c r="S1455" s="4">
        <v>389.979883893614</v>
      </c>
      <c r="T1455" s="4">
        <v>67.88</v>
      </c>
      <c r="U1455" s="4">
        <v>2888.581</v>
      </c>
      <c r="V1455" s="4">
        <v>549.828</v>
      </c>
      <c r="W1455" s="4">
        <v>2338.753</v>
      </c>
      <c r="X1455" s="2" t="s">
        <v>69</v>
      </c>
      <c r="Y1455" s="2"/>
      <c r="Z1455" s="2"/>
      <c r="AA1455" s="2"/>
      <c r="AB1455" s="2" t="s">
        <v>70</v>
      </c>
      <c r="AC1455" s="2" t="s">
        <v>71</v>
      </c>
      <c r="AD1455" s="4">
        <v>4.27973178524818</v>
      </c>
      <c r="AE1455" s="4">
        <v>4.29466511858152</v>
      </c>
      <c r="AF1455" s="2"/>
      <c r="AG1455" s="4">
        <v>0.0</v>
      </c>
      <c r="AH1455" s="2"/>
      <c r="AI1455" s="2"/>
      <c r="AJ1455" s="4">
        <v>0.0</v>
      </c>
      <c r="AK1455" s="4">
        <v>56.0</v>
      </c>
      <c r="AL1455" s="4">
        <v>1.73719962869075</v>
      </c>
      <c r="AM1455" s="4">
        <v>1.6192006631861</v>
      </c>
      <c r="AN1455" s="4">
        <v>3920.37247237892</v>
      </c>
      <c r="AO1455" s="4">
        <v>4751.1579432893</v>
      </c>
      <c r="AP1455" s="4">
        <v>7.13017975144758</v>
      </c>
      <c r="AQ1455" s="4">
        <v>0.586562709048062</v>
      </c>
      <c r="AR1455" s="4">
        <v>12891.889318509</v>
      </c>
      <c r="AS1455" s="4">
        <v>0.0</v>
      </c>
      <c r="AT1455" s="4">
        <v>0.0</v>
      </c>
      <c r="AU1455" s="4">
        <v>0.0</v>
      </c>
      <c r="AV1455" s="4">
        <v>17643.0472617983</v>
      </c>
      <c r="AW1455" s="4">
        <v>16812.261790888</v>
      </c>
      <c r="AX1455" s="4">
        <v>5.8202493857323</v>
      </c>
      <c r="AY1455" s="4">
        <v>2.38194238717407</v>
      </c>
      <c r="AZ1455" s="2"/>
      <c r="BA1455" s="2"/>
      <c r="BB1455" s="2"/>
      <c r="BC1455" s="2"/>
      <c r="BD1455" s="4">
        <v>4913.34529149616</v>
      </c>
      <c r="BE1455" s="4">
        <v>4062.88084319938</v>
      </c>
      <c r="BF1455" s="4">
        <v>82.6907249981242</v>
      </c>
      <c r="BG1455" s="2"/>
      <c r="BH1455" s="4">
        <v>0.0</v>
      </c>
      <c r="BI1455" s="2" t="s">
        <v>73</v>
      </c>
      <c r="BJ1455" s="2" t="s">
        <v>73</v>
      </c>
      <c r="BK1455" s="5">
        <v>44797.0</v>
      </c>
    </row>
    <row r="1456">
      <c r="A1456" s="3">
        <v>12562.0</v>
      </c>
      <c r="B1456" s="2" t="s">
        <v>63</v>
      </c>
      <c r="C1456" s="2" t="s">
        <v>340</v>
      </c>
      <c r="D1456" s="2" t="s">
        <v>65</v>
      </c>
      <c r="E1456" s="2" t="s">
        <v>66</v>
      </c>
      <c r="F1456" s="2" t="s">
        <v>513</v>
      </c>
      <c r="G1456" s="4">
        <v>84.0</v>
      </c>
      <c r="H1456" s="4">
        <v>30.0</v>
      </c>
      <c r="I1456" s="5">
        <v>44981.0</v>
      </c>
      <c r="J1456" s="5">
        <v>45065.0</v>
      </c>
      <c r="K1456" s="4">
        <v>0.0</v>
      </c>
      <c r="L1456" s="4">
        <v>8098.0</v>
      </c>
      <c r="M1456" s="4">
        <v>477.0</v>
      </c>
      <c r="N1456" s="4">
        <v>477.0</v>
      </c>
      <c r="O1456" s="4">
        <v>116.028649049147</v>
      </c>
      <c r="P1456" s="4">
        <v>9396.0</v>
      </c>
      <c r="Q1456" s="4">
        <v>0.0</v>
      </c>
      <c r="R1456" s="2" t="s">
        <v>68</v>
      </c>
      <c r="S1456" s="4">
        <v>299.460408684546</v>
      </c>
      <c r="T1456" s="4">
        <v>30.1061990614966</v>
      </c>
      <c r="U1456" s="4">
        <v>2813.73</v>
      </c>
      <c r="V1456" s="4">
        <v>243.8</v>
      </c>
      <c r="W1456" s="4">
        <v>2569.93</v>
      </c>
      <c r="X1456" s="2" t="s">
        <v>69</v>
      </c>
      <c r="Y1456" s="2"/>
      <c r="Z1456" s="2"/>
      <c r="AA1456" s="2"/>
      <c r="AB1456" s="2" t="s">
        <v>70</v>
      </c>
      <c r="AC1456" s="2" t="s">
        <v>71</v>
      </c>
      <c r="AD1456" s="4">
        <v>3.20786200814936</v>
      </c>
      <c r="AE1456" s="4">
        <v>3.20659773360773</v>
      </c>
      <c r="AF1456" s="2"/>
      <c r="AG1456" s="4">
        <v>0.0</v>
      </c>
      <c r="AH1456" s="2"/>
      <c r="AI1456" s="2"/>
      <c r="AJ1456" s="4">
        <v>0.0</v>
      </c>
      <c r="AK1456" s="4">
        <v>56.0</v>
      </c>
      <c r="AL1456" s="4">
        <v>1.17665603215997</v>
      </c>
      <c r="AM1456" s="4">
        <v>1.1564670932824</v>
      </c>
      <c r="AN1456" s="4">
        <v>1509.58340264884</v>
      </c>
      <c r="AO1456" s="4">
        <v>5034.42985011672</v>
      </c>
      <c r="AP1456" s="4">
        <v>6.19189254572946</v>
      </c>
      <c r="AQ1456" s="4">
        <v>0.621688052619996</v>
      </c>
      <c r="AR1456" s="4">
        <v>10287.3880375386</v>
      </c>
      <c r="AS1456" s="4">
        <v>0.0</v>
      </c>
      <c r="AT1456" s="4">
        <v>0.0</v>
      </c>
      <c r="AU1456" s="4">
        <v>0.0</v>
      </c>
      <c r="AV1456" s="4">
        <v>15321.8178876554</v>
      </c>
      <c r="AW1456" s="4">
        <v>11796.9714401875</v>
      </c>
      <c r="AX1456" s="4">
        <v>4.1926451508096</v>
      </c>
      <c r="AY1456" s="4">
        <v>1.6306745304018</v>
      </c>
      <c r="AZ1456" s="2"/>
      <c r="BA1456" s="2"/>
      <c r="BB1456" s="2"/>
      <c r="BC1456" s="2"/>
      <c r="BD1456" s="4">
        <v>3397.29729846061</v>
      </c>
      <c r="BE1456" s="4">
        <v>3023.92363672889</v>
      </c>
      <c r="BF1456" s="4">
        <v>89.0096853784065</v>
      </c>
      <c r="BG1456" s="2" t="s">
        <v>76</v>
      </c>
      <c r="BH1456" s="4">
        <v>12.0</v>
      </c>
      <c r="BI1456" s="2" t="s">
        <v>73</v>
      </c>
      <c r="BJ1456" s="2" t="s">
        <v>73</v>
      </c>
      <c r="BK1456" s="5">
        <v>44797.0</v>
      </c>
    </row>
    <row r="1457">
      <c r="A1457" s="3">
        <v>12563.0</v>
      </c>
      <c r="B1457" s="2" t="s">
        <v>63</v>
      </c>
      <c r="C1457" s="2" t="s">
        <v>290</v>
      </c>
      <c r="D1457" s="2" t="s">
        <v>65</v>
      </c>
      <c r="E1457" s="2" t="s">
        <v>78</v>
      </c>
      <c r="F1457" s="2" t="s">
        <v>513</v>
      </c>
      <c r="G1457" s="4">
        <v>62.0</v>
      </c>
      <c r="H1457" s="4">
        <v>98.0</v>
      </c>
      <c r="I1457" s="5">
        <v>44981.0</v>
      </c>
      <c r="J1457" s="5">
        <v>45043.0</v>
      </c>
      <c r="K1457" s="4">
        <v>0.0</v>
      </c>
      <c r="L1457" s="4">
        <v>8250.0</v>
      </c>
      <c r="M1457" s="4">
        <v>629.0</v>
      </c>
      <c r="N1457" s="4">
        <v>3.0</v>
      </c>
      <c r="O1457" s="4">
        <v>92.3757575757575</v>
      </c>
      <c r="P1457" s="4">
        <v>7621.0</v>
      </c>
      <c r="Q1457" s="4">
        <v>0.0</v>
      </c>
      <c r="R1457" s="2" t="s">
        <v>68</v>
      </c>
      <c r="S1457" s="4">
        <v>416.444561081222</v>
      </c>
      <c r="T1457" s="4">
        <v>101.073939393939</v>
      </c>
      <c r="U1457" s="4">
        <v>3173.724</v>
      </c>
      <c r="V1457" s="4">
        <v>833.86</v>
      </c>
      <c r="W1457" s="4">
        <v>2339.864</v>
      </c>
      <c r="X1457" s="2" t="s">
        <v>69</v>
      </c>
      <c r="Y1457" s="2"/>
      <c r="Z1457" s="2"/>
      <c r="AA1457" s="2"/>
      <c r="AB1457" s="2" t="s">
        <v>70</v>
      </c>
      <c r="AC1457" s="2" t="s">
        <v>71</v>
      </c>
      <c r="AD1457" s="4">
        <v>5.13620259808424</v>
      </c>
      <c r="AE1457" s="4">
        <v>5.08662293044005</v>
      </c>
      <c r="AF1457" s="2"/>
      <c r="AG1457" s="4">
        <v>0.0</v>
      </c>
      <c r="AH1457" s="2"/>
      <c r="AI1457" s="2"/>
      <c r="AJ1457" s="4">
        <v>0.0</v>
      </c>
      <c r="AK1457" s="4">
        <v>56.0</v>
      </c>
      <c r="AL1457" s="4">
        <v>1.7414662472441</v>
      </c>
      <c r="AM1457" s="4">
        <v>1.5836408083</v>
      </c>
      <c r="AN1457" s="4">
        <v>6258.89203218326</v>
      </c>
      <c r="AO1457" s="4">
        <v>5087.5421219129</v>
      </c>
      <c r="AP1457" s="4">
        <v>7.50592669294997</v>
      </c>
      <c r="AQ1457" s="4">
        <v>0.616671772353079</v>
      </c>
      <c r="AR1457" s="4">
        <v>12798.1823133243</v>
      </c>
      <c r="AS1457" s="4">
        <v>0.0</v>
      </c>
      <c r="AT1457" s="4">
        <v>0.0</v>
      </c>
      <c r="AU1457" s="4">
        <v>0.0</v>
      </c>
      <c r="AV1457" s="4">
        <v>17885.7244352372</v>
      </c>
      <c r="AW1457" s="4">
        <v>19057.0743455076</v>
      </c>
      <c r="AX1457" s="4">
        <v>6.00464134420876</v>
      </c>
      <c r="AY1457" s="4">
        <v>2.34689993901551</v>
      </c>
      <c r="AZ1457" s="2"/>
      <c r="BA1457" s="2"/>
      <c r="BB1457" s="2"/>
      <c r="BC1457" s="2"/>
      <c r="BD1457" s="4">
        <v>4441.98805933068</v>
      </c>
      <c r="BE1457" s="4">
        <v>4074.79417914157</v>
      </c>
      <c r="BF1457" s="4">
        <v>91.7335689496554</v>
      </c>
      <c r="BG1457" s="2" t="s">
        <v>92</v>
      </c>
      <c r="BH1457" s="4">
        <v>15.0</v>
      </c>
      <c r="BI1457" s="2" t="s">
        <v>73</v>
      </c>
      <c r="BJ1457" s="2" t="s">
        <v>73</v>
      </c>
      <c r="BK1457" s="5">
        <v>44797.0</v>
      </c>
    </row>
    <row r="1458">
      <c r="A1458" s="3">
        <v>12564.0</v>
      </c>
      <c r="B1458" s="2" t="s">
        <v>63</v>
      </c>
      <c r="C1458" s="2" t="s">
        <v>274</v>
      </c>
      <c r="D1458" s="2" t="s">
        <v>65</v>
      </c>
      <c r="E1458" s="2" t="s">
        <v>75</v>
      </c>
      <c r="F1458" s="2" t="s">
        <v>513</v>
      </c>
      <c r="G1458" s="4">
        <v>75.0</v>
      </c>
      <c r="H1458" s="4">
        <v>65.0</v>
      </c>
      <c r="I1458" s="5">
        <v>44981.0</v>
      </c>
      <c r="J1458" s="5">
        <v>45056.0</v>
      </c>
      <c r="K1458" s="4">
        <v>0.0</v>
      </c>
      <c r="L1458" s="4">
        <v>8150.0</v>
      </c>
      <c r="M1458" s="4">
        <v>384.0</v>
      </c>
      <c r="N1458" s="4">
        <v>33.0</v>
      </c>
      <c r="O1458" s="4">
        <v>95.2883435582822</v>
      </c>
      <c r="P1458" s="4">
        <v>7766.0</v>
      </c>
      <c r="Q1458" s="4">
        <v>0.0</v>
      </c>
      <c r="R1458" s="2" t="s">
        <v>68</v>
      </c>
      <c r="S1458" s="4">
        <v>412.569920164821</v>
      </c>
      <c r="T1458" s="4">
        <v>65.4855214723926</v>
      </c>
      <c r="U1458" s="4">
        <v>3204.018</v>
      </c>
      <c r="V1458" s="4">
        <v>533.707</v>
      </c>
      <c r="W1458" s="4">
        <v>2670.311</v>
      </c>
      <c r="X1458" s="2" t="s">
        <v>69</v>
      </c>
      <c r="Y1458" s="2"/>
      <c r="Z1458" s="2"/>
      <c r="AA1458" s="2"/>
      <c r="AB1458" s="2" t="s">
        <v>70</v>
      </c>
      <c r="AC1458" s="2" t="s">
        <v>71</v>
      </c>
      <c r="AD1458" s="4">
        <v>4.63426560219761</v>
      </c>
      <c r="AE1458" s="4">
        <v>4.62779198256571</v>
      </c>
      <c r="AF1458" s="2"/>
      <c r="AG1458" s="4">
        <v>0.0</v>
      </c>
      <c r="AH1458" s="2"/>
      <c r="AI1458" s="2"/>
      <c r="AJ1458" s="4">
        <v>0.0</v>
      </c>
      <c r="AK1458" s="4">
        <v>56.0</v>
      </c>
      <c r="AL1458" s="4">
        <v>1.52739535466716</v>
      </c>
      <c r="AM1458" s="4">
        <v>1.4626889314086</v>
      </c>
      <c r="AN1458" s="4">
        <v>4032.888495772</v>
      </c>
      <c r="AO1458" s="4">
        <v>5152.79563259258</v>
      </c>
      <c r="AP1458" s="4">
        <v>7.55637174661753</v>
      </c>
      <c r="AQ1458" s="4">
        <v>0.632244862894795</v>
      </c>
      <c r="AR1458" s="4">
        <v>12991.1879722956</v>
      </c>
      <c r="AS1458" s="4">
        <v>0.0</v>
      </c>
      <c r="AT1458" s="4">
        <v>0.0</v>
      </c>
      <c r="AU1458" s="4">
        <v>0.0</v>
      </c>
      <c r="AV1458" s="4">
        <v>18143.9836048881</v>
      </c>
      <c r="AW1458" s="4">
        <v>17024.0764680676</v>
      </c>
      <c r="AX1458" s="4">
        <v>5.3133523182665</v>
      </c>
      <c r="AY1458" s="4">
        <v>2.33633577194027</v>
      </c>
      <c r="AZ1458" s="2"/>
      <c r="BA1458" s="2"/>
      <c r="BB1458" s="2"/>
      <c r="BC1458" s="2"/>
      <c r="BD1458" s="4">
        <v>4767.59859292359</v>
      </c>
      <c r="BE1458" s="4">
        <v>4078.62061691663</v>
      </c>
      <c r="BF1458" s="4">
        <v>85.5487419383504</v>
      </c>
      <c r="BG1458" s="2" t="s">
        <v>92</v>
      </c>
      <c r="BH1458" s="4">
        <v>12.0</v>
      </c>
      <c r="BI1458" s="2" t="s">
        <v>73</v>
      </c>
      <c r="BJ1458" s="2" t="s">
        <v>73</v>
      </c>
      <c r="BK1458" s="5">
        <v>44797.0</v>
      </c>
    </row>
    <row r="1459">
      <c r="A1459" s="3">
        <v>14354.0</v>
      </c>
      <c r="B1459" s="2" t="s">
        <v>63</v>
      </c>
      <c r="C1459" s="2" t="s">
        <v>260</v>
      </c>
      <c r="D1459" s="2" t="s">
        <v>83</v>
      </c>
      <c r="E1459" s="2" t="s">
        <v>75</v>
      </c>
      <c r="F1459" s="2" t="s">
        <v>475</v>
      </c>
      <c r="G1459" s="4">
        <v>85.0</v>
      </c>
      <c r="H1459" s="4">
        <v>335.0</v>
      </c>
      <c r="I1459" s="5">
        <v>45098.0</v>
      </c>
      <c r="J1459" s="5">
        <v>45183.0</v>
      </c>
      <c r="K1459" s="4">
        <v>0.0</v>
      </c>
      <c r="L1459" s="4">
        <v>9060.0</v>
      </c>
      <c r="M1459" s="4">
        <v>43.0</v>
      </c>
      <c r="N1459" s="4">
        <v>43.0</v>
      </c>
      <c r="O1459" s="4">
        <v>99.8896247240618</v>
      </c>
      <c r="P1459" s="4">
        <v>9050.0</v>
      </c>
      <c r="Q1459" s="4">
        <v>0.0</v>
      </c>
      <c r="R1459" s="2" t="s">
        <v>85</v>
      </c>
      <c r="S1459" s="4">
        <v>777.0</v>
      </c>
      <c r="T1459" s="4">
        <v>334.092604856512</v>
      </c>
      <c r="U1459" s="4">
        <v>7031.85</v>
      </c>
      <c r="V1459" s="4">
        <v>3026.879</v>
      </c>
      <c r="W1459" s="4">
        <v>4004.971</v>
      </c>
      <c r="X1459" s="2" t="s">
        <v>69</v>
      </c>
      <c r="Y1459" s="2"/>
      <c r="Z1459" s="2"/>
      <c r="AA1459" s="2"/>
      <c r="AB1459" s="2" t="s">
        <v>70</v>
      </c>
      <c r="AC1459" s="2" t="s">
        <v>71</v>
      </c>
      <c r="AD1459" s="4">
        <v>5.2</v>
      </c>
      <c r="AE1459" s="4">
        <v>5.21067523698221</v>
      </c>
      <c r="AF1459" s="2"/>
      <c r="AG1459" s="4">
        <v>0.0</v>
      </c>
      <c r="AH1459" s="2"/>
      <c r="AI1459" s="2"/>
      <c r="AJ1459" s="4">
        <v>0.0</v>
      </c>
      <c r="AK1459" s="4">
        <v>126.0</v>
      </c>
      <c r="AL1459" s="4">
        <v>1.886716412667</v>
      </c>
      <c r="AM1459" s="4">
        <v>1.7202695775587</v>
      </c>
      <c r="AN1459" s="4">
        <v>14861.5984254089</v>
      </c>
      <c r="AO1459" s="4">
        <v>16871.3157540324</v>
      </c>
      <c r="AP1459" s="4">
        <v>4.90987529577792</v>
      </c>
      <c r="AQ1459" s="4">
        <v>1.86217613179166</v>
      </c>
      <c r="AR1459" s="4">
        <v>21882.049447423</v>
      </c>
      <c r="AS1459" s="4">
        <v>0.0</v>
      </c>
      <c r="AT1459" s="4">
        <v>0.0</v>
      </c>
      <c r="AU1459" s="4">
        <v>0.0</v>
      </c>
      <c r="AV1459" s="4">
        <v>38753.3652014555</v>
      </c>
      <c r="AW1459" s="4">
        <v>36743.647872832</v>
      </c>
      <c r="AX1459" s="4">
        <v>5.225317359277</v>
      </c>
      <c r="AY1459" s="4">
        <v>4.2821398012658</v>
      </c>
      <c r="AZ1459" s="2"/>
      <c r="BA1459" s="2"/>
      <c r="BB1459" s="2"/>
      <c r="BC1459" s="2"/>
      <c r="BD1459" s="4">
        <v>9436.46183948916</v>
      </c>
      <c r="BE1459" s="4">
        <v>7556.24451795539</v>
      </c>
      <c r="BF1459" s="4">
        <v>80.074975626293</v>
      </c>
      <c r="BG1459" s="2" t="s">
        <v>94</v>
      </c>
      <c r="BH1459" s="4">
        <v>14.0</v>
      </c>
      <c r="BI1459" s="2" t="s">
        <v>73</v>
      </c>
      <c r="BJ1459" s="2" t="s">
        <v>73</v>
      </c>
      <c r="BK1459" s="5">
        <v>44839.0</v>
      </c>
    </row>
    <row r="1460">
      <c r="A1460" s="3">
        <v>14356.0</v>
      </c>
      <c r="B1460" s="2" t="s">
        <v>63</v>
      </c>
      <c r="C1460" s="2" t="s">
        <v>149</v>
      </c>
      <c r="D1460" s="2" t="s">
        <v>83</v>
      </c>
      <c r="E1460" s="2" t="s">
        <v>78</v>
      </c>
      <c r="F1460" s="2" t="s">
        <v>475</v>
      </c>
      <c r="G1460" s="4">
        <v>78.0</v>
      </c>
      <c r="H1460" s="4">
        <v>424.0</v>
      </c>
      <c r="I1460" s="5">
        <v>45098.0</v>
      </c>
      <c r="J1460" s="5">
        <v>45176.0</v>
      </c>
      <c r="K1460" s="4">
        <v>0.0</v>
      </c>
      <c r="L1460" s="4">
        <v>9130.0</v>
      </c>
      <c r="M1460" s="4">
        <v>326.0</v>
      </c>
      <c r="N1460" s="4">
        <v>27.0</v>
      </c>
      <c r="O1460" s="4">
        <v>96.4293537787513</v>
      </c>
      <c r="P1460" s="4">
        <v>8804.0</v>
      </c>
      <c r="Q1460" s="4">
        <v>0.0</v>
      </c>
      <c r="R1460" s="2" t="s">
        <v>85</v>
      </c>
      <c r="S1460" s="4">
        <v>778.782939572921</v>
      </c>
      <c r="T1460" s="4">
        <v>416.142497261774</v>
      </c>
      <c r="U1460" s="4">
        <v>6856.405</v>
      </c>
      <c r="V1460" s="4">
        <v>3799.381</v>
      </c>
      <c r="W1460" s="4">
        <v>3057.024</v>
      </c>
      <c r="X1460" s="2" t="s">
        <v>69</v>
      </c>
      <c r="Y1460" s="2"/>
      <c r="Z1460" s="2"/>
      <c r="AA1460" s="2"/>
      <c r="AB1460" s="2" t="s">
        <v>70</v>
      </c>
      <c r="AC1460" s="2" t="s">
        <v>71</v>
      </c>
      <c r="AD1460" s="4">
        <v>4.54849922529386</v>
      </c>
      <c r="AE1460" s="4">
        <v>4.6492364398865</v>
      </c>
      <c r="AF1460" s="2"/>
      <c r="AG1460" s="4">
        <v>0.0</v>
      </c>
      <c r="AH1460" s="4">
        <v>755.0</v>
      </c>
      <c r="AI1460" s="4">
        <v>0.0</v>
      </c>
      <c r="AJ1460" s="4">
        <v>84.0</v>
      </c>
      <c r="AK1460" s="4">
        <v>144.0</v>
      </c>
      <c r="AL1460" s="4">
        <v>2.16107174042456</v>
      </c>
      <c r="AM1460" s="4">
        <v>1.7854662076534</v>
      </c>
      <c r="AN1460" s="4">
        <v>18159.3746969831</v>
      </c>
      <c r="AO1460" s="4">
        <v>18778.8149534448</v>
      </c>
      <c r="AP1460" s="4">
        <v>4.77956138038883</v>
      </c>
      <c r="AQ1460" s="4">
        <v>2.05682529610568</v>
      </c>
      <c r="AR1460" s="4">
        <v>19004.5153718514</v>
      </c>
      <c r="AS1460" s="4">
        <v>0.0</v>
      </c>
      <c r="AT1460" s="4">
        <v>0.0</v>
      </c>
      <c r="AU1460" s="4">
        <v>0.0</v>
      </c>
      <c r="AV1460" s="4">
        <v>37783.3303252963</v>
      </c>
      <c r="AW1460" s="4">
        <v>37163.8900688345</v>
      </c>
      <c r="AX1460" s="4">
        <v>5.42031721708892</v>
      </c>
      <c r="AY1460" s="4">
        <v>4.29160953263247</v>
      </c>
      <c r="AZ1460" s="5">
        <v>45163.0</v>
      </c>
      <c r="BA1460" s="4">
        <v>755.0</v>
      </c>
      <c r="BB1460" s="4">
        <v>1466.8357142856</v>
      </c>
      <c r="BC1460" s="2"/>
      <c r="BD1460" s="4">
        <v>8287.38493736173</v>
      </c>
      <c r="BE1460" s="4">
        <v>6606.44817619966</v>
      </c>
      <c r="BF1460" s="4">
        <v>79.7169218774433</v>
      </c>
      <c r="BG1460" s="2" t="s">
        <v>86</v>
      </c>
      <c r="BH1460" s="4">
        <v>12.0</v>
      </c>
      <c r="BI1460" s="2" t="s">
        <v>73</v>
      </c>
      <c r="BJ1460" s="2" t="s">
        <v>73</v>
      </c>
      <c r="BK1460" s="5">
        <v>44839.0</v>
      </c>
    </row>
    <row r="1461">
      <c r="A1461" s="3">
        <v>14387.0</v>
      </c>
      <c r="B1461" s="2" t="s">
        <v>63</v>
      </c>
      <c r="C1461" s="2" t="s">
        <v>140</v>
      </c>
      <c r="D1461" s="2" t="s">
        <v>83</v>
      </c>
      <c r="E1461" s="2" t="s">
        <v>75</v>
      </c>
      <c r="F1461" s="2" t="s">
        <v>464</v>
      </c>
      <c r="G1461" s="4">
        <v>87.0</v>
      </c>
      <c r="H1461" s="4">
        <v>330.0</v>
      </c>
      <c r="I1461" s="5">
        <v>45103.0</v>
      </c>
      <c r="J1461" s="5">
        <v>45190.0</v>
      </c>
      <c r="K1461" s="4">
        <v>0.0</v>
      </c>
      <c r="L1461" s="4">
        <v>9047.0</v>
      </c>
      <c r="M1461" s="4">
        <v>38.0</v>
      </c>
      <c r="N1461" s="4">
        <v>38.0</v>
      </c>
      <c r="O1461" s="4">
        <v>102.708080026528</v>
      </c>
      <c r="P1461" s="4">
        <v>9292.0</v>
      </c>
      <c r="Q1461" s="4">
        <v>0.0</v>
      </c>
      <c r="R1461" s="2" t="s">
        <v>85</v>
      </c>
      <c r="S1461" s="4">
        <v>811.0</v>
      </c>
      <c r="T1461" s="4">
        <v>324.145241516524</v>
      </c>
      <c r="U1461" s="4">
        <v>7535.812</v>
      </c>
      <c r="V1461" s="4">
        <v>2932.542</v>
      </c>
      <c r="W1461" s="4">
        <v>4603.27</v>
      </c>
      <c r="X1461" s="2" t="s">
        <v>69</v>
      </c>
      <c r="Y1461" s="2"/>
      <c r="Z1461" s="2"/>
      <c r="AA1461" s="2"/>
      <c r="AB1461" s="2" t="s">
        <v>70</v>
      </c>
      <c r="AC1461" s="2" t="s">
        <v>71</v>
      </c>
      <c r="AD1461" s="4">
        <v>5.5287356321839</v>
      </c>
      <c r="AE1461" s="4">
        <v>5.59603170670661</v>
      </c>
      <c r="AF1461" s="2"/>
      <c r="AG1461" s="4">
        <v>0.0</v>
      </c>
      <c r="AH1461" s="2"/>
      <c r="AI1461" s="2"/>
      <c r="AJ1461" s="4">
        <v>0.0</v>
      </c>
      <c r="AK1461" s="4">
        <v>144.0</v>
      </c>
      <c r="AL1461" s="4">
        <v>1.80748422324606</v>
      </c>
      <c r="AM1461" s="4">
        <v>1.638367993495</v>
      </c>
      <c r="AN1461" s="4">
        <v>13322.4679148663</v>
      </c>
      <c r="AO1461" s="4">
        <v>15600.7971472909</v>
      </c>
      <c r="AP1461" s="4">
        <v>4.54297599654712</v>
      </c>
      <c r="AQ1461" s="4">
        <v>1.7244166184692</v>
      </c>
      <c r="AR1461" s="4">
        <v>26077.5072113247</v>
      </c>
      <c r="AS1461" s="4">
        <v>0.0</v>
      </c>
      <c r="AT1461" s="4">
        <v>0.0</v>
      </c>
      <c r="AU1461" s="4">
        <v>0.0</v>
      </c>
      <c r="AV1461" s="4">
        <v>41678.3043586156</v>
      </c>
      <c r="AW1461" s="4">
        <v>39399.975126191</v>
      </c>
      <c r="AX1461" s="4">
        <v>5.22836492287639</v>
      </c>
      <c r="AY1461" s="4">
        <v>4.48539650867581</v>
      </c>
      <c r="AZ1461" s="2"/>
      <c r="BA1461" s="2"/>
      <c r="BB1461" s="2"/>
      <c r="BC1461" s="2"/>
      <c r="BD1461" s="4">
        <v>9808.99788530922</v>
      </c>
      <c r="BE1461" s="4">
        <v>8320.33790034191</v>
      </c>
      <c r="BF1461" s="4">
        <v>84.8235262931716</v>
      </c>
      <c r="BG1461" s="2" t="s">
        <v>113</v>
      </c>
      <c r="BH1461" s="4">
        <v>14.0</v>
      </c>
      <c r="BI1461" s="2" t="s">
        <v>73</v>
      </c>
      <c r="BJ1461" s="2" t="s">
        <v>73</v>
      </c>
      <c r="BK1461" s="5">
        <v>44902.0</v>
      </c>
    </row>
    <row r="1462">
      <c r="A1462" s="3">
        <v>14388.0</v>
      </c>
      <c r="B1462" s="2" t="s">
        <v>63</v>
      </c>
      <c r="C1462" s="2" t="s">
        <v>279</v>
      </c>
      <c r="D1462" s="2" t="s">
        <v>83</v>
      </c>
      <c r="E1462" s="2" t="s">
        <v>66</v>
      </c>
      <c r="F1462" s="2" t="s">
        <v>464</v>
      </c>
      <c r="G1462" s="4">
        <v>113.0</v>
      </c>
      <c r="H1462" s="4">
        <v>228.0</v>
      </c>
      <c r="I1462" s="5">
        <v>45103.0</v>
      </c>
      <c r="J1462" s="5">
        <v>45216.0</v>
      </c>
      <c r="K1462" s="4">
        <v>0.0</v>
      </c>
      <c r="L1462" s="4">
        <v>7056.0</v>
      </c>
      <c r="M1462" s="4">
        <v>138.0</v>
      </c>
      <c r="N1462" s="4">
        <v>138.0</v>
      </c>
      <c r="O1462" s="4">
        <v>120.975056689342</v>
      </c>
      <c r="P1462" s="4">
        <v>8536.0</v>
      </c>
      <c r="Q1462" s="4">
        <v>0.0</v>
      </c>
      <c r="R1462" s="2" t="s">
        <v>85</v>
      </c>
      <c r="S1462" s="4">
        <v>800.0</v>
      </c>
      <c r="T1462" s="4">
        <v>223.984693877551</v>
      </c>
      <c r="U1462" s="4">
        <v>6828.8</v>
      </c>
      <c r="V1462" s="4">
        <v>1580.436</v>
      </c>
      <c r="W1462" s="4">
        <v>5248.364</v>
      </c>
      <c r="X1462" s="2" t="s">
        <v>69</v>
      </c>
      <c r="Y1462" s="2"/>
      <c r="Z1462" s="2"/>
      <c r="AA1462" s="2"/>
      <c r="AB1462" s="2" t="s">
        <v>70</v>
      </c>
      <c r="AC1462" s="2" t="s">
        <v>71</v>
      </c>
      <c r="AD1462" s="4">
        <v>5.06194690265486</v>
      </c>
      <c r="AE1462" s="4">
        <v>5.09748058515441</v>
      </c>
      <c r="AF1462" s="2"/>
      <c r="AG1462" s="4">
        <v>0.0</v>
      </c>
      <c r="AH1462" s="4">
        <v>800.0</v>
      </c>
      <c r="AI1462" s="4">
        <v>0.0</v>
      </c>
      <c r="AJ1462" s="4">
        <v>0.0</v>
      </c>
      <c r="AK1462" s="4">
        <v>126.0</v>
      </c>
      <c r="AL1462" s="4">
        <v>1.5768887793233</v>
      </c>
      <c r="AM1462" s="4">
        <v>1.5395584766107</v>
      </c>
      <c r="AN1462" s="4">
        <v>7531.55234699889</v>
      </c>
      <c r="AO1462" s="4">
        <v>12171.862611462</v>
      </c>
      <c r="AP1462" s="4">
        <v>4.76549024889264</v>
      </c>
      <c r="AQ1462" s="4">
        <v>1.72503721817773</v>
      </c>
      <c r="AR1462" s="4">
        <v>23665.249406836</v>
      </c>
      <c r="AS1462" s="4">
        <v>0.0</v>
      </c>
      <c r="AT1462" s="4">
        <v>0.0</v>
      </c>
      <c r="AU1462" s="4">
        <v>0.0</v>
      </c>
      <c r="AV1462" s="4">
        <v>35837.1120182981</v>
      </c>
      <c r="AW1462" s="4">
        <v>31196.8017538349</v>
      </c>
      <c r="AX1462" s="4">
        <v>4.56841637679167</v>
      </c>
      <c r="AY1462" s="4">
        <v>4.19834958040043</v>
      </c>
      <c r="AZ1462" s="5">
        <v>45215.0</v>
      </c>
      <c r="BA1462" s="4">
        <v>800.0</v>
      </c>
      <c r="BB1462" s="4">
        <v>1581.6999999997</v>
      </c>
      <c r="BC1462" s="2"/>
      <c r="BD1462" s="4">
        <v>8648.40953974799</v>
      </c>
      <c r="BE1462" s="4">
        <v>8276.08630140437</v>
      </c>
      <c r="BF1462" s="4">
        <v>95.694893533517</v>
      </c>
      <c r="BG1462" s="2" t="s">
        <v>160</v>
      </c>
      <c r="BH1462" s="4">
        <v>4.0</v>
      </c>
      <c r="BI1462" s="2" t="s">
        <v>73</v>
      </c>
      <c r="BJ1462" s="2" t="s">
        <v>73</v>
      </c>
      <c r="BK1462" s="5">
        <v>44902.0</v>
      </c>
    </row>
    <row r="1463">
      <c r="A1463" s="3">
        <v>14410.0</v>
      </c>
      <c r="B1463" s="2" t="s">
        <v>63</v>
      </c>
      <c r="C1463" s="2" t="s">
        <v>367</v>
      </c>
      <c r="D1463" s="2" t="s">
        <v>83</v>
      </c>
      <c r="E1463" s="2" t="s">
        <v>78</v>
      </c>
      <c r="F1463" s="2" t="s">
        <v>464</v>
      </c>
      <c r="G1463" s="4">
        <v>67.0</v>
      </c>
      <c r="H1463" s="4">
        <v>418.0</v>
      </c>
      <c r="I1463" s="5">
        <v>45103.0</v>
      </c>
      <c r="J1463" s="5">
        <v>45170.0</v>
      </c>
      <c r="K1463" s="4">
        <v>0.0</v>
      </c>
      <c r="L1463" s="4">
        <v>9086.0</v>
      </c>
      <c r="M1463" s="4">
        <v>97.0</v>
      </c>
      <c r="N1463" s="4">
        <v>22.0</v>
      </c>
      <c r="O1463" s="4">
        <v>98.9324235086947</v>
      </c>
      <c r="P1463" s="4">
        <v>8989.0</v>
      </c>
      <c r="Q1463" s="4">
        <v>0.0</v>
      </c>
      <c r="R1463" s="2" t="s">
        <v>85</v>
      </c>
      <c r="S1463" s="4">
        <v>788.0</v>
      </c>
      <c r="T1463" s="4">
        <v>388.837332159366</v>
      </c>
      <c r="U1463" s="4">
        <v>7083.332</v>
      </c>
      <c r="V1463" s="4">
        <v>3532.976</v>
      </c>
      <c r="W1463" s="4">
        <v>3550.356</v>
      </c>
      <c r="X1463" s="2" t="s">
        <v>69</v>
      </c>
      <c r="Y1463" s="2"/>
      <c r="Z1463" s="2"/>
      <c r="AA1463" s="2"/>
      <c r="AB1463" s="2" t="s">
        <v>70</v>
      </c>
      <c r="AC1463" s="2" t="s">
        <v>71</v>
      </c>
      <c r="AD1463" s="4">
        <v>5.52238805970149</v>
      </c>
      <c r="AE1463" s="4">
        <v>5.95765175881543</v>
      </c>
      <c r="AF1463" s="2"/>
      <c r="AG1463" s="4">
        <v>0.0</v>
      </c>
      <c r="AH1463" s="4">
        <v>788.0</v>
      </c>
      <c r="AI1463" s="4">
        <v>0.0</v>
      </c>
      <c r="AJ1463" s="4">
        <v>0.0</v>
      </c>
      <c r="AK1463" s="4">
        <v>144.0</v>
      </c>
      <c r="AL1463" s="4">
        <v>1.82471351197804</v>
      </c>
      <c r="AM1463" s="4">
        <v>1.6229688798065</v>
      </c>
      <c r="AN1463" s="4">
        <v>16829.2502801124</v>
      </c>
      <c r="AO1463" s="4">
        <v>14998.3333480672</v>
      </c>
      <c r="AP1463" s="4">
        <v>4.76347710262182</v>
      </c>
      <c r="AQ1463" s="4">
        <v>1.65070805063474</v>
      </c>
      <c r="AR1463" s="4">
        <v>20026.931088232</v>
      </c>
      <c r="AS1463" s="4">
        <v>0.0</v>
      </c>
      <c r="AT1463" s="4">
        <v>0.0</v>
      </c>
      <c r="AU1463" s="4">
        <v>0.0</v>
      </c>
      <c r="AV1463" s="4">
        <v>35025.2644362993</v>
      </c>
      <c r="AW1463" s="4">
        <v>36856.1813683445</v>
      </c>
      <c r="AX1463" s="4">
        <v>5.20322658437364</v>
      </c>
      <c r="AY1463" s="4">
        <v>3.89645838650565</v>
      </c>
      <c r="AZ1463" s="5">
        <v>45169.0</v>
      </c>
      <c r="BA1463" s="4">
        <v>788.0</v>
      </c>
      <c r="BB1463" s="4">
        <v>1417.0214285712</v>
      </c>
      <c r="BC1463" s="2"/>
      <c r="BD1463" s="4">
        <v>7639.15519833732</v>
      </c>
      <c r="BE1463" s="4">
        <v>6478.38256553233</v>
      </c>
      <c r="BF1463" s="4">
        <v>84.8049607231747</v>
      </c>
      <c r="BG1463" s="2" t="s">
        <v>86</v>
      </c>
      <c r="BH1463" s="4">
        <v>17.0</v>
      </c>
      <c r="BI1463" s="2" t="s">
        <v>73</v>
      </c>
      <c r="BJ1463" s="2" t="s">
        <v>73</v>
      </c>
      <c r="BK1463" s="5">
        <v>44902.0</v>
      </c>
    </row>
    <row r="1464">
      <c r="A1464" s="3">
        <v>14411.0</v>
      </c>
      <c r="B1464" s="2" t="s">
        <v>63</v>
      </c>
      <c r="C1464" s="2" t="s">
        <v>118</v>
      </c>
      <c r="D1464" s="2" t="s">
        <v>83</v>
      </c>
      <c r="E1464" s="2" t="s">
        <v>75</v>
      </c>
      <c r="F1464" s="2" t="s">
        <v>464</v>
      </c>
      <c r="G1464" s="4">
        <v>87.0</v>
      </c>
      <c r="H1464" s="4">
        <v>306.0</v>
      </c>
      <c r="I1464" s="5">
        <v>45104.0</v>
      </c>
      <c r="J1464" s="5">
        <v>45191.0</v>
      </c>
      <c r="K1464" s="4">
        <v>0.0</v>
      </c>
      <c r="L1464" s="4">
        <v>9113.0</v>
      </c>
      <c r="M1464" s="4">
        <v>20.0</v>
      </c>
      <c r="N1464" s="4">
        <v>20.0</v>
      </c>
      <c r="O1464" s="4">
        <v>103.357840447712</v>
      </c>
      <c r="P1464" s="4">
        <v>9419.0</v>
      </c>
      <c r="Q1464" s="4">
        <v>0.0</v>
      </c>
      <c r="R1464" s="2" t="s">
        <v>85</v>
      </c>
      <c r="S1464" s="4">
        <v>833.0</v>
      </c>
      <c r="T1464" s="4">
        <v>291.82640184352</v>
      </c>
      <c r="U1464" s="4">
        <v>7846.027</v>
      </c>
      <c r="V1464" s="4">
        <v>2659.414</v>
      </c>
      <c r="W1464" s="4">
        <v>5186.61299999999</v>
      </c>
      <c r="X1464" s="2" t="s">
        <v>69</v>
      </c>
      <c r="Y1464" s="2"/>
      <c r="Z1464" s="2"/>
      <c r="AA1464" s="2"/>
      <c r="AB1464" s="2" t="s">
        <v>70</v>
      </c>
      <c r="AC1464" s="2" t="s">
        <v>71</v>
      </c>
      <c r="AD1464" s="4">
        <v>6.05747126436781</v>
      </c>
      <c r="AE1464" s="4">
        <v>6.22038618570666</v>
      </c>
      <c r="AF1464" s="2"/>
      <c r="AG1464" s="4">
        <v>0.0</v>
      </c>
      <c r="AH1464" s="4">
        <v>833.0</v>
      </c>
      <c r="AI1464" s="4">
        <v>0.0</v>
      </c>
      <c r="AJ1464" s="4">
        <v>0.0</v>
      </c>
      <c r="AK1464" s="4">
        <v>126.0</v>
      </c>
      <c r="AL1464" s="4">
        <v>1.68667870880985</v>
      </c>
      <c r="AM1464" s="4">
        <v>1.6023104771554</v>
      </c>
      <c r="AN1464" s="4">
        <v>13099.6762853454</v>
      </c>
      <c r="AO1464" s="4">
        <v>13945.2006590052</v>
      </c>
      <c r="AP1464" s="4">
        <v>4.92577548487955</v>
      </c>
      <c r="AQ1464" s="4">
        <v>1.53025355634865</v>
      </c>
      <c r="AR1464" s="4">
        <v>25012.1395293122</v>
      </c>
      <c r="AS1464" s="4">
        <v>0.0</v>
      </c>
      <c r="AT1464" s="4">
        <v>0.0</v>
      </c>
      <c r="AU1464" s="4">
        <v>0.0</v>
      </c>
      <c r="AV1464" s="4">
        <v>38957.3401883175</v>
      </c>
      <c r="AW1464" s="4">
        <v>38111.8158146577</v>
      </c>
      <c r="AX1464" s="4">
        <v>4.85746681915035</v>
      </c>
      <c r="AY1464" s="4">
        <v>4.13603781593773</v>
      </c>
      <c r="AZ1464" s="5">
        <v>45190.0</v>
      </c>
      <c r="BA1464" s="4">
        <v>833.0</v>
      </c>
      <c r="BB1464" s="4">
        <v>1491.8642857142</v>
      </c>
      <c r="BC1464" s="2"/>
      <c r="BD1464" s="4">
        <v>9648.40443372843</v>
      </c>
      <c r="BE1464" s="4">
        <v>8748.14971793642</v>
      </c>
      <c r="BF1464" s="4">
        <v>90.669392830954</v>
      </c>
      <c r="BG1464" s="2" t="s">
        <v>94</v>
      </c>
      <c r="BH1464" s="4">
        <v>5.0</v>
      </c>
      <c r="BI1464" s="2" t="s">
        <v>73</v>
      </c>
      <c r="BJ1464" s="2" t="s">
        <v>73</v>
      </c>
      <c r="BK1464" s="5">
        <v>44902.0</v>
      </c>
    </row>
    <row r="1465">
      <c r="A1465" s="3">
        <v>14414.0</v>
      </c>
      <c r="B1465" s="2" t="s">
        <v>63</v>
      </c>
      <c r="C1465" s="2" t="s">
        <v>156</v>
      </c>
      <c r="D1465" s="2" t="s">
        <v>83</v>
      </c>
      <c r="E1465" s="2" t="s">
        <v>78</v>
      </c>
      <c r="F1465" s="2" t="s">
        <v>482</v>
      </c>
      <c r="G1465" s="4">
        <v>66.0</v>
      </c>
      <c r="H1465" s="4">
        <v>342.0</v>
      </c>
      <c r="I1465" s="5">
        <v>45104.0</v>
      </c>
      <c r="J1465" s="5">
        <v>45170.0</v>
      </c>
      <c r="K1465" s="4">
        <v>0.0</v>
      </c>
      <c r="L1465" s="4">
        <v>9003.0</v>
      </c>
      <c r="M1465" s="4">
        <v>12.0</v>
      </c>
      <c r="N1465" s="4">
        <v>12.0</v>
      </c>
      <c r="O1465" s="4">
        <v>100.066644451849</v>
      </c>
      <c r="P1465" s="4">
        <v>9009.0</v>
      </c>
      <c r="Q1465" s="4">
        <v>0.0</v>
      </c>
      <c r="R1465" s="2" t="s">
        <v>85</v>
      </c>
      <c r="S1465" s="4">
        <v>777.0</v>
      </c>
      <c r="T1465" s="4">
        <v>362.363212262579</v>
      </c>
      <c r="U1465" s="4">
        <v>6999.993</v>
      </c>
      <c r="V1465" s="4">
        <v>3262.356</v>
      </c>
      <c r="W1465" s="4">
        <v>3737.637</v>
      </c>
      <c r="X1465" s="2" t="s">
        <v>69</v>
      </c>
      <c r="Y1465" s="2"/>
      <c r="Z1465" s="2"/>
      <c r="AA1465" s="2"/>
      <c r="AB1465" s="2" t="s">
        <v>70</v>
      </c>
      <c r="AC1465" s="2" t="s">
        <v>71</v>
      </c>
      <c r="AD1465" s="4">
        <v>6.59090909090909</v>
      </c>
      <c r="AE1465" s="4">
        <v>6.2823755717791</v>
      </c>
      <c r="AF1465" s="2"/>
      <c r="AG1465" s="4">
        <v>0.0</v>
      </c>
      <c r="AH1465" s="2"/>
      <c r="AI1465" s="2"/>
      <c r="AJ1465" s="4">
        <v>0.0</v>
      </c>
      <c r="AK1465" s="4">
        <v>144.0</v>
      </c>
      <c r="AL1465" s="4">
        <v>1.82714376303812</v>
      </c>
      <c r="AM1465" s="4">
        <v>1.6825248242708</v>
      </c>
      <c r="AN1465" s="4">
        <v>16539.3602360903</v>
      </c>
      <c r="AO1465" s="4">
        <v>13486.4189338498</v>
      </c>
      <c r="AP1465" s="4">
        <v>5.06975947324276</v>
      </c>
      <c r="AQ1465" s="4">
        <v>1.49799166209594</v>
      </c>
      <c r="AR1465" s="4">
        <v>19666.1412638492</v>
      </c>
      <c r="AS1465" s="4">
        <v>0.0</v>
      </c>
      <c r="AT1465" s="4">
        <v>0.0</v>
      </c>
      <c r="AU1465" s="4">
        <v>0.0</v>
      </c>
      <c r="AV1465" s="4">
        <v>33152.5601976991</v>
      </c>
      <c r="AW1465" s="4">
        <v>36205.5014999396</v>
      </c>
      <c r="AX1465" s="4">
        <v>5.17221967221105</v>
      </c>
      <c r="AY1465" s="4">
        <v>3.67993786188246</v>
      </c>
      <c r="AZ1465" s="2"/>
      <c r="BA1465" s="2"/>
      <c r="BB1465" s="2"/>
      <c r="BC1465" s="2"/>
      <c r="BD1465" s="4">
        <v>7583.10428037026</v>
      </c>
      <c r="BE1465" s="4">
        <v>6829.20013305051</v>
      </c>
      <c r="BF1465" s="4">
        <v>90.0581065557636</v>
      </c>
      <c r="BG1465" s="2" t="s">
        <v>94</v>
      </c>
      <c r="BH1465" s="4">
        <v>17.0</v>
      </c>
      <c r="BI1465" s="2" t="s">
        <v>73</v>
      </c>
      <c r="BJ1465" s="2" t="s">
        <v>73</v>
      </c>
      <c r="BK1465" s="5">
        <v>44820.0</v>
      </c>
    </row>
    <row r="1466">
      <c r="A1466" s="3">
        <v>14427.0</v>
      </c>
      <c r="B1466" s="2" t="s">
        <v>63</v>
      </c>
      <c r="C1466" s="2" t="s">
        <v>424</v>
      </c>
      <c r="D1466" s="2" t="s">
        <v>83</v>
      </c>
      <c r="E1466" s="2" t="s">
        <v>75</v>
      </c>
      <c r="F1466" s="2" t="s">
        <v>482</v>
      </c>
      <c r="G1466" s="4">
        <v>93.0</v>
      </c>
      <c r="H1466" s="4">
        <v>275.0</v>
      </c>
      <c r="I1466" s="5">
        <v>45104.0</v>
      </c>
      <c r="J1466" s="5">
        <v>45197.0</v>
      </c>
      <c r="K1466" s="4">
        <v>0.0</v>
      </c>
      <c r="L1466" s="4">
        <v>9043.0</v>
      </c>
      <c r="M1466" s="4">
        <v>22.0</v>
      </c>
      <c r="N1466" s="4">
        <v>22.0</v>
      </c>
      <c r="O1466" s="4">
        <v>101.393342917173</v>
      </c>
      <c r="P1466" s="4">
        <v>9169.0</v>
      </c>
      <c r="Q1466" s="4">
        <v>0.0</v>
      </c>
      <c r="R1466" s="2" t="s">
        <v>85</v>
      </c>
      <c r="S1466" s="4">
        <v>833.0</v>
      </c>
      <c r="T1466" s="4">
        <v>295.949463673559</v>
      </c>
      <c r="U1466" s="4">
        <v>7637.777</v>
      </c>
      <c r="V1466" s="4">
        <v>2676.271</v>
      </c>
      <c r="W1466" s="4">
        <v>4961.50599999999</v>
      </c>
      <c r="X1466" s="2" t="s">
        <v>69</v>
      </c>
      <c r="Y1466" s="2"/>
      <c r="Z1466" s="2"/>
      <c r="AA1466" s="2"/>
      <c r="AB1466" s="2" t="s">
        <v>70</v>
      </c>
      <c r="AC1466" s="2" t="s">
        <v>71</v>
      </c>
      <c r="AD1466" s="4">
        <v>6.0</v>
      </c>
      <c r="AE1466" s="4">
        <v>5.77473694974667</v>
      </c>
      <c r="AF1466" s="2"/>
      <c r="AG1466" s="4">
        <v>0.0</v>
      </c>
      <c r="AH1466" s="2"/>
      <c r="AI1466" s="2"/>
      <c r="AJ1466" s="4">
        <v>0.0</v>
      </c>
      <c r="AK1466" s="4">
        <v>144.0</v>
      </c>
      <c r="AL1466" s="4">
        <v>1.81395498684584</v>
      </c>
      <c r="AM1466" s="4">
        <v>1.6783315125383</v>
      </c>
      <c r="AN1466" s="4">
        <v>12910.617222305</v>
      </c>
      <c r="AO1466" s="4">
        <v>13441.27143275</v>
      </c>
      <c r="AP1466" s="4">
        <v>4.82410683458628</v>
      </c>
      <c r="AQ1466" s="4">
        <v>1.48637304354197</v>
      </c>
      <c r="AR1466" s="4">
        <v>25905.7570892308</v>
      </c>
      <c r="AS1466" s="4">
        <v>0.0</v>
      </c>
      <c r="AT1466" s="4">
        <v>0.0</v>
      </c>
      <c r="AU1466" s="4">
        <v>0.0</v>
      </c>
      <c r="AV1466" s="4">
        <v>39347.0285219809</v>
      </c>
      <c r="AW1466" s="4">
        <v>38816.3743115359</v>
      </c>
      <c r="AX1466" s="4">
        <v>5.08215601365893</v>
      </c>
      <c r="AY1466" s="4">
        <v>4.29131077783628</v>
      </c>
      <c r="AZ1466" s="2"/>
      <c r="BA1466" s="2"/>
      <c r="BB1466" s="2"/>
      <c r="BC1466" s="2"/>
      <c r="BD1466" s="4">
        <v>10022.1845505872</v>
      </c>
      <c r="BE1466" s="4">
        <v>8999.94855096556</v>
      </c>
      <c r="BF1466" s="4">
        <v>89.8002676516087</v>
      </c>
      <c r="BG1466" s="2" t="s">
        <v>94</v>
      </c>
      <c r="BH1466" s="4">
        <v>1.0</v>
      </c>
      <c r="BI1466" s="2" t="s">
        <v>73</v>
      </c>
      <c r="BJ1466" s="2" t="s">
        <v>73</v>
      </c>
      <c r="BK1466" s="5">
        <v>44820.0</v>
      </c>
    </row>
    <row r="1467">
      <c r="A1467" s="3">
        <v>12576.0</v>
      </c>
      <c r="B1467" s="2" t="s">
        <v>63</v>
      </c>
      <c r="C1467" s="2" t="s">
        <v>318</v>
      </c>
      <c r="D1467" s="2" t="s">
        <v>65</v>
      </c>
      <c r="E1467" s="2" t="s">
        <v>78</v>
      </c>
      <c r="F1467" s="2" t="s">
        <v>513</v>
      </c>
      <c r="G1467" s="4">
        <v>59.0</v>
      </c>
      <c r="H1467" s="4">
        <v>108.0</v>
      </c>
      <c r="I1467" s="5">
        <v>44984.0</v>
      </c>
      <c r="J1467" s="5">
        <v>45043.0</v>
      </c>
      <c r="K1467" s="4">
        <v>0.0</v>
      </c>
      <c r="L1467" s="4">
        <v>8163.0</v>
      </c>
      <c r="M1467" s="4">
        <v>713.0</v>
      </c>
      <c r="N1467" s="4">
        <v>91.0</v>
      </c>
      <c r="O1467" s="4">
        <v>91.2654661276491</v>
      </c>
      <c r="P1467" s="4">
        <v>7450.0</v>
      </c>
      <c r="Q1467" s="4">
        <v>0.0</v>
      </c>
      <c r="R1467" s="2" t="s">
        <v>68</v>
      </c>
      <c r="S1467" s="4">
        <v>432.297986577181</v>
      </c>
      <c r="T1467" s="4">
        <v>104.079872595859</v>
      </c>
      <c r="U1467" s="4">
        <v>3220.62</v>
      </c>
      <c r="V1467" s="4">
        <v>849.604</v>
      </c>
      <c r="W1467" s="4">
        <v>2371.01599999999</v>
      </c>
      <c r="X1467" s="2" t="s">
        <v>69</v>
      </c>
      <c r="Y1467" s="2"/>
      <c r="Z1467" s="2"/>
      <c r="AA1467" s="2"/>
      <c r="AB1467" s="2" t="s">
        <v>70</v>
      </c>
      <c r="AC1467" s="2" t="s">
        <v>71</v>
      </c>
      <c r="AD1467" s="4">
        <v>5.49657604368103</v>
      </c>
      <c r="AE1467" s="4">
        <v>5.56301888103935</v>
      </c>
      <c r="AF1467" s="2"/>
      <c r="AG1467" s="4">
        <v>0.0</v>
      </c>
      <c r="AH1467" s="2"/>
      <c r="AI1467" s="2"/>
      <c r="AJ1467" s="4">
        <v>0.0</v>
      </c>
      <c r="AK1467" s="4">
        <v>56.0</v>
      </c>
      <c r="AL1467" s="4">
        <v>1.71374997535404</v>
      </c>
      <c r="AM1467" s="4">
        <v>1.5635266694123</v>
      </c>
      <c r="AN1467" s="4">
        <v>6372.68338641573</v>
      </c>
      <c r="AO1467" s="4">
        <v>5186.22434374193</v>
      </c>
      <c r="AP1467" s="4">
        <v>7.50076904818684</v>
      </c>
      <c r="AQ1467" s="4">
        <v>0.635333130435125</v>
      </c>
      <c r="AR1467" s="4">
        <v>12727.5338874988</v>
      </c>
      <c r="AS1467" s="4">
        <v>0.0</v>
      </c>
      <c r="AT1467" s="4">
        <v>0.0</v>
      </c>
      <c r="AU1467" s="4">
        <v>0.0</v>
      </c>
      <c r="AV1467" s="4">
        <v>17913.7582312407</v>
      </c>
      <c r="AW1467" s="4">
        <v>19100.2172739145</v>
      </c>
      <c r="AX1467" s="4">
        <v>5.930602577738</v>
      </c>
      <c r="AY1467" s="4">
        <v>2.40453130620681</v>
      </c>
      <c r="AZ1467" s="2"/>
      <c r="BA1467" s="2"/>
      <c r="BB1467" s="2"/>
      <c r="BC1467" s="2"/>
      <c r="BD1467" s="4">
        <v>4242.30315520049</v>
      </c>
      <c r="BE1467" s="4">
        <v>4063.32861156404</v>
      </c>
      <c r="BF1467" s="4">
        <v>95.7811939154546</v>
      </c>
      <c r="BG1467" s="2" t="s">
        <v>76</v>
      </c>
      <c r="BH1467" s="4">
        <v>11.0</v>
      </c>
      <c r="BI1467" s="2" t="s">
        <v>73</v>
      </c>
      <c r="BJ1467" s="2" t="s">
        <v>73</v>
      </c>
      <c r="BK1467" s="5">
        <v>44797.0</v>
      </c>
    </row>
    <row r="1468">
      <c r="A1468" s="3">
        <v>12577.0</v>
      </c>
      <c r="B1468" s="2" t="s">
        <v>63</v>
      </c>
      <c r="C1468" s="2" t="s">
        <v>217</v>
      </c>
      <c r="D1468" s="2" t="s">
        <v>65</v>
      </c>
      <c r="E1468" s="2" t="s">
        <v>75</v>
      </c>
      <c r="F1468" s="2" t="s">
        <v>513</v>
      </c>
      <c r="G1468" s="4">
        <v>72.0</v>
      </c>
      <c r="H1468" s="4">
        <v>66.0</v>
      </c>
      <c r="I1468" s="5">
        <v>44984.0</v>
      </c>
      <c r="J1468" s="5">
        <v>45056.0</v>
      </c>
      <c r="K1468" s="4">
        <v>0.0</v>
      </c>
      <c r="L1468" s="4">
        <v>8150.0</v>
      </c>
      <c r="M1468" s="4">
        <v>1110.0</v>
      </c>
      <c r="N1468" s="4">
        <v>19.0</v>
      </c>
      <c r="O1468" s="4">
        <v>86.3803680981595</v>
      </c>
      <c r="P1468" s="4">
        <v>7040.0</v>
      </c>
      <c r="Q1468" s="4">
        <v>0.0</v>
      </c>
      <c r="R1468" s="2" t="s">
        <v>68</v>
      </c>
      <c r="S1468" s="4">
        <v>415.06065340909</v>
      </c>
      <c r="T1468" s="4">
        <v>65.1774233128834</v>
      </c>
      <c r="U1468" s="4">
        <v>2922.027</v>
      </c>
      <c r="V1468" s="4">
        <v>531.196</v>
      </c>
      <c r="W1468" s="4">
        <v>2390.831</v>
      </c>
      <c r="X1468" s="2" t="s">
        <v>69</v>
      </c>
      <c r="Y1468" s="2"/>
      <c r="Z1468" s="2"/>
      <c r="AA1468" s="2"/>
      <c r="AB1468" s="2" t="s">
        <v>70</v>
      </c>
      <c r="AC1468" s="2" t="s">
        <v>71</v>
      </c>
      <c r="AD1468" s="4">
        <v>4.84806463068181</v>
      </c>
      <c r="AE1468" s="4">
        <v>4.85948930689177</v>
      </c>
      <c r="AF1468" s="2"/>
      <c r="AG1468" s="4">
        <v>0.0</v>
      </c>
      <c r="AH1468" s="2"/>
      <c r="AI1468" s="2"/>
      <c r="AJ1468" s="4">
        <v>0.0</v>
      </c>
      <c r="AK1468" s="4">
        <v>56.0</v>
      </c>
      <c r="AL1468" s="4">
        <v>1.72760924032804</v>
      </c>
      <c r="AM1468" s="4">
        <v>1.6255989288221</v>
      </c>
      <c r="AN1468" s="4">
        <v>3899.30381360151</v>
      </c>
      <c r="AO1468" s="4">
        <v>4946.25880124468</v>
      </c>
      <c r="AP1468" s="4">
        <v>7.34061215370883</v>
      </c>
      <c r="AQ1468" s="4">
        <v>0.60690292039812</v>
      </c>
      <c r="AR1468" s="4">
        <v>13103.0311309438</v>
      </c>
      <c r="AS1468" s="4">
        <v>0.0</v>
      </c>
      <c r="AT1468" s="4">
        <v>0.0</v>
      </c>
      <c r="AU1468" s="4">
        <v>0.0</v>
      </c>
      <c r="AV1468" s="4">
        <v>18049.2899321885</v>
      </c>
      <c r="AW1468" s="4">
        <v>17002.3349445453</v>
      </c>
      <c r="AX1468" s="4">
        <v>5.81867824785512</v>
      </c>
      <c r="AY1468" s="4">
        <v>2.56381959264041</v>
      </c>
      <c r="AZ1468" s="2"/>
      <c r="BA1468" s="2"/>
      <c r="BB1468" s="2"/>
      <c r="BC1468" s="2"/>
      <c r="BD1468" s="4">
        <v>4640.26670756293</v>
      </c>
      <c r="BE1468" s="4">
        <v>4130.42172766274</v>
      </c>
      <c r="BF1468" s="4">
        <v>89.0125931970844</v>
      </c>
      <c r="BG1468" s="2" t="s">
        <v>79</v>
      </c>
      <c r="BH1468" s="4">
        <v>1.0</v>
      </c>
      <c r="BI1468" s="2" t="s">
        <v>73</v>
      </c>
      <c r="BJ1468" s="2" t="s">
        <v>73</v>
      </c>
      <c r="BK1468" s="5">
        <v>44797.0</v>
      </c>
    </row>
    <row r="1469">
      <c r="A1469" s="3">
        <v>14447.0</v>
      </c>
      <c r="B1469" s="2" t="s">
        <v>63</v>
      </c>
      <c r="C1469" s="2" t="s">
        <v>176</v>
      </c>
      <c r="D1469" s="2" t="s">
        <v>83</v>
      </c>
      <c r="E1469" s="2" t="s">
        <v>78</v>
      </c>
      <c r="F1469" s="2" t="s">
        <v>482</v>
      </c>
      <c r="G1469" s="4">
        <v>76.0</v>
      </c>
      <c r="H1469" s="4">
        <v>381.0</v>
      </c>
      <c r="I1469" s="5">
        <v>45105.0</v>
      </c>
      <c r="J1469" s="5">
        <v>45181.0</v>
      </c>
      <c r="K1469" s="4">
        <v>0.0</v>
      </c>
      <c r="L1469" s="4">
        <v>9097.0</v>
      </c>
      <c r="M1469" s="4">
        <v>21.0</v>
      </c>
      <c r="N1469" s="4">
        <v>21.0</v>
      </c>
      <c r="O1469" s="4">
        <v>100.890403429702</v>
      </c>
      <c r="P1469" s="4">
        <v>9178.0</v>
      </c>
      <c r="Q1469" s="4">
        <v>0.0</v>
      </c>
      <c r="R1469" s="2" t="s">
        <v>85</v>
      </c>
      <c r="S1469" s="4">
        <v>787.161473087818</v>
      </c>
      <c r="T1469" s="4">
        <v>399.388699571287</v>
      </c>
      <c r="U1469" s="4">
        <v>7224.568</v>
      </c>
      <c r="V1469" s="4">
        <v>3633.239</v>
      </c>
      <c r="W1469" s="4">
        <v>3591.329</v>
      </c>
      <c r="X1469" s="2" t="s">
        <v>69</v>
      </c>
      <c r="Y1469" s="2"/>
      <c r="Z1469" s="2"/>
      <c r="AA1469" s="2"/>
      <c r="AB1469" s="2" t="s">
        <v>70</v>
      </c>
      <c r="AC1469" s="2" t="s">
        <v>71</v>
      </c>
      <c r="AD1469" s="4">
        <v>5.34422990905024</v>
      </c>
      <c r="AE1469" s="4">
        <v>5.10227333574383</v>
      </c>
      <c r="AF1469" s="2"/>
      <c r="AG1469" s="4">
        <v>0.0</v>
      </c>
      <c r="AH1469" s="4">
        <v>777.0</v>
      </c>
      <c r="AI1469" s="4">
        <v>0.0</v>
      </c>
      <c r="AJ1469" s="4">
        <v>0.0</v>
      </c>
      <c r="AK1469" s="4">
        <v>144.0</v>
      </c>
      <c r="AL1469" s="4">
        <v>1.84237033471846</v>
      </c>
      <c r="AM1469" s="4">
        <v>1.5850535656466</v>
      </c>
      <c r="AN1469" s="4">
        <v>16785.7731328457</v>
      </c>
      <c r="AO1469" s="4">
        <v>13754.460758203</v>
      </c>
      <c r="AP1469" s="4">
        <v>4.62005751145073</v>
      </c>
      <c r="AQ1469" s="4">
        <v>1.51197765837122</v>
      </c>
      <c r="AR1469" s="4">
        <v>19068.205088471</v>
      </c>
      <c r="AS1469" s="4">
        <v>0.0</v>
      </c>
      <c r="AT1469" s="4">
        <v>0.0</v>
      </c>
      <c r="AU1469" s="4">
        <v>0.0</v>
      </c>
      <c r="AV1469" s="4">
        <v>32822.6658466741</v>
      </c>
      <c r="AW1469" s="4">
        <v>35853.9782213167</v>
      </c>
      <c r="AX1469" s="4">
        <v>4.96278507189866</v>
      </c>
      <c r="AY1469" s="4">
        <v>3.57623293164895</v>
      </c>
      <c r="AZ1469" s="5">
        <v>45176.0</v>
      </c>
      <c r="BA1469" s="4">
        <v>777.0</v>
      </c>
      <c r="BB1469" s="4">
        <v>1484.8357142857</v>
      </c>
      <c r="BC1469" s="2"/>
      <c r="BD1469" s="4">
        <v>7829.29809507718</v>
      </c>
      <c r="BE1469" s="4">
        <v>6616.55801181414</v>
      </c>
      <c r="BF1469" s="4">
        <v>84.5102323537077</v>
      </c>
      <c r="BG1469" s="2" t="s">
        <v>135</v>
      </c>
      <c r="BH1469" s="4">
        <v>13.0</v>
      </c>
      <c r="BI1469" s="2" t="s">
        <v>73</v>
      </c>
      <c r="BJ1469" s="2" t="s">
        <v>73</v>
      </c>
      <c r="BK1469" s="5">
        <v>44820.0</v>
      </c>
    </row>
    <row r="1470">
      <c r="A1470" s="3">
        <v>14564.0</v>
      </c>
      <c r="B1470" s="2" t="s">
        <v>63</v>
      </c>
      <c r="C1470" s="2" t="s">
        <v>249</v>
      </c>
      <c r="D1470" s="2" t="s">
        <v>83</v>
      </c>
      <c r="E1470" s="2" t="s">
        <v>75</v>
      </c>
      <c r="F1470" s="2" t="s">
        <v>482</v>
      </c>
      <c r="G1470" s="4">
        <v>85.0</v>
      </c>
      <c r="H1470" s="4">
        <v>320.0</v>
      </c>
      <c r="I1470" s="5">
        <v>45113.0</v>
      </c>
      <c r="J1470" s="5">
        <v>45198.0</v>
      </c>
      <c r="K1470" s="4">
        <v>0.0</v>
      </c>
      <c r="L1470" s="4">
        <v>9085.0</v>
      </c>
      <c r="M1470" s="4">
        <v>40.0</v>
      </c>
      <c r="N1470" s="4">
        <v>40.0</v>
      </c>
      <c r="O1470" s="4">
        <v>102.080352228948</v>
      </c>
      <c r="P1470" s="4">
        <v>9274.0</v>
      </c>
      <c r="Q1470" s="4">
        <v>0.0</v>
      </c>
      <c r="R1470" s="2" t="s">
        <v>85</v>
      </c>
      <c r="S1470" s="4">
        <v>811.0</v>
      </c>
      <c r="T1470" s="4">
        <v>319.495652173913</v>
      </c>
      <c r="U1470" s="4">
        <v>7521.214</v>
      </c>
      <c r="V1470" s="4">
        <v>2902.618</v>
      </c>
      <c r="W1470" s="4">
        <v>4618.596</v>
      </c>
      <c r="X1470" s="2" t="s">
        <v>69</v>
      </c>
      <c r="Y1470" s="2"/>
      <c r="Z1470" s="2"/>
      <c r="AA1470" s="2"/>
      <c r="AB1470" s="2" t="s">
        <v>70</v>
      </c>
      <c r="AC1470" s="2" t="s">
        <v>71</v>
      </c>
      <c r="AD1470" s="4">
        <v>5.77647058823529</v>
      </c>
      <c r="AE1470" s="4">
        <v>5.78240409207161</v>
      </c>
      <c r="AF1470" s="2"/>
      <c r="AG1470" s="4">
        <v>0.0</v>
      </c>
      <c r="AH1470" s="2"/>
      <c r="AI1470" s="2"/>
      <c r="AJ1470" s="4">
        <v>0.0</v>
      </c>
      <c r="AK1470" s="4">
        <v>144.0</v>
      </c>
      <c r="AL1470" s="4">
        <v>1.78475797621364</v>
      </c>
      <c r="AM1470" s="4">
        <v>1.6086419970336</v>
      </c>
      <c r="AN1470" s="4">
        <v>13333.267840125</v>
      </c>
      <c r="AO1470" s="4">
        <v>13833.5706350089</v>
      </c>
      <c r="AP1470" s="4">
        <v>4.59353171520503</v>
      </c>
      <c r="AQ1470" s="4">
        <v>1.52268251348475</v>
      </c>
      <c r="AR1470" s="4">
        <v>27818.8324877632</v>
      </c>
      <c r="AS1470" s="4">
        <v>0.0</v>
      </c>
      <c r="AT1470" s="4">
        <v>0.0</v>
      </c>
      <c r="AU1470" s="4">
        <v>0.0</v>
      </c>
      <c r="AV1470" s="4">
        <v>41652.4031227722</v>
      </c>
      <c r="AW1470" s="4">
        <v>41152.1003278882</v>
      </c>
      <c r="AX1470" s="4">
        <v>5.47147047376769</v>
      </c>
      <c r="AY1470" s="4">
        <v>4.49130937273799</v>
      </c>
      <c r="AZ1470" s="2"/>
      <c r="BA1470" s="2"/>
      <c r="BB1470" s="2"/>
      <c r="BC1470" s="2"/>
      <c r="BD1470" s="4">
        <v>9480.74942458442</v>
      </c>
      <c r="BE1470" s="4">
        <v>8243.07604990845</v>
      </c>
      <c r="BF1470" s="4">
        <v>86.9454056926494</v>
      </c>
      <c r="BG1470" s="2" t="s">
        <v>113</v>
      </c>
      <c r="BH1470" s="4">
        <v>15.0</v>
      </c>
      <c r="BI1470" s="2" t="s">
        <v>73</v>
      </c>
      <c r="BJ1470" s="2" t="s">
        <v>73</v>
      </c>
      <c r="BK1470" s="5">
        <v>44820.0</v>
      </c>
    </row>
    <row r="1471">
      <c r="A1471" s="3">
        <v>12588.0</v>
      </c>
      <c r="B1471" s="2" t="s">
        <v>63</v>
      </c>
      <c r="C1471" s="2" t="s">
        <v>387</v>
      </c>
      <c r="D1471" s="2" t="s">
        <v>65</v>
      </c>
      <c r="E1471" s="2" t="s">
        <v>78</v>
      </c>
      <c r="F1471" s="2" t="s">
        <v>513</v>
      </c>
      <c r="G1471" s="4">
        <v>66.0</v>
      </c>
      <c r="H1471" s="4">
        <v>100.0</v>
      </c>
      <c r="I1471" s="5">
        <v>44984.0</v>
      </c>
      <c r="J1471" s="5">
        <v>45050.0</v>
      </c>
      <c r="K1471" s="4">
        <v>0.0</v>
      </c>
      <c r="L1471" s="4">
        <v>8150.0</v>
      </c>
      <c r="M1471" s="4">
        <v>386.0</v>
      </c>
      <c r="N1471" s="4">
        <v>37.0</v>
      </c>
      <c r="O1471" s="4">
        <v>95.2638036809816</v>
      </c>
      <c r="P1471" s="4">
        <v>7764.0</v>
      </c>
      <c r="Q1471" s="4">
        <v>0.0</v>
      </c>
      <c r="R1471" s="2" t="s">
        <v>68</v>
      </c>
      <c r="S1471" s="4">
        <v>435.173364245234</v>
      </c>
      <c r="T1471" s="4">
        <v>100.557423312883</v>
      </c>
      <c r="U1471" s="4">
        <v>3378.686</v>
      </c>
      <c r="V1471" s="4">
        <v>819.543</v>
      </c>
      <c r="W1471" s="4">
        <v>2559.143</v>
      </c>
      <c r="X1471" s="2" t="s">
        <v>69</v>
      </c>
      <c r="Y1471" s="2"/>
      <c r="Z1471" s="2"/>
      <c r="AA1471" s="2"/>
      <c r="AB1471" s="2" t="s">
        <v>70</v>
      </c>
      <c r="AC1471" s="2" t="s">
        <v>71</v>
      </c>
      <c r="AD1471" s="4">
        <v>5.07838430674597</v>
      </c>
      <c r="AE1471" s="4">
        <v>5.06993849897501</v>
      </c>
      <c r="AF1471" s="2"/>
      <c r="AG1471" s="4">
        <v>0.0</v>
      </c>
      <c r="AH1471" s="2"/>
      <c r="AI1471" s="2"/>
      <c r="AJ1471" s="4">
        <v>0.0</v>
      </c>
      <c r="AK1471" s="4">
        <v>56.0</v>
      </c>
      <c r="AL1471" s="4">
        <v>1.53803710701206</v>
      </c>
      <c r="AM1471" s="4">
        <v>1.4309871711106</v>
      </c>
      <c r="AN1471" s="4">
        <v>5904.08849176289</v>
      </c>
      <c r="AO1471" s="4">
        <v>4932.36329169518</v>
      </c>
      <c r="AP1471" s="4">
        <v>7.20412289747199</v>
      </c>
      <c r="AQ1471" s="4">
        <v>0.605197949901249</v>
      </c>
      <c r="AR1471" s="4">
        <v>12310.6435681374</v>
      </c>
      <c r="AS1471" s="4">
        <v>0.0</v>
      </c>
      <c r="AT1471" s="4">
        <v>0.0</v>
      </c>
      <c r="AU1471" s="4">
        <v>0.0</v>
      </c>
      <c r="AV1471" s="4">
        <v>17243.0068598326</v>
      </c>
      <c r="AW1471" s="4">
        <v>18214.7320599003</v>
      </c>
      <c r="AX1471" s="4">
        <v>5.39106980047873</v>
      </c>
      <c r="AY1471" s="4">
        <v>2.22089217669147</v>
      </c>
      <c r="AZ1471" s="2"/>
      <c r="BA1471" s="2"/>
      <c r="BB1471" s="2"/>
      <c r="BC1471" s="2"/>
      <c r="BD1471" s="4">
        <v>4647.84088820603</v>
      </c>
      <c r="BE1471" s="4">
        <v>3936.05689615016</v>
      </c>
      <c r="BF1471" s="4">
        <v>84.6857065640515</v>
      </c>
      <c r="BG1471" s="2" t="s">
        <v>98</v>
      </c>
      <c r="BH1471" s="4">
        <v>17.0</v>
      </c>
      <c r="BI1471" s="2" t="s">
        <v>73</v>
      </c>
      <c r="BJ1471" s="2" t="s">
        <v>73</v>
      </c>
      <c r="BK1471" s="5">
        <v>44797.0</v>
      </c>
    </row>
    <row r="1472">
      <c r="A1472" s="3">
        <v>12589.0</v>
      </c>
      <c r="B1472" s="2" t="s">
        <v>63</v>
      </c>
      <c r="C1472" s="2" t="s">
        <v>115</v>
      </c>
      <c r="D1472" s="2" t="s">
        <v>65</v>
      </c>
      <c r="E1472" s="2" t="s">
        <v>90</v>
      </c>
      <c r="F1472" s="2" t="s">
        <v>479</v>
      </c>
      <c r="G1472" s="4">
        <v>81.0</v>
      </c>
      <c r="H1472" s="4">
        <v>168.0</v>
      </c>
      <c r="I1472" s="5">
        <v>44984.0</v>
      </c>
      <c r="J1472" s="5">
        <v>45065.0</v>
      </c>
      <c r="K1472" s="4">
        <v>0.0</v>
      </c>
      <c r="L1472" s="4">
        <v>4632.0</v>
      </c>
      <c r="M1472" s="4">
        <v>925.0</v>
      </c>
      <c r="N1472" s="4">
        <v>510.0</v>
      </c>
      <c r="O1472" s="4">
        <v>80.0302245250431</v>
      </c>
      <c r="P1472" s="4">
        <v>3707.0</v>
      </c>
      <c r="Q1472" s="4">
        <v>0.0</v>
      </c>
      <c r="R1472" s="2" t="s">
        <v>68</v>
      </c>
      <c r="S1472" s="4">
        <v>373.690315619099</v>
      </c>
      <c r="T1472" s="4">
        <v>164.430051813471</v>
      </c>
      <c r="U1472" s="4">
        <v>1385.27</v>
      </c>
      <c r="V1472" s="4">
        <v>761.64</v>
      </c>
      <c r="W1472" s="4">
        <v>623.63</v>
      </c>
      <c r="X1472" s="2" t="s">
        <v>69</v>
      </c>
      <c r="Y1472" s="2"/>
      <c r="Z1472" s="2"/>
      <c r="AA1472" s="2"/>
      <c r="AB1472" s="2" t="s">
        <v>70</v>
      </c>
      <c r="AC1472" s="2" t="s">
        <v>71</v>
      </c>
      <c r="AD1472" s="4">
        <v>2.53938661258146</v>
      </c>
      <c r="AE1472" s="4">
        <v>2.58346004698305</v>
      </c>
      <c r="AF1472" s="2"/>
      <c r="AG1472" s="4">
        <v>0.0</v>
      </c>
      <c r="AH1472" s="2"/>
      <c r="AI1472" s="2"/>
      <c r="AJ1472" s="4">
        <v>80.0</v>
      </c>
      <c r="AK1472" s="4">
        <v>56.0</v>
      </c>
      <c r="AL1472" s="4">
        <v>1.78928660342307</v>
      </c>
      <c r="AM1472" s="4">
        <v>1.7830397435665</v>
      </c>
      <c r="AN1472" s="4">
        <v>4249.8282965724</v>
      </c>
      <c r="AO1472" s="4">
        <v>12936.7467156234</v>
      </c>
      <c r="AP1472" s="4">
        <v>5.57983863317631</v>
      </c>
      <c r="AQ1472" s="4">
        <v>2.79290732202578</v>
      </c>
      <c r="AR1472" s="4">
        <v>3425.57897132178</v>
      </c>
      <c r="AS1472" s="4">
        <v>0.0</v>
      </c>
      <c r="AT1472" s="4">
        <v>0.0</v>
      </c>
      <c r="AU1472" s="4">
        <v>0.0</v>
      </c>
      <c r="AV1472" s="4">
        <v>16362.3256869452</v>
      </c>
      <c r="AW1472" s="4">
        <v>7675.40726789419</v>
      </c>
      <c r="AX1472" s="4">
        <v>5.54073015938712</v>
      </c>
      <c r="AY1472" s="4">
        <v>4.41389956486248</v>
      </c>
      <c r="AZ1472" s="2"/>
      <c r="BA1472" s="2"/>
      <c r="BB1472" s="2"/>
      <c r="BC1472" s="2"/>
      <c r="BD1472" s="4">
        <v>1606.62890395943</v>
      </c>
      <c r="BE1472" s="4">
        <v>1115.85280449273</v>
      </c>
      <c r="BF1472" s="4">
        <v>69.4530517746062</v>
      </c>
      <c r="BG1472" s="2" t="s">
        <v>98</v>
      </c>
      <c r="BH1472" s="4">
        <v>25.0</v>
      </c>
      <c r="BI1472" s="2" t="s">
        <v>73</v>
      </c>
      <c r="BJ1472" s="2" t="s">
        <v>73</v>
      </c>
      <c r="BK1472" s="5">
        <v>44782.0</v>
      </c>
    </row>
    <row r="1473">
      <c r="A1473" s="3">
        <v>14565.0</v>
      </c>
      <c r="B1473" s="2" t="s">
        <v>63</v>
      </c>
      <c r="C1473" s="2" t="s">
        <v>399</v>
      </c>
      <c r="D1473" s="2" t="s">
        <v>83</v>
      </c>
      <c r="E1473" s="2" t="s">
        <v>78</v>
      </c>
      <c r="F1473" s="2" t="s">
        <v>482</v>
      </c>
      <c r="G1473" s="4">
        <v>63.0</v>
      </c>
      <c r="H1473" s="4">
        <v>417.0</v>
      </c>
      <c r="I1473" s="5">
        <v>45113.0</v>
      </c>
      <c r="J1473" s="5">
        <v>45176.0</v>
      </c>
      <c r="K1473" s="4">
        <v>0.0</v>
      </c>
      <c r="L1473" s="4">
        <v>9019.0</v>
      </c>
      <c r="M1473" s="4">
        <v>0.0</v>
      </c>
      <c r="N1473" s="4">
        <v>0.0</v>
      </c>
      <c r="O1473" s="4">
        <v>105.887570684111</v>
      </c>
      <c r="P1473" s="4">
        <v>9550.0</v>
      </c>
      <c r="Q1473" s="4">
        <v>0.0</v>
      </c>
      <c r="R1473" s="2" t="s">
        <v>85</v>
      </c>
      <c r="S1473" s="4">
        <v>733.0</v>
      </c>
      <c r="T1473" s="4">
        <v>404.035480651956</v>
      </c>
      <c r="U1473" s="4">
        <v>7000.15</v>
      </c>
      <c r="V1473" s="4">
        <v>3643.996</v>
      </c>
      <c r="W1473" s="4">
        <v>3356.15399999999</v>
      </c>
      <c r="X1473" s="2" t="s">
        <v>69</v>
      </c>
      <c r="Y1473" s="2"/>
      <c r="Z1473" s="2"/>
      <c r="AA1473" s="2"/>
      <c r="AB1473" s="2" t="s">
        <v>70</v>
      </c>
      <c r="AC1473" s="2" t="s">
        <v>71</v>
      </c>
      <c r="AD1473" s="4">
        <v>5.01587301587301</v>
      </c>
      <c r="AE1473" s="4">
        <v>5.22165903727052</v>
      </c>
      <c r="AF1473" s="2"/>
      <c r="AG1473" s="4">
        <v>0.0</v>
      </c>
      <c r="AH1473" s="2"/>
      <c r="AI1473" s="2"/>
      <c r="AJ1473" s="4">
        <v>0.0</v>
      </c>
      <c r="AK1473" s="4">
        <v>126.0</v>
      </c>
      <c r="AL1473" s="4">
        <v>1.81655599493638</v>
      </c>
      <c r="AM1473" s="4">
        <v>1.5683764288852</v>
      </c>
      <c r="AN1473" s="4">
        <v>16698.6010618933</v>
      </c>
      <c r="AO1473" s="4">
        <v>13776.5402672803</v>
      </c>
      <c r="AP1473" s="4">
        <v>4.58249708888082</v>
      </c>
      <c r="AQ1473" s="4">
        <v>1.5275019699834</v>
      </c>
      <c r="AR1473" s="4">
        <v>17580.7950334133</v>
      </c>
      <c r="AS1473" s="4">
        <v>0.0</v>
      </c>
      <c r="AT1473" s="4">
        <v>0.0</v>
      </c>
      <c r="AU1473" s="4">
        <v>0.0</v>
      </c>
      <c r="AV1473" s="4">
        <v>31357.3353006937</v>
      </c>
      <c r="AW1473" s="4">
        <v>34279.3960953067</v>
      </c>
      <c r="AX1473" s="4">
        <v>4.8969516503656</v>
      </c>
      <c r="AY1473" s="4">
        <v>3.28349060740248</v>
      </c>
      <c r="AZ1473" s="2"/>
      <c r="BA1473" s="2"/>
      <c r="BB1473" s="2"/>
      <c r="BC1473" s="2"/>
      <c r="BD1473" s="4">
        <v>7263.85053262334</v>
      </c>
      <c r="BE1473" s="4">
        <v>6096.64166862971</v>
      </c>
      <c r="BF1473" s="4">
        <v>83.9312653977189</v>
      </c>
      <c r="BG1473" s="2" t="s">
        <v>160</v>
      </c>
      <c r="BH1473" s="4">
        <v>6.0</v>
      </c>
      <c r="BI1473" s="2" t="s">
        <v>73</v>
      </c>
      <c r="BJ1473" s="2" t="s">
        <v>73</v>
      </c>
      <c r="BK1473" s="5">
        <v>44820.0</v>
      </c>
    </row>
    <row r="1474">
      <c r="A1474" s="3">
        <v>14573.0</v>
      </c>
      <c r="B1474" s="2" t="s">
        <v>63</v>
      </c>
      <c r="C1474" s="2" t="s">
        <v>342</v>
      </c>
      <c r="D1474" s="2" t="s">
        <v>83</v>
      </c>
      <c r="E1474" s="2" t="s">
        <v>75</v>
      </c>
      <c r="F1474" s="2" t="s">
        <v>475</v>
      </c>
      <c r="G1474" s="4">
        <v>89.0</v>
      </c>
      <c r="H1474" s="4">
        <v>308.0</v>
      </c>
      <c r="I1474" s="5">
        <v>45113.0</v>
      </c>
      <c r="J1474" s="5">
        <v>45202.0</v>
      </c>
      <c r="K1474" s="4">
        <v>0.0</v>
      </c>
      <c r="L1474" s="4">
        <v>7019.0</v>
      </c>
      <c r="M1474" s="4">
        <v>29.0</v>
      </c>
      <c r="N1474" s="4">
        <v>29.0</v>
      </c>
      <c r="O1474" s="4">
        <v>109.574013392221</v>
      </c>
      <c r="P1474" s="4">
        <v>7691.0</v>
      </c>
      <c r="Q1474" s="4">
        <v>0.0</v>
      </c>
      <c r="R1474" s="2" t="s">
        <v>85</v>
      </c>
      <c r="S1474" s="4">
        <v>800.0</v>
      </c>
      <c r="T1474" s="4">
        <v>316.512323692833</v>
      </c>
      <c r="U1474" s="4">
        <v>6152.8</v>
      </c>
      <c r="V1474" s="4">
        <v>2221.6</v>
      </c>
      <c r="W1474" s="4">
        <v>3931.2</v>
      </c>
      <c r="X1474" s="2" t="s">
        <v>69</v>
      </c>
      <c r="Y1474" s="2"/>
      <c r="Z1474" s="2"/>
      <c r="AA1474" s="2"/>
      <c r="AB1474" s="2" t="s">
        <v>70</v>
      </c>
      <c r="AC1474" s="2" t="s">
        <v>71</v>
      </c>
      <c r="AD1474" s="4">
        <v>5.52808988764045</v>
      </c>
      <c r="AE1474" s="4">
        <v>5.43244580120411</v>
      </c>
      <c r="AF1474" s="2"/>
      <c r="AG1474" s="4">
        <v>0.0</v>
      </c>
      <c r="AH1474" s="2"/>
      <c r="AI1474" s="2"/>
      <c r="AJ1474" s="4">
        <v>0.0</v>
      </c>
      <c r="AK1474" s="4">
        <v>126.0</v>
      </c>
      <c r="AL1474" s="4">
        <v>1.67767134771808</v>
      </c>
      <c r="AM1474" s="4">
        <v>1.6221559773572</v>
      </c>
      <c r="AN1474" s="4">
        <v>10781.8910224503</v>
      </c>
      <c r="AO1474" s="4">
        <v>13356.3789169877</v>
      </c>
      <c r="AP1474" s="4">
        <v>4.85320985886313</v>
      </c>
      <c r="AQ1474" s="4">
        <v>1.90288914617292</v>
      </c>
      <c r="AR1474" s="4">
        <v>18968.3290788681</v>
      </c>
      <c r="AS1474" s="4">
        <v>0.0</v>
      </c>
      <c r="AT1474" s="4">
        <v>0.0</v>
      </c>
      <c r="AU1474" s="4">
        <v>0.0</v>
      </c>
      <c r="AV1474" s="4">
        <v>32324.7079958559</v>
      </c>
      <c r="AW1474" s="4">
        <v>29750.2201013185</v>
      </c>
      <c r="AX1474" s="4">
        <v>4.83523275603278</v>
      </c>
      <c r="AY1474" s="4">
        <v>4.20292653697255</v>
      </c>
      <c r="AZ1474" s="2"/>
      <c r="BA1474" s="2"/>
      <c r="BB1474" s="2"/>
      <c r="BC1474" s="2"/>
      <c r="BD1474" s="4">
        <v>7463.82593940639</v>
      </c>
      <c r="BE1474" s="4">
        <v>6595.26160214934</v>
      </c>
      <c r="BF1474" s="4">
        <v>88.3630145677523</v>
      </c>
      <c r="BG1474" s="2" t="s">
        <v>94</v>
      </c>
      <c r="BH1474" s="4">
        <v>12.0</v>
      </c>
      <c r="BI1474" s="2" t="s">
        <v>73</v>
      </c>
      <c r="BJ1474" s="2" t="s">
        <v>73</v>
      </c>
      <c r="BK1474" s="5">
        <v>44839.0</v>
      </c>
    </row>
    <row r="1475">
      <c r="A1475" s="3">
        <v>12592.0</v>
      </c>
      <c r="B1475" s="2" t="s">
        <v>63</v>
      </c>
      <c r="C1475" s="2" t="s">
        <v>281</v>
      </c>
      <c r="D1475" s="2" t="s">
        <v>65</v>
      </c>
      <c r="E1475" s="2" t="s">
        <v>75</v>
      </c>
      <c r="F1475" s="2" t="s">
        <v>513</v>
      </c>
      <c r="G1475" s="4">
        <v>73.0</v>
      </c>
      <c r="H1475" s="4">
        <v>64.0</v>
      </c>
      <c r="I1475" s="5">
        <v>44984.0</v>
      </c>
      <c r="J1475" s="5">
        <v>45057.0</v>
      </c>
      <c r="K1475" s="4">
        <v>0.0</v>
      </c>
      <c r="L1475" s="4">
        <v>8200.0</v>
      </c>
      <c r="M1475" s="4">
        <v>1318.0</v>
      </c>
      <c r="N1475" s="4">
        <v>82.0</v>
      </c>
      <c r="O1475" s="4">
        <v>83.9268292682926</v>
      </c>
      <c r="P1475" s="4">
        <v>6882.0</v>
      </c>
      <c r="Q1475" s="4">
        <v>0.0</v>
      </c>
      <c r="R1475" s="2" t="s">
        <v>68</v>
      </c>
      <c r="S1475" s="4">
        <v>353.399883754722</v>
      </c>
      <c r="T1475" s="4">
        <v>62.1487804878048</v>
      </c>
      <c r="U1475" s="4">
        <v>2432.098</v>
      </c>
      <c r="V1475" s="4">
        <v>509.62</v>
      </c>
      <c r="W1475" s="4">
        <v>1922.478</v>
      </c>
      <c r="X1475" s="2" t="s">
        <v>69</v>
      </c>
      <c r="Y1475" s="2"/>
      <c r="Z1475" s="2"/>
      <c r="AA1475" s="2"/>
      <c r="AB1475" s="2" t="s">
        <v>70</v>
      </c>
      <c r="AC1475" s="2" t="s">
        <v>71</v>
      </c>
      <c r="AD1475" s="4">
        <v>3.96438196924277</v>
      </c>
      <c r="AE1475" s="4">
        <v>3.9897411406427</v>
      </c>
      <c r="AF1475" s="2"/>
      <c r="AG1475" s="4">
        <v>0.0</v>
      </c>
      <c r="AH1475" s="2"/>
      <c r="AI1475" s="2"/>
      <c r="AJ1475" s="4">
        <v>0.0</v>
      </c>
      <c r="AK1475" s="4">
        <v>56.0</v>
      </c>
      <c r="AL1475" s="4">
        <v>1.90633363684454</v>
      </c>
      <c r="AM1475" s="4">
        <v>1.7533701593458</v>
      </c>
      <c r="AN1475" s="4">
        <v>3623.65723145249</v>
      </c>
      <c r="AO1475" s="4">
        <v>4777.86578705825</v>
      </c>
      <c r="AP1475" s="4">
        <v>7.11050828352986</v>
      </c>
      <c r="AQ1475" s="4">
        <v>0.582666559397348</v>
      </c>
      <c r="AR1475" s="4">
        <v>11741.5965016753</v>
      </c>
      <c r="AS1475" s="4">
        <v>0.0</v>
      </c>
      <c r="AT1475" s="4">
        <v>0.0</v>
      </c>
      <c r="AU1475" s="4">
        <v>0.0</v>
      </c>
      <c r="AV1475" s="4">
        <v>16519.4622887336</v>
      </c>
      <c r="AW1475" s="4">
        <v>15365.2537331278</v>
      </c>
      <c r="AX1475" s="4">
        <v>6.31769514761653</v>
      </c>
      <c r="AY1475" s="4">
        <v>2.4003868481159</v>
      </c>
      <c r="AZ1475" s="2"/>
      <c r="BA1475" s="2"/>
      <c r="BB1475" s="2"/>
      <c r="BC1475" s="2"/>
      <c r="BD1475" s="4">
        <v>4535.62772298943</v>
      </c>
      <c r="BE1475" s="4">
        <v>3664.88447749363</v>
      </c>
      <c r="BF1475" s="4">
        <v>80.8021447377103</v>
      </c>
      <c r="BG1475" s="2" t="s">
        <v>79</v>
      </c>
      <c r="BH1475" s="4">
        <v>10.0</v>
      </c>
      <c r="BI1475" s="2" t="s">
        <v>73</v>
      </c>
      <c r="BJ1475" s="2" t="s">
        <v>73</v>
      </c>
      <c r="BK1475" s="5">
        <v>44797.0</v>
      </c>
    </row>
    <row r="1476">
      <c r="A1476" s="3">
        <v>12593.0</v>
      </c>
      <c r="B1476" s="2" t="s">
        <v>63</v>
      </c>
      <c r="C1476" s="2" t="s">
        <v>302</v>
      </c>
      <c r="D1476" s="2" t="s">
        <v>65</v>
      </c>
      <c r="E1476" s="2" t="s">
        <v>78</v>
      </c>
      <c r="F1476" s="2" t="s">
        <v>513</v>
      </c>
      <c r="G1476" s="4">
        <v>67.0</v>
      </c>
      <c r="H1476" s="4">
        <v>101.0</v>
      </c>
      <c r="I1476" s="5">
        <v>44984.0</v>
      </c>
      <c r="J1476" s="5">
        <v>45051.0</v>
      </c>
      <c r="K1476" s="4">
        <v>0.0</v>
      </c>
      <c r="L1476" s="4">
        <v>8050.0</v>
      </c>
      <c r="M1476" s="4">
        <v>829.0</v>
      </c>
      <c r="N1476" s="4">
        <v>342.0</v>
      </c>
      <c r="O1476" s="4">
        <v>89.7018633540372</v>
      </c>
      <c r="P1476" s="4">
        <v>7221.0</v>
      </c>
      <c r="Q1476" s="4">
        <v>0.0</v>
      </c>
      <c r="R1476" s="2" t="s">
        <v>68</v>
      </c>
      <c r="S1476" s="4">
        <v>464.49605317823</v>
      </c>
      <c r="T1476" s="4">
        <v>95.375652173913</v>
      </c>
      <c r="U1476" s="4">
        <v>3354.126</v>
      </c>
      <c r="V1476" s="4">
        <v>767.774</v>
      </c>
      <c r="W1476" s="4">
        <v>2586.352</v>
      </c>
      <c r="X1476" s="2" t="s">
        <v>69</v>
      </c>
      <c r="Y1476" s="2"/>
      <c r="Z1476" s="2"/>
      <c r="AA1476" s="2"/>
      <c r="AB1476" s="2" t="s">
        <v>70</v>
      </c>
      <c r="AC1476" s="2" t="s">
        <v>71</v>
      </c>
      <c r="AD1476" s="4">
        <v>5.42531422654074</v>
      </c>
      <c r="AE1476" s="4">
        <v>5.50925971648234</v>
      </c>
      <c r="AF1476" s="2"/>
      <c r="AG1476" s="4">
        <v>0.0</v>
      </c>
      <c r="AH1476" s="2"/>
      <c r="AI1476" s="2"/>
      <c r="AJ1476" s="4">
        <v>0.0</v>
      </c>
      <c r="AK1476" s="4">
        <v>56.0</v>
      </c>
      <c r="AL1476" s="4">
        <v>1.54398108665502</v>
      </c>
      <c r="AM1476" s="4">
        <v>1.443313599133</v>
      </c>
      <c r="AN1476" s="4">
        <v>5444.65992692096</v>
      </c>
      <c r="AO1476" s="4">
        <v>4588.57903705146</v>
      </c>
      <c r="AP1476" s="4">
        <v>7.09148776452571</v>
      </c>
      <c r="AQ1476" s="4">
        <v>0.570009818267262</v>
      </c>
      <c r="AR1476" s="4">
        <v>12536.3922399421</v>
      </c>
      <c r="AS1476" s="4">
        <v>0.0</v>
      </c>
      <c r="AT1476" s="4">
        <v>0.0</v>
      </c>
      <c r="AU1476" s="4">
        <v>0.0</v>
      </c>
      <c r="AV1476" s="4">
        <v>17124.9712769936</v>
      </c>
      <c r="AW1476" s="4">
        <v>17981.0521668631</v>
      </c>
      <c r="AX1476" s="4">
        <v>5.36087558036374</v>
      </c>
      <c r="AY1476" s="4">
        <v>2.37155120855748</v>
      </c>
      <c r="AZ1476" s="2"/>
      <c r="BA1476" s="2"/>
      <c r="BB1476" s="2"/>
      <c r="BC1476" s="2"/>
      <c r="BD1476" s="4">
        <v>4496.62166309179</v>
      </c>
      <c r="BE1476" s="4">
        <v>3993.27857143238</v>
      </c>
      <c r="BF1476" s="4">
        <v>88.806194308255</v>
      </c>
      <c r="BG1476" s="2" t="s">
        <v>76</v>
      </c>
      <c r="BH1476" s="4">
        <v>1.0</v>
      </c>
      <c r="BI1476" s="2" t="s">
        <v>73</v>
      </c>
      <c r="BJ1476" s="2" t="s">
        <v>73</v>
      </c>
      <c r="BK1476" s="5">
        <v>44797.0</v>
      </c>
    </row>
    <row r="1477">
      <c r="A1477" s="3">
        <v>14582.0</v>
      </c>
      <c r="B1477" s="2" t="s">
        <v>63</v>
      </c>
      <c r="C1477" s="2" t="s">
        <v>241</v>
      </c>
      <c r="D1477" s="2" t="s">
        <v>83</v>
      </c>
      <c r="E1477" s="2" t="s">
        <v>78</v>
      </c>
      <c r="F1477" s="2" t="s">
        <v>475</v>
      </c>
      <c r="G1477" s="4">
        <v>67.0</v>
      </c>
      <c r="H1477" s="4">
        <v>409.0</v>
      </c>
      <c r="I1477" s="5">
        <v>45114.0</v>
      </c>
      <c r="J1477" s="5">
        <v>45181.0</v>
      </c>
      <c r="K1477" s="4">
        <v>0.0</v>
      </c>
      <c r="L1477" s="4">
        <v>7123.0</v>
      </c>
      <c r="M1477" s="4">
        <v>114.0</v>
      </c>
      <c r="N1477" s="4">
        <v>9.0</v>
      </c>
      <c r="O1477" s="4">
        <v>98.399550751088</v>
      </c>
      <c r="P1477" s="4">
        <v>7009.0</v>
      </c>
      <c r="Q1477" s="4">
        <v>0.0</v>
      </c>
      <c r="R1477" s="2" t="s">
        <v>85</v>
      </c>
      <c r="S1477" s="4">
        <v>811.0</v>
      </c>
      <c r="T1477" s="4">
        <v>411.17127614769</v>
      </c>
      <c r="U1477" s="4">
        <v>5684.299</v>
      </c>
      <c r="V1477" s="4">
        <v>2928.773</v>
      </c>
      <c r="W1477" s="4">
        <v>2755.526</v>
      </c>
      <c r="X1477" s="2" t="s">
        <v>69</v>
      </c>
      <c r="Y1477" s="2"/>
      <c r="Z1477" s="2"/>
      <c r="AA1477" s="2"/>
      <c r="AB1477" s="2" t="s">
        <v>70</v>
      </c>
      <c r="AC1477" s="2" t="s">
        <v>71</v>
      </c>
      <c r="AD1477" s="4">
        <v>6.0</v>
      </c>
      <c r="AE1477" s="4">
        <v>5.96759289331805</v>
      </c>
      <c r="AF1477" s="2"/>
      <c r="AG1477" s="4">
        <v>0.0</v>
      </c>
      <c r="AH1477" s="2"/>
      <c r="AI1477" s="2"/>
      <c r="AJ1477" s="4">
        <v>0.0</v>
      </c>
      <c r="AK1477" s="4">
        <v>144.0</v>
      </c>
      <c r="AL1477" s="4">
        <v>1.81043946947559</v>
      </c>
      <c r="AM1477" s="4">
        <v>1.6543601147065</v>
      </c>
      <c r="AN1477" s="4">
        <v>14223.0096972138</v>
      </c>
      <c r="AO1477" s="4">
        <v>14161.7861380586</v>
      </c>
      <c r="AP1477" s="4">
        <v>4.85630320178921</v>
      </c>
      <c r="AQ1477" s="4">
        <v>1.98817719192175</v>
      </c>
      <c r="AR1477" s="4">
        <v>15591.963268359</v>
      </c>
      <c r="AS1477" s="4">
        <v>0.0</v>
      </c>
      <c r="AT1477" s="4">
        <v>0.0</v>
      </c>
      <c r="AU1477" s="4">
        <v>0.0</v>
      </c>
      <c r="AV1477" s="4">
        <v>29753.7494064177</v>
      </c>
      <c r="AW1477" s="4">
        <v>29814.9729655728</v>
      </c>
      <c r="AX1477" s="4">
        <v>5.24514508571292</v>
      </c>
      <c r="AY1477" s="4">
        <v>4.24507767248077</v>
      </c>
      <c r="AZ1477" s="2"/>
      <c r="BA1477" s="2"/>
      <c r="BB1477" s="2"/>
      <c r="BC1477" s="2"/>
      <c r="BD1477" s="4">
        <v>6080.59720542315</v>
      </c>
      <c r="BE1477" s="4">
        <v>4988.71302956619</v>
      </c>
      <c r="BF1477" s="4">
        <v>82.0431424912815</v>
      </c>
      <c r="BG1477" s="2" t="s">
        <v>160</v>
      </c>
      <c r="BH1477" s="4">
        <v>9.0</v>
      </c>
      <c r="BI1477" s="2" t="s">
        <v>73</v>
      </c>
      <c r="BJ1477" s="2" t="s">
        <v>73</v>
      </c>
      <c r="BK1477" s="5">
        <v>44839.0</v>
      </c>
    </row>
    <row r="1478">
      <c r="A1478" s="3">
        <v>12597.0</v>
      </c>
      <c r="B1478" s="2" t="s">
        <v>63</v>
      </c>
      <c r="C1478" s="2" t="s">
        <v>298</v>
      </c>
      <c r="D1478" s="2" t="s">
        <v>103</v>
      </c>
      <c r="E1478" s="2" t="s">
        <v>104</v>
      </c>
      <c r="F1478" s="2" t="s">
        <v>518</v>
      </c>
      <c r="G1478" s="4">
        <v>38.0</v>
      </c>
      <c r="H1478" s="4">
        <v>18.0</v>
      </c>
      <c r="I1478" s="5">
        <v>44985.0</v>
      </c>
      <c r="J1478" s="5">
        <v>45023.0</v>
      </c>
      <c r="K1478" s="4">
        <v>0.0</v>
      </c>
      <c r="L1478" s="4">
        <v>20000.0</v>
      </c>
      <c r="M1478" s="4">
        <v>2292.0</v>
      </c>
      <c r="N1478" s="4">
        <v>2292.0</v>
      </c>
      <c r="O1478" s="4">
        <v>98.69</v>
      </c>
      <c r="P1478" s="4">
        <v>19738.0</v>
      </c>
      <c r="Q1478" s="4">
        <v>0.0</v>
      </c>
      <c r="R1478" s="2" t="s">
        <v>106</v>
      </c>
      <c r="S1478" s="4">
        <v>84.6079136690647</v>
      </c>
      <c r="T1478" s="4">
        <v>18.0</v>
      </c>
      <c r="U1478" s="4">
        <v>1669.991</v>
      </c>
      <c r="V1478" s="4">
        <v>360.0</v>
      </c>
      <c r="W1478" s="4">
        <v>1309.991</v>
      </c>
      <c r="X1478" s="2" t="s">
        <v>69</v>
      </c>
      <c r="Y1478" s="2"/>
      <c r="Z1478" s="2"/>
      <c r="AA1478" s="2"/>
      <c r="AB1478" s="2" t="s">
        <v>70</v>
      </c>
      <c r="AC1478" s="2" t="s">
        <v>107</v>
      </c>
      <c r="AD1478" s="4">
        <v>1.75283983339644</v>
      </c>
      <c r="AE1478" s="4">
        <v>1.75283983339644</v>
      </c>
      <c r="AF1478" s="2"/>
      <c r="AG1478" s="4">
        <v>0.0</v>
      </c>
      <c r="AH1478" s="2"/>
      <c r="AI1478" s="2"/>
      <c r="AJ1478" s="4">
        <v>0.0</v>
      </c>
      <c r="AK1478" s="4">
        <v>56.0</v>
      </c>
      <c r="AL1478" s="4">
        <v>0.99351604146591</v>
      </c>
      <c r="AM1478" s="4">
        <v>1.0254269148818</v>
      </c>
      <c r="AN1478" s="4">
        <v>2593.26765858855</v>
      </c>
      <c r="AO1478" s="4">
        <v>2593.2676585886</v>
      </c>
      <c r="AP1478" s="4">
        <v>7.2035212738571</v>
      </c>
      <c r="AQ1478" s="4">
        <v>0.12966338292943</v>
      </c>
      <c r="AR1478" s="4">
        <v>6459.10454372937</v>
      </c>
      <c r="AS1478" s="4">
        <v>0.0</v>
      </c>
      <c r="AT1478" s="4">
        <v>0.0</v>
      </c>
      <c r="AU1478" s="4">
        <v>0.0</v>
      </c>
      <c r="AV1478" s="4">
        <v>9052.37220231797</v>
      </c>
      <c r="AW1478" s="4">
        <v>9052.37220231793</v>
      </c>
      <c r="AX1478" s="4">
        <v>5.42061136995225</v>
      </c>
      <c r="AY1478" s="4">
        <v>0.458626618822473</v>
      </c>
      <c r="AZ1478" s="2"/>
      <c r="BA1478" s="2"/>
      <c r="BB1478" s="2"/>
      <c r="BC1478" s="2"/>
      <c r="BD1478" s="4">
        <v>1466.43796910313</v>
      </c>
      <c r="BE1478" s="4">
        <v>1301.49707267596</v>
      </c>
      <c r="BF1478" s="4">
        <v>88.7522759296773</v>
      </c>
      <c r="BG1478" s="2"/>
      <c r="BH1478" s="4">
        <v>3.0</v>
      </c>
      <c r="BI1478" s="2" t="s">
        <v>73</v>
      </c>
      <c r="BJ1478" s="2" t="s">
        <v>73</v>
      </c>
      <c r="BK1478" s="5">
        <v>44939.0</v>
      </c>
    </row>
    <row r="1479">
      <c r="A1479" s="3">
        <v>12598.0</v>
      </c>
      <c r="B1479" s="2" t="s">
        <v>63</v>
      </c>
      <c r="C1479" s="2" t="s">
        <v>252</v>
      </c>
      <c r="D1479" s="2" t="s">
        <v>103</v>
      </c>
      <c r="E1479" s="2" t="s">
        <v>104</v>
      </c>
      <c r="F1479" s="2" t="s">
        <v>518</v>
      </c>
      <c r="G1479" s="4">
        <v>42.0</v>
      </c>
      <c r="H1479" s="4">
        <v>18.0</v>
      </c>
      <c r="I1479" s="5">
        <v>44985.0</v>
      </c>
      <c r="J1479" s="5">
        <v>45027.0</v>
      </c>
      <c r="K1479" s="4">
        <v>0.0</v>
      </c>
      <c r="L1479" s="4">
        <v>20000.0</v>
      </c>
      <c r="M1479" s="4">
        <v>1497.0</v>
      </c>
      <c r="N1479" s="4">
        <v>1497.0</v>
      </c>
      <c r="O1479" s="4">
        <v>98.405</v>
      </c>
      <c r="P1479" s="4">
        <v>19681.0</v>
      </c>
      <c r="Q1479" s="4">
        <v>0.0</v>
      </c>
      <c r="R1479" s="2" t="s">
        <v>106</v>
      </c>
      <c r="S1479" s="4">
        <v>81.4608505665362</v>
      </c>
      <c r="T1479" s="4">
        <v>18.0</v>
      </c>
      <c r="U1479" s="4">
        <v>1603.231</v>
      </c>
      <c r="V1479" s="4">
        <v>360.0</v>
      </c>
      <c r="W1479" s="4">
        <v>1243.231</v>
      </c>
      <c r="X1479" s="2" t="s">
        <v>69</v>
      </c>
      <c r="Y1479" s="2"/>
      <c r="Z1479" s="2"/>
      <c r="AA1479" s="2"/>
      <c r="AB1479" s="2" t="s">
        <v>70</v>
      </c>
      <c r="AC1479" s="2" t="s">
        <v>107</v>
      </c>
      <c r="AD1479" s="4">
        <v>1.51097263253657</v>
      </c>
      <c r="AE1479" s="4">
        <v>1.51097263253657</v>
      </c>
      <c r="AF1479" s="2"/>
      <c r="AG1479" s="4">
        <v>0.0</v>
      </c>
      <c r="AH1479" s="2"/>
      <c r="AI1479" s="2"/>
      <c r="AJ1479" s="4">
        <v>0.0</v>
      </c>
      <c r="AK1479" s="4">
        <v>56.0</v>
      </c>
      <c r="AL1479" s="4">
        <v>1.16125804309879</v>
      </c>
      <c r="AM1479" s="4">
        <v>1.1583683013897</v>
      </c>
      <c r="AN1479" s="4">
        <v>2593.26765858855</v>
      </c>
      <c r="AO1479" s="4">
        <v>2593.2676585886</v>
      </c>
      <c r="AP1479" s="4">
        <v>7.2035212738571</v>
      </c>
      <c r="AQ1479" s="4">
        <v>0.12966338292943</v>
      </c>
      <c r="AR1479" s="4">
        <v>7030.79935038937</v>
      </c>
      <c r="AS1479" s="4">
        <v>0.0</v>
      </c>
      <c r="AT1479" s="4">
        <v>0.0</v>
      </c>
      <c r="AU1479" s="4">
        <v>0.0</v>
      </c>
      <c r="AV1479" s="4">
        <v>9624.06700897797</v>
      </c>
      <c r="AW1479" s="4">
        <v>9624.06700897793</v>
      </c>
      <c r="AX1479" s="4">
        <v>6.0029197345722</v>
      </c>
      <c r="AY1479" s="4">
        <v>0.4890029474609</v>
      </c>
      <c r="AZ1479" s="2"/>
      <c r="BA1479" s="2"/>
      <c r="BB1479" s="2"/>
      <c r="BC1479" s="2"/>
      <c r="BD1479" s="4">
        <v>1710.32014935795</v>
      </c>
      <c r="BE1479" s="4">
        <v>1443.71199817976</v>
      </c>
      <c r="BF1479" s="4">
        <v>84.411798499931</v>
      </c>
      <c r="BG1479" s="2"/>
      <c r="BH1479" s="4">
        <v>0.0</v>
      </c>
      <c r="BI1479" s="2" t="s">
        <v>73</v>
      </c>
      <c r="BJ1479" s="2" t="s">
        <v>73</v>
      </c>
      <c r="BK1479" s="5">
        <v>44939.0</v>
      </c>
    </row>
    <row r="1480">
      <c r="A1480" s="3">
        <v>12604.0</v>
      </c>
      <c r="B1480" s="2" t="s">
        <v>63</v>
      </c>
      <c r="C1480" s="2" t="s">
        <v>174</v>
      </c>
      <c r="D1480" s="2" t="s">
        <v>103</v>
      </c>
      <c r="E1480" s="2" t="s">
        <v>104</v>
      </c>
      <c r="F1480" s="2" t="s">
        <v>518</v>
      </c>
      <c r="G1480" s="4">
        <v>42.0</v>
      </c>
      <c r="H1480" s="4">
        <v>18.0</v>
      </c>
      <c r="I1480" s="5">
        <v>44986.0</v>
      </c>
      <c r="J1480" s="5">
        <v>45028.0</v>
      </c>
      <c r="K1480" s="4">
        <v>0.0</v>
      </c>
      <c r="L1480" s="4">
        <v>20000.0</v>
      </c>
      <c r="M1480" s="4">
        <v>3031.0</v>
      </c>
      <c r="N1480" s="4">
        <v>3031.0</v>
      </c>
      <c r="O1480" s="4">
        <v>99.14</v>
      </c>
      <c r="P1480" s="4">
        <v>19828.0</v>
      </c>
      <c r="Q1480" s="4">
        <v>0.0</v>
      </c>
      <c r="R1480" s="2" t="s">
        <v>106</v>
      </c>
      <c r="S1480" s="4">
        <v>88.3087048618115</v>
      </c>
      <c r="T1480" s="4">
        <v>18.0</v>
      </c>
      <c r="U1480" s="4">
        <v>1750.985</v>
      </c>
      <c r="V1480" s="4">
        <v>360.0</v>
      </c>
      <c r="W1480" s="4">
        <v>1390.985</v>
      </c>
      <c r="X1480" s="2" t="s">
        <v>69</v>
      </c>
      <c r="Y1480" s="2"/>
      <c r="Z1480" s="2"/>
      <c r="AA1480" s="2"/>
      <c r="AB1480" s="2" t="s">
        <v>70</v>
      </c>
      <c r="AC1480" s="2" t="s">
        <v>107</v>
      </c>
      <c r="AD1480" s="4">
        <v>1.67401678242408</v>
      </c>
      <c r="AE1480" s="4">
        <v>1.67401678242408</v>
      </c>
      <c r="AF1480" s="2"/>
      <c r="AG1480" s="4">
        <v>0.0</v>
      </c>
      <c r="AH1480" s="2"/>
      <c r="AI1480" s="2"/>
      <c r="AJ1480" s="4">
        <v>0.0</v>
      </c>
      <c r="AK1480" s="4">
        <v>56.0</v>
      </c>
      <c r="AL1480" s="4">
        <v>0.971400848602088</v>
      </c>
      <c r="AM1480" s="4">
        <v>1.0021704770521</v>
      </c>
      <c r="AN1480" s="4">
        <v>2593.26765858855</v>
      </c>
      <c r="AO1480" s="4">
        <v>2593.2676585886</v>
      </c>
      <c r="AP1480" s="4">
        <v>7.2035212738571</v>
      </c>
      <c r="AQ1480" s="4">
        <v>0.12966338292943</v>
      </c>
      <c r="AR1480" s="4">
        <v>6548.75716959385</v>
      </c>
      <c r="AS1480" s="4">
        <v>0.0</v>
      </c>
      <c r="AT1480" s="4">
        <v>0.0</v>
      </c>
      <c r="AU1480" s="4">
        <v>0.0</v>
      </c>
      <c r="AV1480" s="4">
        <v>9142.02482818245</v>
      </c>
      <c r="AW1480" s="4">
        <v>9142.02482818241</v>
      </c>
      <c r="AX1480" s="4">
        <v>5.22107546791229</v>
      </c>
      <c r="AY1480" s="4">
        <v>0.461066412557113</v>
      </c>
      <c r="AZ1480" s="2"/>
      <c r="BA1480" s="2"/>
      <c r="BB1480" s="2"/>
      <c r="BC1480" s="2"/>
      <c r="BD1480" s="4">
        <v>1613.55094062551</v>
      </c>
      <c r="BE1480" s="4">
        <v>1351.20400939277</v>
      </c>
      <c r="BF1480" s="4">
        <v>83.7410195967513</v>
      </c>
      <c r="BG1480" s="2" t="s">
        <v>109</v>
      </c>
      <c r="BH1480" s="4">
        <v>21.0</v>
      </c>
      <c r="BI1480" s="2" t="s">
        <v>73</v>
      </c>
      <c r="BJ1480" s="2" t="s">
        <v>73</v>
      </c>
      <c r="BK1480" s="5">
        <v>44939.0</v>
      </c>
    </row>
    <row r="1481">
      <c r="A1481" s="3">
        <v>12605.0</v>
      </c>
      <c r="B1481" s="2" t="s">
        <v>63</v>
      </c>
      <c r="C1481" s="2" t="s">
        <v>235</v>
      </c>
      <c r="D1481" s="2" t="s">
        <v>103</v>
      </c>
      <c r="E1481" s="2" t="s">
        <v>104</v>
      </c>
      <c r="F1481" s="2" t="s">
        <v>518</v>
      </c>
      <c r="G1481" s="4">
        <v>41.0</v>
      </c>
      <c r="H1481" s="4">
        <v>18.0</v>
      </c>
      <c r="I1481" s="5">
        <v>44986.0</v>
      </c>
      <c r="J1481" s="5">
        <v>45027.0</v>
      </c>
      <c r="K1481" s="4">
        <v>0.0</v>
      </c>
      <c r="L1481" s="4">
        <v>25000.0</v>
      </c>
      <c r="M1481" s="4">
        <v>4057.0</v>
      </c>
      <c r="N1481" s="4">
        <v>4057.0</v>
      </c>
      <c r="O1481" s="4">
        <v>89.836</v>
      </c>
      <c r="P1481" s="4">
        <v>22459.0</v>
      </c>
      <c r="Q1481" s="4">
        <v>0.0</v>
      </c>
      <c r="R1481" s="2" t="s">
        <v>106</v>
      </c>
      <c r="S1481" s="4">
        <v>88.3643973462754</v>
      </c>
      <c r="T1481" s="4">
        <v>18.0</v>
      </c>
      <c r="U1481" s="4">
        <v>1984.576</v>
      </c>
      <c r="V1481" s="4">
        <v>450.0</v>
      </c>
      <c r="W1481" s="4">
        <v>1534.576</v>
      </c>
      <c r="X1481" s="2" t="s">
        <v>69</v>
      </c>
      <c r="Y1481" s="2"/>
      <c r="Z1481" s="2"/>
      <c r="AA1481" s="2"/>
      <c r="AB1481" s="2" t="s">
        <v>70</v>
      </c>
      <c r="AC1481" s="2" t="s">
        <v>107</v>
      </c>
      <c r="AD1481" s="4">
        <v>1.71620481332379</v>
      </c>
      <c r="AE1481" s="4">
        <v>1.71620481332379</v>
      </c>
      <c r="AF1481" s="2"/>
      <c r="AG1481" s="4">
        <v>0.0</v>
      </c>
      <c r="AH1481" s="2"/>
      <c r="AI1481" s="2"/>
      <c r="AJ1481" s="4">
        <v>0.0</v>
      </c>
      <c r="AK1481" s="4">
        <v>32.0</v>
      </c>
      <c r="AL1481" s="4">
        <v>1.09291137078582</v>
      </c>
      <c r="AM1481" s="4">
        <v>1.1006178736027</v>
      </c>
      <c r="AN1481" s="4">
        <v>3241.58457323569</v>
      </c>
      <c r="AO1481" s="4">
        <v>3241.58457323574</v>
      </c>
      <c r="AP1481" s="4">
        <v>7.2035212738571</v>
      </c>
      <c r="AQ1481" s="4">
        <v>0.12966338292943</v>
      </c>
      <c r="AR1481" s="4">
        <v>8104.98135540096</v>
      </c>
      <c r="AS1481" s="4">
        <v>0.0</v>
      </c>
      <c r="AT1481" s="4">
        <v>0.0</v>
      </c>
      <c r="AU1481" s="4">
        <v>0.0</v>
      </c>
      <c r="AV1481" s="4">
        <v>11346.5659286367</v>
      </c>
      <c r="AW1481" s="4">
        <v>11346.5659286366</v>
      </c>
      <c r="AX1481" s="4">
        <v>5.7173753631187</v>
      </c>
      <c r="AY1481" s="4">
        <v>0.505212428364429</v>
      </c>
      <c r="AZ1481" s="2"/>
      <c r="BA1481" s="2"/>
      <c r="BB1481" s="2"/>
      <c r="BC1481" s="2"/>
      <c r="BD1481" s="4">
        <v>1929.29265018091</v>
      </c>
      <c r="BE1481" s="4">
        <v>1677.15555973503</v>
      </c>
      <c r="BF1481" s="4">
        <v>86.9311122694508</v>
      </c>
      <c r="BG1481" s="2"/>
      <c r="BH1481" s="4">
        <v>0.0</v>
      </c>
      <c r="BI1481" s="2" t="s">
        <v>73</v>
      </c>
      <c r="BJ1481" s="2" t="s">
        <v>73</v>
      </c>
      <c r="BK1481" s="5">
        <v>44939.0</v>
      </c>
    </row>
    <row r="1482">
      <c r="A1482" s="3">
        <v>12633.0</v>
      </c>
      <c r="B1482" s="2" t="s">
        <v>63</v>
      </c>
      <c r="C1482" s="2" t="s">
        <v>102</v>
      </c>
      <c r="D1482" s="2" t="s">
        <v>103</v>
      </c>
      <c r="E1482" s="2" t="s">
        <v>104</v>
      </c>
      <c r="F1482" s="2" t="s">
        <v>518</v>
      </c>
      <c r="G1482" s="4">
        <v>41.0</v>
      </c>
      <c r="H1482" s="4">
        <v>15.0</v>
      </c>
      <c r="I1482" s="5">
        <v>44987.0</v>
      </c>
      <c r="J1482" s="5">
        <v>45028.0</v>
      </c>
      <c r="K1482" s="4">
        <v>0.0</v>
      </c>
      <c r="L1482" s="4">
        <v>20000.0</v>
      </c>
      <c r="M1482" s="4">
        <v>5346.0</v>
      </c>
      <c r="N1482" s="4">
        <v>1869.0</v>
      </c>
      <c r="O1482" s="4">
        <v>73.27</v>
      </c>
      <c r="P1482" s="4">
        <v>14654.0</v>
      </c>
      <c r="Q1482" s="4">
        <v>0.0</v>
      </c>
      <c r="R1482" s="2" t="s">
        <v>106</v>
      </c>
      <c r="S1482" s="4">
        <v>92.2161184659478</v>
      </c>
      <c r="T1482" s="4">
        <v>15.0</v>
      </c>
      <c r="U1482" s="4">
        <v>1351.335</v>
      </c>
      <c r="V1482" s="4">
        <v>300.0</v>
      </c>
      <c r="W1482" s="4">
        <v>1051.335</v>
      </c>
      <c r="X1482" s="2" t="s">
        <v>69</v>
      </c>
      <c r="Y1482" s="2"/>
      <c r="Z1482" s="2"/>
      <c r="AA1482" s="2"/>
      <c r="AB1482" s="2" t="s">
        <v>70</v>
      </c>
      <c r="AC1482" s="2" t="s">
        <v>107</v>
      </c>
      <c r="AD1482" s="4">
        <v>1.88331996258409</v>
      </c>
      <c r="AE1482" s="4">
        <v>1.88331996258409</v>
      </c>
      <c r="AF1482" s="2"/>
      <c r="AG1482" s="4">
        <v>0.0</v>
      </c>
      <c r="AH1482" s="2"/>
      <c r="AI1482" s="2"/>
      <c r="AJ1482" s="4">
        <v>0.0</v>
      </c>
      <c r="AK1482" s="4">
        <v>56.0</v>
      </c>
      <c r="AL1482" s="4">
        <v>1.22260274606026</v>
      </c>
      <c r="AM1482" s="4">
        <v>1.1546944573457</v>
      </c>
      <c r="AN1482" s="4">
        <v>1923.5688577118</v>
      </c>
      <c r="AO1482" s="4">
        <v>1923.56885771182</v>
      </c>
      <c r="AP1482" s="4">
        <v>6.4118961923727</v>
      </c>
      <c r="AQ1482" s="4">
        <v>0.096178442885591</v>
      </c>
      <c r="AR1482" s="4">
        <v>6482.72750639452</v>
      </c>
      <c r="AS1482" s="4">
        <v>0.0</v>
      </c>
      <c r="AT1482" s="4">
        <v>0.0</v>
      </c>
      <c r="AU1482" s="4">
        <v>0.0</v>
      </c>
      <c r="AV1482" s="4">
        <v>8406.29636410634</v>
      </c>
      <c r="AW1482" s="4">
        <v>8406.29636410633</v>
      </c>
      <c r="AX1482" s="4">
        <v>6.22073458032711</v>
      </c>
      <c r="AY1482" s="4">
        <v>0.573651997004664</v>
      </c>
      <c r="AZ1482" s="2"/>
      <c r="BA1482" s="2"/>
      <c r="BB1482" s="2"/>
      <c r="BC1482" s="2"/>
      <c r="BD1482" s="4">
        <v>1429.14034818147</v>
      </c>
      <c r="BE1482" s="4">
        <v>1285.36505802926</v>
      </c>
      <c r="BF1482" s="4">
        <v>89.9397361263254</v>
      </c>
      <c r="BG1482" s="2"/>
      <c r="BH1482" s="4">
        <v>0.0</v>
      </c>
      <c r="BI1482" s="2" t="s">
        <v>73</v>
      </c>
      <c r="BJ1482" s="2" t="s">
        <v>73</v>
      </c>
      <c r="BK1482" s="5">
        <v>44939.0</v>
      </c>
    </row>
    <row r="1483">
      <c r="A1483" s="3">
        <v>12635.0</v>
      </c>
      <c r="B1483" s="2" t="s">
        <v>63</v>
      </c>
      <c r="C1483" s="2" t="s">
        <v>170</v>
      </c>
      <c r="D1483" s="2" t="s">
        <v>103</v>
      </c>
      <c r="E1483" s="2" t="s">
        <v>104</v>
      </c>
      <c r="F1483" s="2" t="s">
        <v>518</v>
      </c>
      <c r="G1483" s="4">
        <v>42.0</v>
      </c>
      <c r="H1483" s="4">
        <v>15.0</v>
      </c>
      <c r="I1483" s="5">
        <v>44987.0</v>
      </c>
      <c r="J1483" s="5">
        <v>45029.0</v>
      </c>
      <c r="K1483" s="4">
        <v>0.0</v>
      </c>
      <c r="L1483" s="4">
        <v>20000.0</v>
      </c>
      <c r="M1483" s="4">
        <v>7126.0</v>
      </c>
      <c r="N1483" s="4">
        <v>1878.0</v>
      </c>
      <c r="O1483" s="4">
        <v>64.37</v>
      </c>
      <c r="P1483" s="4">
        <v>12874.0</v>
      </c>
      <c r="Q1483" s="4">
        <v>0.0</v>
      </c>
      <c r="R1483" s="2" t="s">
        <v>106</v>
      </c>
      <c r="S1483" s="4">
        <v>92.0187199005748</v>
      </c>
      <c r="T1483" s="4">
        <v>15.0</v>
      </c>
      <c r="U1483" s="4">
        <v>1184.649</v>
      </c>
      <c r="V1483" s="4">
        <v>300.0</v>
      </c>
      <c r="W1483" s="4">
        <v>884.648999999999</v>
      </c>
      <c r="X1483" s="2" t="s">
        <v>69</v>
      </c>
      <c r="Y1483" s="2"/>
      <c r="Z1483" s="2"/>
      <c r="AA1483" s="2"/>
      <c r="AB1483" s="2" t="s">
        <v>70</v>
      </c>
      <c r="AC1483" s="2" t="s">
        <v>107</v>
      </c>
      <c r="AD1483" s="4">
        <v>1.83377904525178</v>
      </c>
      <c r="AE1483" s="4">
        <v>1.83377904525178</v>
      </c>
      <c r="AF1483" s="2"/>
      <c r="AG1483" s="4">
        <v>0.0</v>
      </c>
      <c r="AH1483" s="2"/>
      <c r="AI1483" s="2"/>
      <c r="AJ1483" s="4">
        <v>0.0</v>
      </c>
      <c r="AK1483" s="4">
        <v>32.0</v>
      </c>
      <c r="AL1483" s="4">
        <v>1.5343985380687</v>
      </c>
      <c r="AM1483" s="4">
        <v>1.3733646414544</v>
      </c>
      <c r="AN1483" s="4">
        <v>1923.5688577118</v>
      </c>
      <c r="AO1483" s="4">
        <v>1923.56885771182</v>
      </c>
      <c r="AP1483" s="4">
        <v>6.4118961923727</v>
      </c>
      <c r="AQ1483" s="4">
        <v>0.096178442885591</v>
      </c>
      <c r="AR1483" s="4">
        <v>6821.49381856483</v>
      </c>
      <c r="AS1483" s="4">
        <v>0.0</v>
      </c>
      <c r="AT1483" s="4">
        <v>0.0</v>
      </c>
      <c r="AU1483" s="4">
        <v>0.0</v>
      </c>
      <c r="AV1483" s="4">
        <v>8745.06267627665</v>
      </c>
      <c r="AW1483" s="4">
        <v>8745.06267627664</v>
      </c>
      <c r="AX1483" s="4">
        <v>7.38198628984335</v>
      </c>
      <c r="AY1483" s="4">
        <v>0.679280928714979</v>
      </c>
      <c r="AZ1483" s="2"/>
      <c r="BA1483" s="2"/>
      <c r="BB1483" s="2"/>
      <c r="BC1483" s="2"/>
      <c r="BD1483" s="4">
        <v>1464.40056558451</v>
      </c>
      <c r="BE1483" s="4">
        <v>1357.40413230394</v>
      </c>
      <c r="BF1483" s="4">
        <v>92.6934995932716</v>
      </c>
      <c r="BG1483" s="2"/>
      <c r="BH1483" s="4">
        <v>9.0</v>
      </c>
      <c r="BI1483" s="2" t="s">
        <v>73</v>
      </c>
      <c r="BJ1483" s="2" t="s">
        <v>73</v>
      </c>
      <c r="BK1483" s="5">
        <v>44939.0</v>
      </c>
    </row>
    <row r="1484">
      <c r="A1484" s="3">
        <v>12636.0</v>
      </c>
      <c r="B1484" s="2" t="s">
        <v>63</v>
      </c>
      <c r="C1484" s="2" t="s">
        <v>180</v>
      </c>
      <c r="D1484" s="2" t="s">
        <v>103</v>
      </c>
      <c r="E1484" s="2" t="s">
        <v>104</v>
      </c>
      <c r="F1484" s="2" t="s">
        <v>518</v>
      </c>
      <c r="G1484" s="4">
        <v>42.0</v>
      </c>
      <c r="H1484" s="4">
        <v>15.0</v>
      </c>
      <c r="I1484" s="5">
        <v>44987.0</v>
      </c>
      <c r="J1484" s="5">
        <v>45029.0</v>
      </c>
      <c r="K1484" s="4">
        <v>0.0</v>
      </c>
      <c r="L1484" s="4">
        <v>20000.0</v>
      </c>
      <c r="M1484" s="4">
        <v>5356.0</v>
      </c>
      <c r="N1484" s="4">
        <v>1065.0</v>
      </c>
      <c r="O1484" s="4">
        <v>73.22</v>
      </c>
      <c r="P1484" s="4">
        <v>14644.0</v>
      </c>
      <c r="Q1484" s="4">
        <v>0.0</v>
      </c>
      <c r="R1484" s="2" t="s">
        <v>106</v>
      </c>
      <c r="S1484" s="4">
        <v>100.378038787216</v>
      </c>
      <c r="T1484" s="4">
        <v>15.0</v>
      </c>
      <c r="U1484" s="4">
        <v>1469.936</v>
      </c>
      <c r="V1484" s="4">
        <v>300.0</v>
      </c>
      <c r="W1484" s="4">
        <v>1169.936</v>
      </c>
      <c r="X1484" s="2" t="s">
        <v>69</v>
      </c>
      <c r="Y1484" s="2"/>
      <c r="Z1484" s="2"/>
      <c r="AA1484" s="2"/>
      <c r="AB1484" s="2" t="s">
        <v>70</v>
      </c>
      <c r="AC1484" s="2" t="s">
        <v>107</v>
      </c>
      <c r="AD1484" s="4">
        <v>2.03281044731468</v>
      </c>
      <c r="AE1484" s="4">
        <v>2.03281044731468</v>
      </c>
      <c r="AF1484" s="2"/>
      <c r="AG1484" s="4">
        <v>0.0</v>
      </c>
      <c r="AH1484" s="2"/>
      <c r="AI1484" s="2"/>
      <c r="AJ1484" s="4">
        <v>0.0</v>
      </c>
      <c r="AK1484" s="4">
        <v>56.0</v>
      </c>
      <c r="AL1484" s="4">
        <v>1.16957548811736</v>
      </c>
      <c r="AM1484" s="4">
        <v>1.1149684463417</v>
      </c>
      <c r="AN1484" s="4">
        <v>1923.5688577118</v>
      </c>
      <c r="AO1484" s="4">
        <v>1923.56885771182</v>
      </c>
      <c r="AP1484" s="4">
        <v>6.4118961923727</v>
      </c>
      <c r="AQ1484" s="4">
        <v>0.096178442885591</v>
      </c>
      <c r="AR1484" s="4">
        <v>6869.57431244489</v>
      </c>
      <c r="AS1484" s="4">
        <v>0.0</v>
      </c>
      <c r="AT1484" s="4">
        <v>0.0</v>
      </c>
      <c r="AU1484" s="4">
        <v>0.0</v>
      </c>
      <c r="AV1484" s="4">
        <v>8793.14317015671</v>
      </c>
      <c r="AW1484" s="4">
        <v>8793.1431701567</v>
      </c>
      <c r="AX1484" s="4">
        <v>5.98199048812785</v>
      </c>
      <c r="AY1484" s="4">
        <v>0.600460473242059</v>
      </c>
      <c r="AZ1484" s="2"/>
      <c r="BA1484" s="2"/>
      <c r="BB1484" s="2"/>
      <c r="BC1484" s="2"/>
      <c r="BD1484" s="4">
        <v>1517.44186121273</v>
      </c>
      <c r="BE1484" s="4">
        <v>1368.32846826607</v>
      </c>
      <c r="BF1484" s="4">
        <v>90.1733702780886</v>
      </c>
      <c r="BG1484" s="2" t="s">
        <v>109</v>
      </c>
      <c r="BH1484" s="4">
        <v>23.0</v>
      </c>
      <c r="BI1484" s="2" t="s">
        <v>73</v>
      </c>
      <c r="BJ1484" s="2" t="s">
        <v>73</v>
      </c>
      <c r="BK1484" s="5">
        <v>44939.0</v>
      </c>
    </row>
    <row r="1485">
      <c r="A1485" s="3">
        <v>12643.0</v>
      </c>
      <c r="B1485" s="2" t="s">
        <v>63</v>
      </c>
      <c r="C1485" s="2" t="s">
        <v>316</v>
      </c>
      <c r="D1485" s="2" t="s">
        <v>65</v>
      </c>
      <c r="E1485" s="2" t="s">
        <v>75</v>
      </c>
      <c r="F1485" s="2" t="s">
        <v>513</v>
      </c>
      <c r="G1485" s="4">
        <v>71.0</v>
      </c>
      <c r="H1485" s="4">
        <v>59.0</v>
      </c>
      <c r="I1485" s="5">
        <v>44987.0</v>
      </c>
      <c r="J1485" s="5">
        <v>45058.0</v>
      </c>
      <c r="K1485" s="4">
        <v>0.0</v>
      </c>
      <c r="L1485" s="4">
        <v>8100.0</v>
      </c>
      <c r="M1485" s="4">
        <v>1452.0</v>
      </c>
      <c r="N1485" s="4">
        <v>476.0</v>
      </c>
      <c r="O1485" s="4">
        <v>82.074074074074</v>
      </c>
      <c r="P1485" s="4">
        <v>6648.0</v>
      </c>
      <c r="Q1485" s="4">
        <v>0.0</v>
      </c>
      <c r="R1485" s="2" t="s">
        <v>68</v>
      </c>
      <c r="S1485" s="4">
        <v>368.501052948255</v>
      </c>
      <c r="T1485" s="4">
        <v>58.5376543209876</v>
      </c>
      <c r="U1485" s="4">
        <v>2449.795</v>
      </c>
      <c r="V1485" s="4">
        <v>474.155</v>
      </c>
      <c r="W1485" s="4">
        <v>1975.64</v>
      </c>
      <c r="X1485" s="2" t="s">
        <v>69</v>
      </c>
      <c r="Y1485" s="2"/>
      <c r="Z1485" s="2"/>
      <c r="AA1485" s="2"/>
      <c r="AB1485" s="2" t="s">
        <v>70</v>
      </c>
      <c r="AC1485" s="2" t="s">
        <v>71</v>
      </c>
      <c r="AD1485" s="4">
        <v>4.35916975983457</v>
      </c>
      <c r="AE1485" s="4">
        <v>4.36568167080658</v>
      </c>
      <c r="AF1485" s="2"/>
      <c r="AG1485" s="4">
        <v>0.0</v>
      </c>
      <c r="AH1485" s="2"/>
      <c r="AI1485" s="2"/>
      <c r="AJ1485" s="4">
        <v>0.0</v>
      </c>
      <c r="AK1485" s="4">
        <v>56.0</v>
      </c>
      <c r="AL1485" s="4">
        <v>1.65390271604861</v>
      </c>
      <c r="AM1485" s="4">
        <v>1.5428879792097</v>
      </c>
      <c r="AN1485" s="4">
        <v>2959.49273998013</v>
      </c>
      <c r="AO1485" s="4">
        <v>3896.92282907854</v>
      </c>
      <c r="AP1485" s="4">
        <v>6.24161453528938</v>
      </c>
      <c r="AQ1485" s="4">
        <v>0.481101583836857</v>
      </c>
      <c r="AR1485" s="4">
        <v>10466.5774074388</v>
      </c>
      <c r="AS1485" s="4">
        <v>0.0</v>
      </c>
      <c r="AT1485" s="4">
        <v>0.0</v>
      </c>
      <c r="AU1485" s="4">
        <v>0.0</v>
      </c>
      <c r="AV1485" s="4">
        <v>14363.5002365173</v>
      </c>
      <c r="AW1485" s="4">
        <v>13426.0701474189</v>
      </c>
      <c r="AX1485" s="4">
        <v>5.48048720297778</v>
      </c>
      <c r="AY1485" s="4">
        <v>2.16057464448215</v>
      </c>
      <c r="AZ1485" s="2"/>
      <c r="BA1485" s="2"/>
      <c r="BB1485" s="2"/>
      <c r="BC1485" s="2"/>
      <c r="BD1485" s="4">
        <v>3894.82469999901</v>
      </c>
      <c r="BE1485" s="4">
        <v>3267.51636193428</v>
      </c>
      <c r="BF1485" s="4">
        <v>83.8937978886473</v>
      </c>
      <c r="BG1485" s="2" t="s">
        <v>72</v>
      </c>
      <c r="BH1485" s="4">
        <v>16.0</v>
      </c>
      <c r="BI1485" s="2" t="s">
        <v>73</v>
      </c>
      <c r="BJ1485" s="2" t="s">
        <v>73</v>
      </c>
      <c r="BK1485" s="5">
        <v>44797.0</v>
      </c>
    </row>
    <row r="1486">
      <c r="A1486" s="3">
        <v>12644.0</v>
      </c>
      <c r="B1486" s="2" t="s">
        <v>63</v>
      </c>
      <c r="C1486" s="2" t="s">
        <v>121</v>
      </c>
      <c r="D1486" s="2" t="s">
        <v>65</v>
      </c>
      <c r="E1486" s="2" t="s">
        <v>78</v>
      </c>
      <c r="F1486" s="2" t="s">
        <v>513</v>
      </c>
      <c r="G1486" s="4">
        <v>64.0</v>
      </c>
      <c r="H1486" s="4">
        <v>90.0</v>
      </c>
      <c r="I1486" s="5">
        <v>44987.0</v>
      </c>
      <c r="J1486" s="5">
        <v>45051.0</v>
      </c>
      <c r="K1486" s="4">
        <v>0.0</v>
      </c>
      <c r="L1486" s="4">
        <v>8100.0</v>
      </c>
      <c r="M1486" s="4">
        <v>861.0</v>
      </c>
      <c r="N1486" s="4">
        <v>573.0</v>
      </c>
      <c r="O1486" s="4">
        <v>89.3703703703703</v>
      </c>
      <c r="P1486" s="4">
        <v>7239.0</v>
      </c>
      <c r="Q1486" s="4">
        <v>0.0</v>
      </c>
      <c r="R1486" s="2" t="s">
        <v>68</v>
      </c>
      <c r="S1486" s="4">
        <v>439.544550352258</v>
      </c>
      <c r="T1486" s="4">
        <v>91.1574074074074</v>
      </c>
      <c r="U1486" s="4">
        <v>3181.863</v>
      </c>
      <c r="V1486" s="4">
        <v>738.375</v>
      </c>
      <c r="W1486" s="4">
        <v>2443.488</v>
      </c>
      <c r="X1486" s="2" t="s">
        <v>69</v>
      </c>
      <c r="Y1486" s="2"/>
      <c r="Z1486" s="2"/>
      <c r="AA1486" s="2"/>
      <c r="AB1486" s="2" t="s">
        <v>70</v>
      </c>
      <c r="AC1486" s="2" t="s">
        <v>71</v>
      </c>
      <c r="AD1486" s="4">
        <v>5.46163359925404</v>
      </c>
      <c r="AE1486" s="4">
        <v>5.4435491085133</v>
      </c>
      <c r="AF1486" s="2"/>
      <c r="AG1486" s="4">
        <v>0.0</v>
      </c>
      <c r="AH1486" s="2"/>
      <c r="AI1486" s="2"/>
      <c r="AJ1486" s="4">
        <v>80.0</v>
      </c>
      <c r="AK1486" s="4">
        <v>56.0</v>
      </c>
      <c r="AL1486" s="4">
        <v>1.54341758586601</v>
      </c>
      <c r="AM1486" s="4">
        <v>1.4381201678367</v>
      </c>
      <c r="AN1486" s="4">
        <v>4879.4522822415</v>
      </c>
      <c r="AO1486" s="4">
        <v>4079.17095064574</v>
      </c>
      <c r="AP1486" s="4">
        <v>6.60836605009853</v>
      </c>
      <c r="AQ1486" s="4">
        <v>0.503601351931574</v>
      </c>
      <c r="AR1486" s="4">
        <v>11931.2029748297</v>
      </c>
      <c r="AS1486" s="4">
        <v>0.0</v>
      </c>
      <c r="AT1486" s="4">
        <v>0.0</v>
      </c>
      <c r="AU1486" s="4">
        <v>0.0</v>
      </c>
      <c r="AV1486" s="4">
        <v>16010.3739254754</v>
      </c>
      <c r="AW1486" s="4">
        <v>16810.6552570712</v>
      </c>
      <c r="AX1486" s="4">
        <v>5.28327437638617</v>
      </c>
      <c r="AY1486" s="4">
        <v>2.21168309510643</v>
      </c>
      <c r="AZ1486" s="2"/>
      <c r="BA1486" s="2"/>
      <c r="BB1486" s="2"/>
      <c r="BC1486" s="2"/>
      <c r="BD1486" s="4">
        <v>4032.57276906192</v>
      </c>
      <c r="BE1486" s="4">
        <v>3771.32235005257</v>
      </c>
      <c r="BF1486" s="4">
        <v>93.5214952346632</v>
      </c>
      <c r="BG1486" s="2" t="s">
        <v>98</v>
      </c>
      <c r="BH1486" s="4">
        <v>10.0</v>
      </c>
      <c r="BI1486" s="2" t="s">
        <v>73</v>
      </c>
      <c r="BJ1486" s="2" t="s">
        <v>73</v>
      </c>
      <c r="BK1486" s="5">
        <v>44797.0</v>
      </c>
    </row>
    <row r="1487">
      <c r="A1487" s="3">
        <v>12645.0</v>
      </c>
      <c r="B1487" s="2" t="s">
        <v>63</v>
      </c>
      <c r="C1487" s="2" t="s">
        <v>169</v>
      </c>
      <c r="D1487" s="2" t="s">
        <v>103</v>
      </c>
      <c r="E1487" s="2" t="s">
        <v>104</v>
      </c>
      <c r="F1487" s="2" t="s">
        <v>518</v>
      </c>
      <c r="G1487" s="4">
        <v>46.0</v>
      </c>
      <c r="H1487" s="4">
        <v>15.0</v>
      </c>
      <c r="I1487" s="5">
        <v>44988.0</v>
      </c>
      <c r="J1487" s="5">
        <v>45034.0</v>
      </c>
      <c r="K1487" s="4">
        <v>0.0</v>
      </c>
      <c r="L1487" s="4">
        <v>20000.0</v>
      </c>
      <c r="M1487" s="4">
        <v>5351.0</v>
      </c>
      <c r="N1487" s="4">
        <v>3933.0</v>
      </c>
      <c r="O1487" s="4">
        <v>73.245</v>
      </c>
      <c r="P1487" s="4">
        <v>14649.0</v>
      </c>
      <c r="Q1487" s="4">
        <v>0.0</v>
      </c>
      <c r="R1487" s="2" t="s">
        <v>106</v>
      </c>
      <c r="S1487" s="4">
        <v>109.864837190251</v>
      </c>
      <c r="T1487" s="4">
        <v>15.0</v>
      </c>
      <c r="U1487" s="4">
        <v>1609.41</v>
      </c>
      <c r="V1487" s="4">
        <v>300.0</v>
      </c>
      <c r="W1487" s="4">
        <v>1309.41</v>
      </c>
      <c r="X1487" s="2" t="s">
        <v>69</v>
      </c>
      <c r="Y1487" s="2"/>
      <c r="Z1487" s="2"/>
      <c r="AA1487" s="2"/>
      <c r="AB1487" s="2" t="s">
        <v>70</v>
      </c>
      <c r="AC1487" s="2" t="s">
        <v>107</v>
      </c>
      <c r="AD1487" s="4">
        <v>2.0622790693533</v>
      </c>
      <c r="AE1487" s="4">
        <v>2.0622790693533</v>
      </c>
      <c r="AF1487" s="2"/>
      <c r="AG1487" s="4">
        <v>0.0</v>
      </c>
      <c r="AH1487" s="2"/>
      <c r="AI1487" s="2"/>
      <c r="AJ1487" s="4">
        <v>0.0</v>
      </c>
      <c r="AK1487" s="4">
        <v>56.0</v>
      </c>
      <c r="AL1487" s="4">
        <v>1.14500610330096</v>
      </c>
      <c r="AM1487" s="4">
        <v>1.0976716555034</v>
      </c>
      <c r="AN1487" s="4">
        <v>1923.5688577118</v>
      </c>
      <c r="AO1487" s="4">
        <v>1923.56885771182</v>
      </c>
      <c r="AP1487" s="4">
        <v>6.4118961923727</v>
      </c>
      <c r="AQ1487" s="4">
        <v>0.096178442885591</v>
      </c>
      <c r="AR1487" s="4">
        <v>7292.21129229913</v>
      </c>
      <c r="AS1487" s="4">
        <v>0.0</v>
      </c>
      <c r="AT1487" s="4">
        <v>0.0</v>
      </c>
      <c r="AU1487" s="4">
        <v>0.0</v>
      </c>
      <c r="AV1487" s="4">
        <v>9215.78015001095</v>
      </c>
      <c r="AW1487" s="4">
        <v>9215.78015001094</v>
      </c>
      <c r="AX1487" s="4">
        <v>5.72618546548794</v>
      </c>
      <c r="AY1487" s="4">
        <v>0.62910643388702</v>
      </c>
      <c r="AZ1487" s="2"/>
      <c r="BA1487" s="2"/>
      <c r="BB1487" s="2"/>
      <c r="BC1487" s="2"/>
      <c r="BD1487" s="4">
        <v>1612.06670612963</v>
      </c>
      <c r="BE1487" s="4">
        <v>1499.28244172332</v>
      </c>
      <c r="BF1487" s="4">
        <v>93.003747054792</v>
      </c>
      <c r="BG1487" s="2"/>
      <c r="BH1487" s="4">
        <v>0.0</v>
      </c>
      <c r="BI1487" s="2" t="s">
        <v>73</v>
      </c>
      <c r="BJ1487" s="2" t="s">
        <v>73</v>
      </c>
      <c r="BK1487" s="5">
        <v>44939.0</v>
      </c>
    </row>
    <row r="1488">
      <c r="A1488" s="3">
        <v>12646.0</v>
      </c>
      <c r="B1488" s="2" t="s">
        <v>63</v>
      </c>
      <c r="C1488" s="2" t="s">
        <v>175</v>
      </c>
      <c r="D1488" s="2" t="s">
        <v>103</v>
      </c>
      <c r="E1488" s="2" t="s">
        <v>104</v>
      </c>
      <c r="F1488" s="2" t="s">
        <v>518</v>
      </c>
      <c r="G1488" s="4">
        <v>41.0</v>
      </c>
      <c r="H1488" s="4">
        <v>15.0</v>
      </c>
      <c r="I1488" s="5">
        <v>44988.0</v>
      </c>
      <c r="J1488" s="5">
        <v>45029.0</v>
      </c>
      <c r="K1488" s="4">
        <v>0.0</v>
      </c>
      <c r="L1488" s="4">
        <v>20000.0</v>
      </c>
      <c r="M1488" s="4">
        <v>5028.0</v>
      </c>
      <c r="N1488" s="4">
        <v>2753.0</v>
      </c>
      <c r="O1488" s="4">
        <v>74.86</v>
      </c>
      <c r="P1488" s="4">
        <v>14972.0</v>
      </c>
      <c r="Q1488" s="4">
        <v>0.0</v>
      </c>
      <c r="R1488" s="2" t="s">
        <v>106</v>
      </c>
      <c r="S1488" s="4">
        <v>97.3568661501469</v>
      </c>
      <c r="T1488" s="4">
        <v>15.0</v>
      </c>
      <c r="U1488" s="4">
        <v>1457.627</v>
      </c>
      <c r="V1488" s="4">
        <v>300.0</v>
      </c>
      <c r="W1488" s="4">
        <v>1157.627</v>
      </c>
      <c r="X1488" s="2" t="s">
        <v>69</v>
      </c>
      <c r="Y1488" s="2"/>
      <c r="Z1488" s="2"/>
      <c r="AA1488" s="2"/>
      <c r="AB1488" s="2" t="s">
        <v>70</v>
      </c>
      <c r="AC1488" s="2" t="s">
        <v>107</v>
      </c>
      <c r="AD1488" s="4">
        <v>2.0087040524426</v>
      </c>
      <c r="AE1488" s="4">
        <v>2.0087040524426</v>
      </c>
      <c r="AF1488" s="2"/>
      <c r="AG1488" s="4">
        <v>0.0</v>
      </c>
      <c r="AH1488" s="2"/>
      <c r="AI1488" s="2"/>
      <c r="AJ1488" s="4">
        <v>80.0</v>
      </c>
      <c r="AK1488" s="4">
        <v>22.5</v>
      </c>
      <c r="AL1488" s="4">
        <v>1.14166868828684</v>
      </c>
      <c r="AM1488" s="4">
        <v>1.0927154397953</v>
      </c>
      <c r="AN1488" s="4">
        <v>1923.5688577118</v>
      </c>
      <c r="AO1488" s="4">
        <v>1923.56885771182</v>
      </c>
      <c r="AP1488" s="4">
        <v>6.4118961923727</v>
      </c>
      <c r="AQ1488" s="4">
        <v>0.096178442885591</v>
      </c>
      <c r="AR1488" s="4">
        <v>6472.98791268946</v>
      </c>
      <c r="AS1488" s="4">
        <v>0.0</v>
      </c>
      <c r="AT1488" s="4">
        <v>0.0</v>
      </c>
      <c r="AU1488" s="4">
        <v>0.0</v>
      </c>
      <c r="AV1488" s="4">
        <v>8396.55677040129</v>
      </c>
      <c r="AW1488" s="4">
        <v>8396.55677040128</v>
      </c>
      <c r="AX1488" s="4">
        <v>5.7604289508916</v>
      </c>
      <c r="AY1488" s="4">
        <v>0.560817310339386</v>
      </c>
      <c r="AZ1488" s="2"/>
      <c r="BA1488" s="2"/>
      <c r="BB1488" s="2"/>
      <c r="BC1488" s="2"/>
      <c r="BD1488" s="4">
        <v>1402.76704023173</v>
      </c>
      <c r="BE1488" s="4">
        <v>1321.62649861542</v>
      </c>
      <c r="BF1488" s="4">
        <v>94.215679489953</v>
      </c>
      <c r="BG1488" s="2"/>
      <c r="BH1488" s="4">
        <v>0.0</v>
      </c>
      <c r="BI1488" s="2" t="s">
        <v>73</v>
      </c>
      <c r="BJ1488" s="2" t="s">
        <v>73</v>
      </c>
      <c r="BK1488" s="5">
        <v>44939.0</v>
      </c>
    </row>
    <row r="1489">
      <c r="A1489" s="3">
        <v>12647.0</v>
      </c>
      <c r="B1489" s="2" t="s">
        <v>63</v>
      </c>
      <c r="C1489" s="2" t="s">
        <v>179</v>
      </c>
      <c r="D1489" s="2" t="s">
        <v>103</v>
      </c>
      <c r="E1489" s="2" t="s">
        <v>104</v>
      </c>
      <c r="F1489" s="2" t="s">
        <v>518</v>
      </c>
      <c r="G1489" s="4">
        <v>46.0</v>
      </c>
      <c r="H1489" s="4">
        <v>15.0</v>
      </c>
      <c r="I1489" s="5">
        <v>44988.0</v>
      </c>
      <c r="J1489" s="5">
        <v>45034.0</v>
      </c>
      <c r="K1489" s="4">
        <v>0.0</v>
      </c>
      <c r="L1489" s="4">
        <v>20000.0</v>
      </c>
      <c r="M1489" s="4">
        <v>4731.0</v>
      </c>
      <c r="N1489" s="4">
        <v>2018.0</v>
      </c>
      <c r="O1489" s="4">
        <v>76.345</v>
      </c>
      <c r="P1489" s="4">
        <v>15269.0</v>
      </c>
      <c r="Q1489" s="4">
        <v>0.0</v>
      </c>
      <c r="R1489" s="2" t="s">
        <v>106</v>
      </c>
      <c r="S1489" s="4">
        <v>93.9263213046041</v>
      </c>
      <c r="T1489" s="4">
        <v>15.0</v>
      </c>
      <c r="U1489" s="4">
        <v>1434.161</v>
      </c>
      <c r="V1489" s="4">
        <v>300.0</v>
      </c>
      <c r="W1489" s="4">
        <v>1134.161</v>
      </c>
      <c r="X1489" s="2" t="s">
        <v>69</v>
      </c>
      <c r="Y1489" s="2"/>
      <c r="Z1489" s="2"/>
      <c r="AA1489" s="2"/>
      <c r="AB1489" s="2" t="s">
        <v>70</v>
      </c>
      <c r="AC1489" s="2" t="s">
        <v>107</v>
      </c>
      <c r="AD1489" s="4">
        <v>1.71578959357835</v>
      </c>
      <c r="AE1489" s="4">
        <v>1.71578959357835</v>
      </c>
      <c r="AF1489" s="2"/>
      <c r="AG1489" s="4">
        <v>0.0</v>
      </c>
      <c r="AH1489" s="2"/>
      <c r="AI1489" s="2"/>
      <c r="AJ1489" s="4">
        <v>0.0</v>
      </c>
      <c r="AK1489" s="4">
        <v>56.0</v>
      </c>
      <c r="AL1489" s="4">
        <v>1.33085131103732</v>
      </c>
      <c r="AM1489" s="4">
        <v>1.239184059861</v>
      </c>
      <c r="AN1489" s="4">
        <v>1923.5688577118</v>
      </c>
      <c r="AO1489" s="4">
        <v>1923.56885771182</v>
      </c>
      <c r="AP1489" s="4">
        <v>6.4118961923727</v>
      </c>
      <c r="AQ1489" s="4">
        <v>0.096178442885591</v>
      </c>
      <c r="AR1489" s="4">
        <v>7409.63017194468</v>
      </c>
      <c r="AS1489" s="4">
        <v>0.0</v>
      </c>
      <c r="AT1489" s="4">
        <v>0.0</v>
      </c>
      <c r="AU1489" s="4">
        <v>0.0</v>
      </c>
      <c r="AV1489" s="4">
        <v>9333.1990296565</v>
      </c>
      <c r="AW1489" s="4">
        <v>9333.19902965649</v>
      </c>
      <c r="AX1489" s="4">
        <v>6.50777634425737</v>
      </c>
      <c r="AY1489" s="4">
        <v>0.61125149188922</v>
      </c>
      <c r="AZ1489" s="2"/>
      <c r="BA1489" s="2"/>
      <c r="BB1489" s="2"/>
      <c r="BC1489" s="2"/>
      <c r="BD1489" s="4">
        <v>1722.0470290916</v>
      </c>
      <c r="BE1489" s="4">
        <v>1509.3996537774</v>
      </c>
      <c r="BF1489" s="4">
        <v>87.6514768922208</v>
      </c>
      <c r="BG1489" s="2" t="s">
        <v>109</v>
      </c>
      <c r="BH1489" s="4">
        <v>4.0</v>
      </c>
      <c r="BI1489" s="2" t="s">
        <v>73</v>
      </c>
      <c r="BJ1489" s="2" t="s">
        <v>73</v>
      </c>
      <c r="BK1489" s="5">
        <v>44939.0</v>
      </c>
    </row>
    <row r="1490">
      <c r="A1490" s="3">
        <v>12655.0</v>
      </c>
      <c r="B1490" s="2" t="s">
        <v>63</v>
      </c>
      <c r="C1490" s="2" t="s">
        <v>131</v>
      </c>
      <c r="D1490" s="2" t="s">
        <v>65</v>
      </c>
      <c r="E1490" s="2" t="s">
        <v>78</v>
      </c>
      <c r="F1490" s="2" t="s">
        <v>491</v>
      </c>
      <c r="G1490" s="4">
        <v>62.0</v>
      </c>
      <c r="H1490" s="4">
        <v>95.0</v>
      </c>
      <c r="I1490" s="5">
        <v>44991.0</v>
      </c>
      <c r="J1490" s="5">
        <v>45053.0</v>
      </c>
      <c r="K1490" s="4">
        <v>0.0</v>
      </c>
      <c r="L1490" s="4">
        <v>8100.0</v>
      </c>
      <c r="M1490" s="4">
        <v>943.0</v>
      </c>
      <c r="N1490" s="4">
        <v>167.0</v>
      </c>
      <c r="O1490" s="4">
        <v>88.358024691358</v>
      </c>
      <c r="P1490" s="4">
        <v>7157.0</v>
      </c>
      <c r="Q1490" s="4">
        <v>0.0</v>
      </c>
      <c r="R1490" s="2" t="s">
        <v>68</v>
      </c>
      <c r="S1490" s="4">
        <v>411.352661729775</v>
      </c>
      <c r="T1490" s="4">
        <v>95.0</v>
      </c>
      <c r="U1490" s="4">
        <v>2944.051</v>
      </c>
      <c r="V1490" s="4">
        <v>769.5</v>
      </c>
      <c r="W1490" s="4">
        <v>2174.551</v>
      </c>
      <c r="X1490" s="2" t="s">
        <v>69</v>
      </c>
      <c r="Y1490" s="2"/>
      <c r="Z1490" s="2"/>
      <c r="AA1490" s="2"/>
      <c r="AB1490" s="2" t="s">
        <v>70</v>
      </c>
      <c r="AC1490" s="2" t="s">
        <v>71</v>
      </c>
      <c r="AD1490" s="4">
        <v>5.10246228596411</v>
      </c>
      <c r="AE1490" s="4">
        <v>5.10246228596411</v>
      </c>
      <c r="AF1490" s="2"/>
      <c r="AG1490" s="4">
        <v>0.0</v>
      </c>
      <c r="AH1490" s="2"/>
      <c r="AI1490" s="2"/>
      <c r="AJ1490" s="4">
        <v>0.0</v>
      </c>
      <c r="AK1490" s="4">
        <v>56.0</v>
      </c>
      <c r="AL1490" s="4">
        <v>1.75424583828367</v>
      </c>
      <c r="AM1490" s="4">
        <v>1.5645384616152</v>
      </c>
      <c r="AN1490" s="4">
        <v>4097.70818344465</v>
      </c>
      <c r="AO1490" s="4">
        <v>3472.4893694929</v>
      </c>
      <c r="AP1490" s="4">
        <v>5.3251568335863</v>
      </c>
      <c r="AQ1490" s="4">
        <v>0.42870239129542</v>
      </c>
      <c r="AR1490" s="4">
        <v>12043.1577276568</v>
      </c>
      <c r="AS1490" s="4">
        <v>0.0</v>
      </c>
      <c r="AT1490" s="4">
        <v>0.0</v>
      </c>
      <c r="AU1490" s="4">
        <v>0.0</v>
      </c>
      <c r="AV1490" s="4">
        <v>15515.6470971497</v>
      </c>
      <c r="AW1490" s="4">
        <v>16140.8659111015</v>
      </c>
      <c r="AX1490" s="4">
        <v>5.48253610793479</v>
      </c>
      <c r="AY1490" s="4">
        <v>2.16789815525356</v>
      </c>
      <c r="AZ1490" s="2"/>
      <c r="BA1490" s="2"/>
      <c r="BB1490" s="2"/>
      <c r="BC1490" s="2"/>
      <c r="BD1490" s="4">
        <v>4289.06256876296</v>
      </c>
      <c r="BE1490" s="4">
        <v>3814.69704188559</v>
      </c>
      <c r="BF1490" s="4">
        <v>88.9401117546721</v>
      </c>
      <c r="BG1490" s="2" t="s">
        <v>92</v>
      </c>
      <c r="BH1490" s="4">
        <v>9.0</v>
      </c>
      <c r="BI1490" s="2" t="s">
        <v>73</v>
      </c>
      <c r="BJ1490" s="2" t="s">
        <v>73</v>
      </c>
      <c r="BK1490" s="5">
        <v>44819.0</v>
      </c>
    </row>
    <row r="1491">
      <c r="A1491" s="3">
        <v>12656.0</v>
      </c>
      <c r="B1491" s="2" t="s">
        <v>63</v>
      </c>
      <c r="C1491" s="2" t="s">
        <v>201</v>
      </c>
      <c r="D1491" s="2" t="s">
        <v>65</v>
      </c>
      <c r="E1491" s="2" t="s">
        <v>75</v>
      </c>
      <c r="F1491" s="2" t="s">
        <v>491</v>
      </c>
      <c r="G1491" s="4">
        <v>70.0</v>
      </c>
      <c r="H1491" s="4">
        <v>58.0</v>
      </c>
      <c r="I1491" s="5">
        <v>44991.0</v>
      </c>
      <c r="J1491" s="5">
        <v>45061.0</v>
      </c>
      <c r="K1491" s="4">
        <v>0.0</v>
      </c>
      <c r="L1491" s="4">
        <v>8100.0</v>
      </c>
      <c r="M1491" s="4">
        <v>1823.0</v>
      </c>
      <c r="N1491" s="4">
        <v>535.0</v>
      </c>
      <c r="O1491" s="4">
        <v>77.4938271604938</v>
      </c>
      <c r="P1491" s="4">
        <v>6277.0</v>
      </c>
      <c r="Q1491" s="4">
        <v>0.0</v>
      </c>
      <c r="R1491" s="2" t="s">
        <v>68</v>
      </c>
      <c r="S1491" s="4">
        <v>410.551218735064</v>
      </c>
      <c r="T1491" s="4">
        <v>58.5933333333333</v>
      </c>
      <c r="U1491" s="4">
        <v>2577.03</v>
      </c>
      <c r="V1491" s="4">
        <v>474.606</v>
      </c>
      <c r="W1491" s="4">
        <v>2102.424</v>
      </c>
      <c r="X1491" s="2" t="s">
        <v>69</v>
      </c>
      <c r="Y1491" s="2"/>
      <c r="Z1491" s="2"/>
      <c r="AA1491" s="2"/>
      <c r="AB1491" s="2" t="s">
        <v>70</v>
      </c>
      <c r="AC1491" s="2" t="s">
        <v>71</v>
      </c>
      <c r="AD1491" s="4">
        <v>5.03644598192949</v>
      </c>
      <c r="AE1491" s="4">
        <v>5.0279697914533</v>
      </c>
      <c r="AF1491" s="2"/>
      <c r="AG1491" s="4">
        <v>0.0</v>
      </c>
      <c r="AH1491" s="2"/>
      <c r="AI1491" s="2"/>
      <c r="AJ1491" s="4">
        <v>0.0</v>
      </c>
      <c r="AK1491" s="4">
        <v>56.0</v>
      </c>
      <c r="AL1491" s="4">
        <v>1.65960355623746</v>
      </c>
      <c r="AM1491" s="4">
        <v>1.5257845335497</v>
      </c>
      <c r="AN1491" s="4">
        <v>2351.33065877397</v>
      </c>
      <c r="AO1491" s="4">
        <v>3253.8340316407</v>
      </c>
      <c r="AP1491" s="4">
        <v>4.95427925220915</v>
      </c>
      <c r="AQ1491" s="4">
        <v>0.401707905140827</v>
      </c>
      <c r="AR1491" s="4">
        <v>11104.0278051811</v>
      </c>
      <c r="AS1491" s="4">
        <v>0.0</v>
      </c>
      <c r="AT1491" s="4">
        <v>0.0</v>
      </c>
      <c r="AU1491" s="4">
        <v>0.0</v>
      </c>
      <c r="AV1491" s="4">
        <v>14357.8618368218</v>
      </c>
      <c r="AW1491" s="4">
        <v>13455.3584639551</v>
      </c>
      <c r="AX1491" s="4">
        <v>5.22126574543375</v>
      </c>
      <c r="AY1491" s="4">
        <v>2.28737642772373</v>
      </c>
      <c r="AZ1491" s="2"/>
      <c r="BA1491" s="2"/>
      <c r="BB1491" s="2"/>
      <c r="BC1491" s="2"/>
      <c r="BD1491" s="4">
        <v>4042.42043002465</v>
      </c>
      <c r="BE1491" s="4">
        <v>3489.19034711899</v>
      </c>
      <c r="BF1491" s="4">
        <v>86.3143853420935</v>
      </c>
      <c r="BG1491" s="2"/>
      <c r="BH1491" s="4">
        <v>0.0</v>
      </c>
      <c r="BI1491" s="2" t="s">
        <v>73</v>
      </c>
      <c r="BJ1491" s="2" t="s">
        <v>73</v>
      </c>
      <c r="BK1491" s="5">
        <v>44819.0</v>
      </c>
    </row>
    <row r="1492">
      <c r="A1492" s="3">
        <v>12657.0</v>
      </c>
      <c r="B1492" s="2" t="s">
        <v>63</v>
      </c>
      <c r="C1492" s="2" t="s">
        <v>356</v>
      </c>
      <c r="D1492" s="2" t="s">
        <v>65</v>
      </c>
      <c r="E1492" s="2" t="s">
        <v>78</v>
      </c>
      <c r="F1492" s="2" t="s">
        <v>491</v>
      </c>
      <c r="G1492" s="4">
        <v>62.0</v>
      </c>
      <c r="H1492" s="4">
        <v>95.0</v>
      </c>
      <c r="I1492" s="5">
        <v>44991.0</v>
      </c>
      <c r="J1492" s="5">
        <v>45053.0</v>
      </c>
      <c r="K1492" s="4">
        <v>0.0</v>
      </c>
      <c r="L1492" s="4">
        <v>8100.0</v>
      </c>
      <c r="M1492" s="4">
        <v>1282.0</v>
      </c>
      <c r="N1492" s="4">
        <v>173.0</v>
      </c>
      <c r="O1492" s="4">
        <v>84.2716049382716</v>
      </c>
      <c r="P1492" s="4">
        <v>6826.0</v>
      </c>
      <c r="Q1492" s="4">
        <v>0.0</v>
      </c>
      <c r="R1492" s="2" t="s">
        <v>68</v>
      </c>
      <c r="S1492" s="4">
        <v>413.496044535599</v>
      </c>
      <c r="T1492" s="4">
        <v>95.7614814814814</v>
      </c>
      <c r="U1492" s="4">
        <v>2822.524</v>
      </c>
      <c r="V1492" s="4">
        <v>775.668</v>
      </c>
      <c r="W1492" s="4">
        <v>2046.85599999999</v>
      </c>
      <c r="X1492" s="2" t="s">
        <v>69</v>
      </c>
      <c r="Y1492" s="2"/>
      <c r="Z1492" s="2"/>
      <c r="AA1492" s="2"/>
      <c r="AB1492" s="2" t="s">
        <v>70</v>
      </c>
      <c r="AC1492" s="2" t="s">
        <v>71</v>
      </c>
      <c r="AD1492" s="4">
        <v>5.13703297638063</v>
      </c>
      <c r="AE1492" s="4">
        <v>5.12475101700189</v>
      </c>
      <c r="AF1492" s="2"/>
      <c r="AG1492" s="4">
        <v>0.0</v>
      </c>
      <c r="AH1492" s="2"/>
      <c r="AI1492" s="2"/>
      <c r="AJ1492" s="4">
        <v>0.0</v>
      </c>
      <c r="AK1492" s="4">
        <v>56.0</v>
      </c>
      <c r="AL1492" s="4">
        <v>1.84865015557724</v>
      </c>
      <c r="AM1492" s="4">
        <v>1.6005953092938</v>
      </c>
      <c r="AN1492" s="4">
        <v>3762.98073090382</v>
      </c>
      <c r="AO1492" s="4">
        <v>3191.86803701842</v>
      </c>
      <c r="AP1492" s="4">
        <v>4.85127751938177</v>
      </c>
      <c r="AQ1492" s="4">
        <v>0.394057782347953</v>
      </c>
      <c r="AR1492" s="4">
        <v>11907.9220590696</v>
      </c>
      <c r="AS1492" s="4">
        <v>0.0</v>
      </c>
      <c r="AT1492" s="4">
        <v>0.0</v>
      </c>
      <c r="AU1492" s="4">
        <v>0.0</v>
      </c>
      <c r="AV1492" s="4">
        <v>15099.790096088</v>
      </c>
      <c r="AW1492" s="4">
        <v>15670.9027899734</v>
      </c>
      <c r="AX1492" s="4">
        <v>5.55208841093059</v>
      </c>
      <c r="AY1492" s="4">
        <v>2.21209934018284</v>
      </c>
      <c r="AZ1492" s="2"/>
      <c r="BA1492" s="2"/>
      <c r="BB1492" s="2"/>
      <c r="BC1492" s="2"/>
      <c r="BD1492" s="4">
        <v>4273.46233685701</v>
      </c>
      <c r="BE1492" s="4">
        <v>3783.92066284422</v>
      </c>
      <c r="BF1492" s="4">
        <v>88.5446124143723</v>
      </c>
      <c r="BG1492" s="2"/>
      <c r="BH1492" s="4">
        <v>0.0</v>
      </c>
      <c r="BI1492" s="2" t="s">
        <v>73</v>
      </c>
      <c r="BJ1492" s="2" t="s">
        <v>73</v>
      </c>
      <c r="BK1492" s="5">
        <v>44819.0</v>
      </c>
    </row>
    <row r="1493">
      <c r="A1493" s="3">
        <v>12658.0</v>
      </c>
      <c r="B1493" s="2" t="s">
        <v>63</v>
      </c>
      <c r="C1493" s="2" t="s">
        <v>200</v>
      </c>
      <c r="D1493" s="2" t="s">
        <v>103</v>
      </c>
      <c r="E1493" s="2" t="s">
        <v>90</v>
      </c>
      <c r="F1493" s="2" t="s">
        <v>490</v>
      </c>
      <c r="G1493" s="4">
        <v>84.0</v>
      </c>
      <c r="H1493" s="4">
        <v>11.0</v>
      </c>
      <c r="I1493" s="5">
        <v>44991.0</v>
      </c>
      <c r="J1493" s="5">
        <v>45075.0</v>
      </c>
      <c r="K1493" s="4">
        <v>0.0</v>
      </c>
      <c r="L1493" s="4">
        <v>4559.0</v>
      </c>
      <c r="M1493" s="4">
        <v>1547.0</v>
      </c>
      <c r="N1493" s="4">
        <v>119.0</v>
      </c>
      <c r="O1493" s="4">
        <v>66.0671199824523</v>
      </c>
      <c r="P1493" s="4">
        <v>3012.0</v>
      </c>
      <c r="Q1493" s="4">
        <v>0.0</v>
      </c>
      <c r="R1493" s="2" t="s">
        <v>106</v>
      </c>
      <c r="S1493" s="4">
        <v>74.7221115537848</v>
      </c>
      <c r="T1493" s="4">
        <v>11.0291730642684</v>
      </c>
      <c r="U1493" s="4">
        <v>225.063</v>
      </c>
      <c r="V1493" s="4">
        <v>50.282</v>
      </c>
      <c r="W1493" s="4">
        <v>174.781</v>
      </c>
      <c r="X1493" s="2" t="s">
        <v>69</v>
      </c>
      <c r="Y1493" s="2"/>
      <c r="Z1493" s="2"/>
      <c r="AA1493" s="2"/>
      <c r="AB1493" s="2" t="s">
        <v>70</v>
      </c>
      <c r="AC1493" s="2" t="s">
        <v>71</v>
      </c>
      <c r="AD1493" s="4">
        <v>0.758596566116486</v>
      </c>
      <c r="AE1493" s="4">
        <v>0.758249267732337</v>
      </c>
      <c r="AF1493" s="2"/>
      <c r="AG1493" s="4">
        <v>0.0</v>
      </c>
      <c r="AH1493" s="2"/>
      <c r="AI1493" s="2"/>
      <c r="AJ1493" s="4">
        <v>0.0</v>
      </c>
      <c r="AK1493" s="4">
        <v>56.0</v>
      </c>
      <c r="AL1493" s="4">
        <v>1.52827315153322</v>
      </c>
      <c r="AM1493" s="4">
        <v>1.3922548491772</v>
      </c>
      <c r="AN1493" s="4">
        <v>294.613781333104</v>
      </c>
      <c r="AO1493" s="4">
        <v>2244.47599877433</v>
      </c>
      <c r="AP1493" s="4">
        <v>5.85922957187669</v>
      </c>
      <c r="AQ1493" s="4">
        <v>0.49231761324289</v>
      </c>
      <c r="AR1493" s="4">
        <v>1392.23816408055</v>
      </c>
      <c r="AS1493" s="4">
        <v>0.0</v>
      </c>
      <c r="AT1493" s="4">
        <v>0.0</v>
      </c>
      <c r="AU1493" s="4">
        <v>0.0</v>
      </c>
      <c r="AV1493" s="4">
        <v>3636.71416285489</v>
      </c>
      <c r="AW1493" s="4">
        <v>1686.85194541365</v>
      </c>
      <c r="AX1493" s="4">
        <v>7.49502115147162</v>
      </c>
      <c r="AY1493" s="4">
        <v>1.20740842060255</v>
      </c>
      <c r="AZ1493" s="2"/>
      <c r="BA1493" s="2"/>
      <c r="BB1493" s="2"/>
      <c r="BC1493" s="2"/>
      <c r="BD1493" s="4">
        <v>381.502547862406</v>
      </c>
      <c r="BE1493" s="4">
        <v>267.113109698129</v>
      </c>
      <c r="BF1493" s="4">
        <v>70.016074910846</v>
      </c>
      <c r="BG1493" s="2" t="s">
        <v>86</v>
      </c>
      <c r="BH1493" s="4">
        <v>3.0</v>
      </c>
      <c r="BI1493" s="2" t="s">
        <v>73</v>
      </c>
      <c r="BJ1493" s="2" t="s">
        <v>73</v>
      </c>
      <c r="BK1493" s="5">
        <v>44819.0</v>
      </c>
    </row>
    <row r="1494">
      <c r="A1494" s="3">
        <v>12659.0</v>
      </c>
      <c r="B1494" s="2" t="s">
        <v>63</v>
      </c>
      <c r="C1494" s="2" t="s">
        <v>74</v>
      </c>
      <c r="D1494" s="2" t="s">
        <v>65</v>
      </c>
      <c r="E1494" s="2" t="s">
        <v>78</v>
      </c>
      <c r="F1494" s="2" t="s">
        <v>491</v>
      </c>
      <c r="G1494" s="4">
        <v>63.0</v>
      </c>
      <c r="H1494" s="4">
        <v>96.0</v>
      </c>
      <c r="I1494" s="5">
        <v>44991.0</v>
      </c>
      <c r="J1494" s="5">
        <v>45054.0</v>
      </c>
      <c r="K1494" s="4">
        <v>0.0</v>
      </c>
      <c r="L1494" s="4">
        <v>8200.0</v>
      </c>
      <c r="M1494" s="4">
        <v>916.0</v>
      </c>
      <c r="N1494" s="4">
        <v>233.0</v>
      </c>
      <c r="O1494" s="4">
        <v>88.8292682926829</v>
      </c>
      <c r="P1494" s="4">
        <v>7284.0</v>
      </c>
      <c r="Q1494" s="4">
        <v>0.0</v>
      </c>
      <c r="R1494" s="2" t="s">
        <v>68</v>
      </c>
      <c r="S1494" s="4">
        <v>409.928610653487</v>
      </c>
      <c r="T1494" s="4">
        <v>96.3687804878048</v>
      </c>
      <c r="U1494" s="4">
        <v>2985.92</v>
      </c>
      <c r="V1494" s="4">
        <v>790.224</v>
      </c>
      <c r="W1494" s="4">
        <v>2195.696</v>
      </c>
      <c r="X1494" s="2" t="s">
        <v>69</v>
      </c>
      <c r="Y1494" s="2"/>
      <c r="Z1494" s="2"/>
      <c r="AA1494" s="2"/>
      <c r="AB1494" s="2" t="s">
        <v>70</v>
      </c>
      <c r="AC1494" s="2" t="s">
        <v>71</v>
      </c>
      <c r="AD1494" s="4">
        <v>4.98299381989662</v>
      </c>
      <c r="AE1494" s="4">
        <v>4.97714016136003</v>
      </c>
      <c r="AF1494" s="2"/>
      <c r="AG1494" s="4">
        <v>0.0</v>
      </c>
      <c r="AH1494" s="2"/>
      <c r="AI1494" s="2"/>
      <c r="AJ1494" s="4">
        <v>0.0</v>
      </c>
      <c r="AK1494" s="4">
        <v>56.0</v>
      </c>
      <c r="AL1494" s="4">
        <v>1.75257445698304</v>
      </c>
      <c r="AM1494" s="4">
        <v>1.5343412322181</v>
      </c>
      <c r="AN1494" s="4">
        <v>4032.02379817381</v>
      </c>
      <c r="AO1494" s="4">
        <v>3375.25271369827</v>
      </c>
      <c r="AP1494" s="4">
        <v>5.10238084160164</v>
      </c>
      <c r="AQ1494" s="4">
        <v>0.411616184597351</v>
      </c>
      <c r="AR1494" s="4">
        <v>11930.8329864906</v>
      </c>
      <c r="AS1494" s="4">
        <v>0.0</v>
      </c>
      <c r="AT1494" s="4">
        <v>0.0</v>
      </c>
      <c r="AU1494" s="4">
        <v>0.0</v>
      </c>
      <c r="AV1494" s="4">
        <v>15306.0857001888</v>
      </c>
      <c r="AW1494" s="4">
        <v>15962.8567846644</v>
      </c>
      <c r="AX1494" s="4">
        <v>5.34604302347833</v>
      </c>
      <c r="AY1494" s="4">
        <v>2.10132972270577</v>
      </c>
      <c r="AZ1494" s="2"/>
      <c r="BA1494" s="2"/>
      <c r="BB1494" s="2"/>
      <c r="BC1494" s="2"/>
      <c r="BD1494" s="4">
        <v>4362.08381317514</v>
      </c>
      <c r="BE1494" s="4">
        <v>3848.12072489983</v>
      </c>
      <c r="BF1494" s="4">
        <v>88.2174870936009</v>
      </c>
      <c r="BG1494" s="2" t="s">
        <v>76</v>
      </c>
      <c r="BH1494" s="4">
        <v>7.0</v>
      </c>
      <c r="BI1494" s="2" t="s">
        <v>73</v>
      </c>
      <c r="BJ1494" s="2" t="s">
        <v>73</v>
      </c>
      <c r="BK1494" s="5">
        <v>44819.0</v>
      </c>
    </row>
    <row r="1495">
      <c r="A1495" s="3">
        <v>12660.0</v>
      </c>
      <c r="B1495" s="2" t="s">
        <v>63</v>
      </c>
      <c r="C1495" s="2" t="s">
        <v>265</v>
      </c>
      <c r="D1495" s="2" t="s">
        <v>65</v>
      </c>
      <c r="E1495" s="2" t="s">
        <v>75</v>
      </c>
      <c r="F1495" s="2" t="s">
        <v>491</v>
      </c>
      <c r="G1495" s="4">
        <v>70.0</v>
      </c>
      <c r="H1495" s="4">
        <v>59.0</v>
      </c>
      <c r="I1495" s="5">
        <v>44991.0</v>
      </c>
      <c r="J1495" s="5">
        <v>45061.0</v>
      </c>
      <c r="K1495" s="4">
        <v>0.0</v>
      </c>
      <c r="L1495" s="4">
        <v>8100.0</v>
      </c>
      <c r="M1495" s="4">
        <v>719.0</v>
      </c>
      <c r="N1495" s="4">
        <v>149.0</v>
      </c>
      <c r="O1495" s="4">
        <v>91.1234567901234</v>
      </c>
      <c r="P1495" s="4">
        <v>7381.0</v>
      </c>
      <c r="Q1495" s="4">
        <v>0.0</v>
      </c>
      <c r="R1495" s="2" t="s">
        <v>68</v>
      </c>
      <c r="S1495" s="4">
        <v>429.112721853407</v>
      </c>
      <c r="T1495" s="4">
        <v>58.3079012345679</v>
      </c>
      <c r="U1495" s="4">
        <v>3167.281</v>
      </c>
      <c r="V1495" s="4">
        <v>472.294</v>
      </c>
      <c r="W1495" s="4">
        <v>2694.987</v>
      </c>
      <c r="X1495" s="2" t="s">
        <v>69</v>
      </c>
      <c r="Y1495" s="2"/>
      <c r="Z1495" s="2"/>
      <c r="AA1495" s="2"/>
      <c r="AB1495" s="2" t="s">
        <v>70</v>
      </c>
      <c r="AC1495" s="2" t="s">
        <v>71</v>
      </c>
      <c r="AD1495" s="4">
        <v>5.28732459790582</v>
      </c>
      <c r="AE1495" s="4">
        <v>5.29721172312627</v>
      </c>
      <c r="AF1495" s="2"/>
      <c r="AG1495" s="4">
        <v>0.0</v>
      </c>
      <c r="AH1495" s="2"/>
      <c r="AI1495" s="2"/>
      <c r="AJ1495" s="4">
        <v>0.0</v>
      </c>
      <c r="AK1495" s="4">
        <v>56.0</v>
      </c>
      <c r="AL1495" s="4">
        <v>1.36114034240188</v>
      </c>
      <c r="AM1495" s="4">
        <v>1.2965182713667</v>
      </c>
      <c r="AN1495" s="4">
        <v>2911.97733025143</v>
      </c>
      <c r="AO1495" s="4">
        <v>3967.71940786518</v>
      </c>
      <c r="AP1495" s="4">
        <v>6.16560305710307</v>
      </c>
      <c r="AQ1495" s="4">
        <v>0.489841902205578</v>
      </c>
      <c r="AR1495" s="4">
        <v>11675.4531203599</v>
      </c>
      <c r="AS1495" s="4">
        <v>0.0</v>
      </c>
      <c r="AT1495" s="4">
        <v>0.0</v>
      </c>
      <c r="AU1495" s="4">
        <v>0.0</v>
      </c>
      <c r="AV1495" s="4">
        <v>15643.1725282251</v>
      </c>
      <c r="AW1495" s="4">
        <v>14587.4304506114</v>
      </c>
      <c r="AX1495" s="4">
        <v>4.60566348568737</v>
      </c>
      <c r="AY1495" s="4">
        <v>2.11938389489569</v>
      </c>
      <c r="AZ1495" s="2"/>
      <c r="BA1495" s="2"/>
      <c r="BB1495" s="2"/>
      <c r="BC1495" s="2"/>
      <c r="BD1495" s="4">
        <v>4174.59726264681</v>
      </c>
      <c r="BE1495" s="4">
        <v>3668.25552794862</v>
      </c>
      <c r="BF1495" s="4">
        <v>87.8708842352577</v>
      </c>
      <c r="BG1495" s="2" t="s">
        <v>125</v>
      </c>
      <c r="BH1495" s="4">
        <v>3.0</v>
      </c>
      <c r="BI1495" s="2" t="s">
        <v>73</v>
      </c>
      <c r="BJ1495" s="2" t="s">
        <v>73</v>
      </c>
      <c r="BK1495" s="5">
        <v>44819.0</v>
      </c>
    </row>
    <row r="1496">
      <c r="A1496" s="3">
        <v>12662.0</v>
      </c>
      <c r="B1496" s="2" t="s">
        <v>63</v>
      </c>
      <c r="C1496" s="2" t="s">
        <v>188</v>
      </c>
      <c r="D1496" s="2" t="s">
        <v>65</v>
      </c>
      <c r="E1496" s="2" t="s">
        <v>78</v>
      </c>
      <c r="F1496" s="2" t="s">
        <v>513</v>
      </c>
      <c r="G1496" s="4">
        <v>60.0</v>
      </c>
      <c r="H1496" s="4">
        <v>98.0</v>
      </c>
      <c r="I1496" s="5">
        <v>44992.0</v>
      </c>
      <c r="J1496" s="5">
        <v>45052.0</v>
      </c>
      <c r="K1496" s="4">
        <v>0.0</v>
      </c>
      <c r="L1496" s="4">
        <v>8180.0</v>
      </c>
      <c r="M1496" s="4">
        <v>780.0</v>
      </c>
      <c r="N1496" s="4">
        <v>187.0</v>
      </c>
      <c r="O1496" s="4">
        <v>90.4645476772616</v>
      </c>
      <c r="P1496" s="4">
        <v>7400.0</v>
      </c>
      <c r="Q1496" s="4">
        <v>0.0</v>
      </c>
      <c r="R1496" s="2" t="s">
        <v>68</v>
      </c>
      <c r="S1496" s="4">
        <v>445.971216216216</v>
      </c>
      <c r="T1496" s="4">
        <v>97.0220048899755</v>
      </c>
      <c r="U1496" s="4">
        <v>3300.187</v>
      </c>
      <c r="V1496" s="4">
        <v>793.64</v>
      </c>
      <c r="W1496" s="4">
        <v>2506.547</v>
      </c>
      <c r="X1496" s="2" t="s">
        <v>69</v>
      </c>
      <c r="Y1496" s="2"/>
      <c r="Z1496" s="2"/>
      <c r="AA1496" s="2"/>
      <c r="AB1496" s="2" t="s">
        <v>70</v>
      </c>
      <c r="AC1496" s="2" t="s">
        <v>71</v>
      </c>
      <c r="AD1496" s="4">
        <v>5.79952027027026</v>
      </c>
      <c r="AE1496" s="4">
        <v>5.81582018877067</v>
      </c>
      <c r="AF1496" s="2"/>
      <c r="AG1496" s="4">
        <v>0.0</v>
      </c>
      <c r="AH1496" s="2"/>
      <c r="AI1496" s="2"/>
      <c r="AJ1496" s="4">
        <v>0.0</v>
      </c>
      <c r="AK1496" s="4">
        <v>56.0</v>
      </c>
      <c r="AL1496" s="4">
        <v>1.53412340654417</v>
      </c>
      <c r="AM1496" s="4">
        <v>1.4042721305043</v>
      </c>
      <c r="AN1496" s="4">
        <v>5268.43428978762</v>
      </c>
      <c r="AO1496" s="4">
        <v>4280.59269279128</v>
      </c>
      <c r="AP1496" s="4">
        <v>6.63831748625021</v>
      </c>
      <c r="AQ1496" s="4">
        <v>0.523299840194533</v>
      </c>
      <c r="AR1496" s="4">
        <v>12107.0579448542</v>
      </c>
      <c r="AS1496" s="4">
        <v>0.0</v>
      </c>
      <c r="AT1496" s="4">
        <v>0.0</v>
      </c>
      <c r="AU1496" s="4">
        <v>0.0</v>
      </c>
      <c r="AV1496" s="4">
        <v>16387.6506376454</v>
      </c>
      <c r="AW1496" s="4">
        <v>17375.4922346418</v>
      </c>
      <c r="AX1496" s="4">
        <v>5.26500232703232</v>
      </c>
      <c r="AY1496" s="4">
        <v>2.2145473834656</v>
      </c>
      <c r="AZ1496" s="2"/>
      <c r="BA1496" s="2"/>
      <c r="BB1496" s="2"/>
      <c r="BC1496" s="2"/>
      <c r="BD1496" s="4">
        <v>4184.76658482015</v>
      </c>
      <c r="BE1496" s="4">
        <v>3845.35242230309</v>
      </c>
      <c r="BF1496" s="4">
        <v>91.8892928521208</v>
      </c>
      <c r="BG1496" s="2" t="s">
        <v>98</v>
      </c>
      <c r="BH1496" s="4">
        <v>14.0</v>
      </c>
      <c r="BI1496" s="2" t="s">
        <v>73</v>
      </c>
      <c r="BJ1496" s="2" t="s">
        <v>73</v>
      </c>
      <c r="BK1496" s="5">
        <v>44797.0</v>
      </c>
    </row>
    <row r="1497">
      <c r="A1497" s="3">
        <v>12663.0</v>
      </c>
      <c r="B1497" s="2" t="s">
        <v>63</v>
      </c>
      <c r="C1497" s="2" t="s">
        <v>348</v>
      </c>
      <c r="D1497" s="2" t="s">
        <v>65</v>
      </c>
      <c r="E1497" s="2" t="s">
        <v>75</v>
      </c>
      <c r="F1497" s="2" t="s">
        <v>513</v>
      </c>
      <c r="G1497" s="4">
        <v>66.0</v>
      </c>
      <c r="H1497" s="4">
        <v>58.0</v>
      </c>
      <c r="I1497" s="5">
        <v>44992.0</v>
      </c>
      <c r="J1497" s="5">
        <v>45058.0</v>
      </c>
      <c r="K1497" s="4">
        <v>0.0</v>
      </c>
      <c r="L1497" s="4">
        <v>8100.0</v>
      </c>
      <c r="M1497" s="4">
        <v>1879.0</v>
      </c>
      <c r="N1497" s="4">
        <v>843.0</v>
      </c>
      <c r="O1497" s="4">
        <v>76.8024691358024</v>
      </c>
      <c r="P1497" s="4">
        <v>6221.0</v>
      </c>
      <c r="Q1497" s="4">
        <v>0.0</v>
      </c>
      <c r="R1497" s="2" t="s">
        <v>68</v>
      </c>
      <c r="S1497" s="4">
        <v>394.66195145475</v>
      </c>
      <c r="T1497" s="4">
        <v>57.1571604938271</v>
      </c>
      <c r="U1497" s="4">
        <v>2455.192</v>
      </c>
      <c r="V1497" s="4">
        <v>462.973</v>
      </c>
      <c r="W1497" s="4">
        <v>1992.219</v>
      </c>
      <c r="X1497" s="2" t="s">
        <v>69</v>
      </c>
      <c r="Y1497" s="2"/>
      <c r="Z1497" s="2"/>
      <c r="AA1497" s="2"/>
      <c r="AB1497" s="2" t="s">
        <v>70</v>
      </c>
      <c r="AC1497" s="2" t="s">
        <v>71</v>
      </c>
      <c r="AD1497" s="4">
        <v>5.1009386584053</v>
      </c>
      <c r="AE1497" s="4">
        <v>5.11370895395337</v>
      </c>
      <c r="AF1497" s="2"/>
      <c r="AG1497" s="4">
        <v>0.0</v>
      </c>
      <c r="AH1497" s="2"/>
      <c r="AI1497" s="2"/>
      <c r="AJ1497" s="4">
        <v>0.0</v>
      </c>
      <c r="AK1497" s="4">
        <v>56.0</v>
      </c>
      <c r="AL1497" s="4">
        <v>1.55011993278885</v>
      </c>
      <c r="AM1497" s="4">
        <v>1.4143626206159</v>
      </c>
      <c r="AN1497" s="4">
        <v>2513.61821960582</v>
      </c>
      <c r="AO1497" s="4">
        <v>3571.14744832084</v>
      </c>
      <c r="AP1497" s="4">
        <v>5.42929764717559</v>
      </c>
      <c r="AQ1497" s="4">
        <v>0.440882401027265</v>
      </c>
      <c r="AR1497" s="4">
        <v>9905.61739083078</v>
      </c>
      <c r="AS1497" s="4">
        <v>0.0</v>
      </c>
      <c r="AT1497" s="4">
        <v>0.0</v>
      </c>
      <c r="AU1497" s="4">
        <v>0.0</v>
      </c>
      <c r="AV1497" s="4">
        <v>13476.7648391516</v>
      </c>
      <c r="AW1497" s="4">
        <v>12419.2356104366</v>
      </c>
      <c r="AX1497" s="4">
        <v>5.05835617354431</v>
      </c>
      <c r="AY1497" s="4">
        <v>2.16633416478888</v>
      </c>
      <c r="AZ1497" s="2"/>
      <c r="BA1497" s="2"/>
      <c r="BB1497" s="2"/>
      <c r="BC1497" s="2"/>
      <c r="BD1497" s="4">
        <v>3569.27193888995</v>
      </c>
      <c r="BE1497" s="4">
        <v>3088.17838238067</v>
      </c>
      <c r="BF1497" s="4">
        <v>86.5212411733778</v>
      </c>
      <c r="BG1497" s="2" t="s">
        <v>72</v>
      </c>
      <c r="BH1497" s="4">
        <v>22.0</v>
      </c>
      <c r="BI1497" s="2" t="s">
        <v>73</v>
      </c>
      <c r="BJ1497" s="2" t="s">
        <v>73</v>
      </c>
      <c r="BK1497" s="5">
        <v>44797.0</v>
      </c>
    </row>
    <row r="1498">
      <c r="A1498" s="3">
        <v>14583.0</v>
      </c>
      <c r="B1498" s="2" t="s">
        <v>63</v>
      </c>
      <c r="C1498" s="2" t="s">
        <v>407</v>
      </c>
      <c r="D1498" s="2" t="s">
        <v>83</v>
      </c>
      <c r="E1498" s="2" t="s">
        <v>75</v>
      </c>
      <c r="F1498" s="2" t="s">
        <v>475</v>
      </c>
      <c r="G1498" s="4">
        <v>88.0</v>
      </c>
      <c r="H1498" s="4">
        <v>332.0</v>
      </c>
      <c r="I1498" s="5">
        <v>45114.0</v>
      </c>
      <c r="J1498" s="5">
        <v>45202.0</v>
      </c>
      <c r="K1498" s="4">
        <v>0.0</v>
      </c>
      <c r="L1498" s="4">
        <v>7000.0</v>
      </c>
      <c r="M1498" s="4">
        <v>34.0</v>
      </c>
      <c r="N1498" s="4">
        <v>34.0</v>
      </c>
      <c r="O1498" s="4">
        <v>102.585714285714</v>
      </c>
      <c r="P1498" s="4">
        <v>7181.0</v>
      </c>
      <c r="Q1498" s="4">
        <v>0.0</v>
      </c>
      <c r="R1498" s="2" t="s">
        <v>85</v>
      </c>
      <c r="S1498" s="4">
        <v>800.0</v>
      </c>
      <c r="T1498" s="4">
        <v>336.236142857142</v>
      </c>
      <c r="U1498" s="4">
        <v>5744.8</v>
      </c>
      <c r="V1498" s="4">
        <v>2353.653</v>
      </c>
      <c r="W1498" s="4">
        <v>3391.147</v>
      </c>
      <c r="X1498" s="2" t="s">
        <v>69</v>
      </c>
      <c r="Y1498" s="2"/>
      <c r="Z1498" s="2"/>
      <c r="AA1498" s="2"/>
      <c r="AB1498" s="2" t="s">
        <v>70</v>
      </c>
      <c r="AC1498" s="2" t="s">
        <v>71</v>
      </c>
      <c r="AD1498" s="4">
        <v>5.31818181818181</v>
      </c>
      <c r="AE1498" s="4">
        <v>5.27004383116883</v>
      </c>
      <c r="AF1498" s="2"/>
      <c r="AG1498" s="4">
        <v>0.0</v>
      </c>
      <c r="AH1498" s="2"/>
      <c r="AI1498" s="2"/>
      <c r="AJ1498" s="4">
        <v>0.0</v>
      </c>
      <c r="AK1498" s="4">
        <v>144.0</v>
      </c>
      <c r="AL1498" s="4">
        <v>1.86885747356282</v>
      </c>
      <c r="AM1498" s="4">
        <v>1.6935461363439</v>
      </c>
      <c r="AN1498" s="4">
        <v>11108.8755978348</v>
      </c>
      <c r="AO1498" s="4">
        <v>13038.0479524916</v>
      </c>
      <c r="AP1498" s="4">
        <v>4.71984425819559</v>
      </c>
      <c r="AQ1498" s="4">
        <v>1.86257827892738</v>
      </c>
      <c r="AR1498" s="4">
        <v>18224.4053092656</v>
      </c>
      <c r="AS1498" s="4">
        <v>0.0</v>
      </c>
      <c r="AT1498" s="4">
        <v>0.0</v>
      </c>
      <c r="AU1498" s="4">
        <v>0.0</v>
      </c>
      <c r="AV1498" s="4">
        <v>31262.4532617572</v>
      </c>
      <c r="AW1498" s="4">
        <v>29333.2809071004</v>
      </c>
      <c r="AX1498" s="4">
        <v>5.10605781003698</v>
      </c>
      <c r="AY1498" s="4">
        <v>4.35349578913205</v>
      </c>
      <c r="AZ1498" s="2"/>
      <c r="BA1498" s="2"/>
      <c r="BB1498" s="2"/>
      <c r="BC1498" s="2"/>
      <c r="BD1498" s="4">
        <v>7385.24593901134</v>
      </c>
      <c r="BE1498" s="4">
        <v>6337.57041490014</v>
      </c>
      <c r="BF1498" s="4">
        <v>85.8139385910356</v>
      </c>
      <c r="BG1498" s="2" t="s">
        <v>135</v>
      </c>
      <c r="BH1498" s="4">
        <v>12.0</v>
      </c>
      <c r="BI1498" s="2" t="s">
        <v>73</v>
      </c>
      <c r="BJ1498" s="2" t="s">
        <v>73</v>
      </c>
      <c r="BK1498" s="5">
        <v>44839.0</v>
      </c>
    </row>
    <row r="1499">
      <c r="A1499" s="3">
        <v>14590.0</v>
      </c>
      <c r="B1499" s="2" t="s">
        <v>63</v>
      </c>
      <c r="C1499" s="2" t="s">
        <v>287</v>
      </c>
      <c r="D1499" s="2" t="s">
        <v>83</v>
      </c>
      <c r="E1499" s="2" t="s">
        <v>78</v>
      </c>
      <c r="F1499" s="2" t="s">
        <v>464</v>
      </c>
      <c r="G1499" s="4">
        <v>69.0</v>
      </c>
      <c r="H1499" s="4">
        <v>430.0</v>
      </c>
      <c r="I1499" s="5">
        <v>45114.0</v>
      </c>
      <c r="J1499" s="5">
        <v>45183.0</v>
      </c>
      <c r="K1499" s="4">
        <v>0.0</v>
      </c>
      <c r="L1499" s="4">
        <v>7000.0</v>
      </c>
      <c r="M1499" s="4">
        <v>21.0</v>
      </c>
      <c r="N1499" s="4">
        <v>21.0</v>
      </c>
      <c r="O1499" s="4">
        <v>106.8</v>
      </c>
      <c r="P1499" s="4">
        <v>7476.0</v>
      </c>
      <c r="Q1499" s="4">
        <v>0.0</v>
      </c>
      <c r="R1499" s="2" t="s">
        <v>85</v>
      </c>
      <c r="S1499" s="4">
        <v>822.0</v>
      </c>
      <c r="T1499" s="4">
        <v>429.653714285714</v>
      </c>
      <c r="U1499" s="4">
        <v>6145.272</v>
      </c>
      <c r="V1499" s="4">
        <v>3007.576</v>
      </c>
      <c r="W1499" s="4">
        <v>3137.696</v>
      </c>
      <c r="X1499" s="2" t="s">
        <v>69</v>
      </c>
      <c r="Y1499" s="2"/>
      <c r="Z1499" s="2"/>
      <c r="AA1499" s="2"/>
      <c r="AB1499" s="2" t="s">
        <v>70</v>
      </c>
      <c r="AC1499" s="2" t="s">
        <v>71</v>
      </c>
      <c r="AD1499" s="4">
        <v>5.68115942028985</v>
      </c>
      <c r="AE1499" s="4">
        <v>5.68617805383022</v>
      </c>
      <c r="AF1499" s="2"/>
      <c r="AG1499" s="4">
        <v>0.0</v>
      </c>
      <c r="AH1499" s="4">
        <v>822.0</v>
      </c>
      <c r="AI1499" s="4">
        <v>0.0</v>
      </c>
      <c r="AJ1499" s="4">
        <v>0.0</v>
      </c>
      <c r="AK1499" s="4">
        <v>144.0</v>
      </c>
      <c r="AL1499" s="4">
        <v>1.58315926503486</v>
      </c>
      <c r="AM1499" s="4">
        <v>1.4812887731511</v>
      </c>
      <c r="AN1499" s="4">
        <v>13864.5341840267</v>
      </c>
      <c r="AO1499" s="4">
        <v>13068.4811867042</v>
      </c>
      <c r="AP1499" s="4">
        <v>4.60986993646269</v>
      </c>
      <c r="AQ1499" s="4">
        <v>1.86692588381489</v>
      </c>
      <c r="AR1499" s="4">
        <v>15508.0684175813</v>
      </c>
      <c r="AS1499" s="4">
        <v>0.0</v>
      </c>
      <c r="AT1499" s="4">
        <v>0.0</v>
      </c>
      <c r="AU1499" s="4">
        <v>0.0</v>
      </c>
      <c r="AV1499" s="4">
        <v>28576.5496042856</v>
      </c>
      <c r="AW1499" s="4">
        <v>29372.6026016081</v>
      </c>
      <c r="AX1499" s="4">
        <v>4.77970748920603</v>
      </c>
      <c r="AY1499" s="4">
        <v>3.82243841683863</v>
      </c>
      <c r="AZ1499" s="5">
        <v>45181.0</v>
      </c>
      <c r="BA1499" s="4">
        <v>822.0</v>
      </c>
      <c r="BB1499" s="4">
        <v>1450.7857142856</v>
      </c>
      <c r="BC1499" s="2"/>
      <c r="BD1499" s="4">
        <v>5864.68148928621</v>
      </c>
      <c r="BE1499" s="4">
        <v>4967.47249326283</v>
      </c>
      <c r="BF1499" s="4">
        <v>84.7014880916819</v>
      </c>
      <c r="BG1499" s="2" t="s">
        <v>128</v>
      </c>
      <c r="BH1499" s="4">
        <v>3.0</v>
      </c>
      <c r="BI1499" s="2" t="s">
        <v>73</v>
      </c>
      <c r="BJ1499" s="2" t="s">
        <v>73</v>
      </c>
      <c r="BK1499" s="5">
        <v>44902.0</v>
      </c>
    </row>
    <row r="1500">
      <c r="A1500" s="3">
        <v>12666.0</v>
      </c>
      <c r="B1500" s="2" t="s">
        <v>63</v>
      </c>
      <c r="C1500" s="2" t="s">
        <v>216</v>
      </c>
      <c r="D1500" s="2" t="s">
        <v>65</v>
      </c>
      <c r="E1500" s="2" t="s">
        <v>78</v>
      </c>
      <c r="F1500" s="2" t="s">
        <v>452</v>
      </c>
      <c r="G1500" s="4">
        <v>63.0</v>
      </c>
      <c r="H1500" s="4">
        <v>90.0</v>
      </c>
      <c r="I1500" s="5">
        <v>44992.0</v>
      </c>
      <c r="J1500" s="5">
        <v>45055.0</v>
      </c>
      <c r="K1500" s="4">
        <v>0.0</v>
      </c>
      <c r="L1500" s="4">
        <v>8200.0</v>
      </c>
      <c r="M1500" s="4">
        <v>1557.0</v>
      </c>
      <c r="N1500" s="4">
        <v>474.0</v>
      </c>
      <c r="O1500" s="4">
        <v>81.0121951219512</v>
      </c>
      <c r="P1500" s="4">
        <v>6643.0</v>
      </c>
      <c r="Q1500" s="4">
        <v>0.0</v>
      </c>
      <c r="R1500" s="2" t="s">
        <v>68</v>
      </c>
      <c r="S1500" s="4">
        <v>399.662050278488</v>
      </c>
      <c r="T1500" s="4">
        <v>90.0</v>
      </c>
      <c r="U1500" s="4">
        <v>2654.955</v>
      </c>
      <c r="V1500" s="4">
        <v>738.0</v>
      </c>
      <c r="W1500" s="4">
        <v>1916.955</v>
      </c>
      <c r="X1500" s="2" t="s">
        <v>69</v>
      </c>
      <c r="Y1500" s="2"/>
      <c r="Z1500" s="2"/>
      <c r="AA1500" s="2"/>
      <c r="AB1500" s="2" t="s">
        <v>70</v>
      </c>
      <c r="AC1500" s="2" t="s">
        <v>71</v>
      </c>
      <c r="AD1500" s="4">
        <v>4.91527063934108</v>
      </c>
      <c r="AE1500" s="4">
        <v>4.91527063934108</v>
      </c>
      <c r="AF1500" s="2"/>
      <c r="AG1500" s="4">
        <v>0.0</v>
      </c>
      <c r="AH1500" s="2"/>
      <c r="AI1500" s="2"/>
      <c r="AJ1500" s="4">
        <v>0.0</v>
      </c>
      <c r="AK1500" s="4">
        <v>56.0</v>
      </c>
      <c r="AL1500" s="4">
        <v>1.81484988678663</v>
      </c>
      <c r="AM1500" s="4">
        <v>1.5422177285732</v>
      </c>
      <c r="AN1500" s="4">
        <v>3811.12467270248</v>
      </c>
      <c r="AO1500" s="4">
        <v>3467.83888955517</v>
      </c>
      <c r="AP1500" s="4">
        <v>5.1641255727676</v>
      </c>
      <c r="AQ1500" s="4">
        <v>0.42290718165307</v>
      </c>
      <c r="AR1500" s="4">
        <v>10917.7710485289</v>
      </c>
      <c r="AS1500" s="4">
        <v>0.0</v>
      </c>
      <c r="AT1500" s="4">
        <v>0.0</v>
      </c>
      <c r="AU1500" s="4">
        <v>0.0</v>
      </c>
      <c r="AV1500" s="4">
        <v>14385.6099380841</v>
      </c>
      <c r="AW1500" s="4">
        <v>14728.8957212314</v>
      </c>
      <c r="AX1500" s="4">
        <v>5.54770070348893</v>
      </c>
      <c r="AY1500" s="4">
        <v>2.16552911908537</v>
      </c>
      <c r="AZ1500" s="2"/>
      <c r="BA1500" s="2"/>
      <c r="BB1500" s="2"/>
      <c r="BC1500" s="2"/>
      <c r="BD1500" s="4">
        <v>4119.77102503098</v>
      </c>
      <c r="BE1500" s="4">
        <v>3478.98556472507</v>
      </c>
      <c r="BF1500" s="4">
        <v>84.4460904158844</v>
      </c>
      <c r="BG1500" s="2" t="s">
        <v>76</v>
      </c>
      <c r="BH1500" s="4">
        <v>4.0</v>
      </c>
      <c r="BI1500" s="2" t="s">
        <v>73</v>
      </c>
      <c r="BJ1500" s="2" t="s">
        <v>73</v>
      </c>
      <c r="BK1500" s="5">
        <v>44820.0</v>
      </c>
    </row>
    <row r="1501">
      <c r="A1501" s="3">
        <v>12667.0</v>
      </c>
      <c r="B1501" s="2" t="s">
        <v>63</v>
      </c>
      <c r="C1501" s="2" t="s">
        <v>99</v>
      </c>
      <c r="D1501" s="2" t="s">
        <v>65</v>
      </c>
      <c r="E1501" s="2" t="s">
        <v>75</v>
      </c>
      <c r="F1501" s="2" t="s">
        <v>452</v>
      </c>
      <c r="G1501" s="4">
        <v>72.0</v>
      </c>
      <c r="H1501" s="4">
        <v>57.0</v>
      </c>
      <c r="I1501" s="5">
        <v>44992.0</v>
      </c>
      <c r="J1501" s="5">
        <v>45064.0</v>
      </c>
      <c r="K1501" s="4">
        <v>0.0</v>
      </c>
      <c r="L1501" s="4">
        <v>8150.0</v>
      </c>
      <c r="M1501" s="4">
        <v>1837.0</v>
      </c>
      <c r="N1501" s="4">
        <v>473.0</v>
      </c>
      <c r="O1501" s="4">
        <v>77.4601226993865</v>
      </c>
      <c r="P1501" s="4">
        <v>6313.0</v>
      </c>
      <c r="Q1501" s="4">
        <v>0.0</v>
      </c>
      <c r="R1501" s="2" t="s">
        <v>68</v>
      </c>
      <c r="S1501" s="4">
        <v>368.536036749564</v>
      </c>
      <c r="T1501" s="4">
        <v>57.8084662576687</v>
      </c>
      <c r="U1501" s="4">
        <v>2326.568</v>
      </c>
      <c r="V1501" s="4">
        <v>471.139</v>
      </c>
      <c r="W1501" s="4">
        <v>1855.429</v>
      </c>
      <c r="X1501" s="2" t="s">
        <v>69</v>
      </c>
      <c r="Y1501" s="2"/>
      <c r="Z1501" s="2"/>
      <c r="AA1501" s="2"/>
      <c r="AB1501" s="2" t="s">
        <v>70</v>
      </c>
      <c r="AC1501" s="2" t="s">
        <v>71</v>
      </c>
      <c r="AD1501" s="4">
        <v>4.3268893992995</v>
      </c>
      <c r="AE1501" s="4">
        <v>4.31566070127632</v>
      </c>
      <c r="AF1501" s="2"/>
      <c r="AG1501" s="4">
        <v>0.0</v>
      </c>
      <c r="AH1501" s="2"/>
      <c r="AI1501" s="2"/>
      <c r="AJ1501" s="4">
        <v>0.0</v>
      </c>
      <c r="AK1501" s="4">
        <v>56.0</v>
      </c>
      <c r="AL1501" s="4">
        <v>1.71417074916045</v>
      </c>
      <c r="AM1501" s="4">
        <v>1.5335279536466</v>
      </c>
      <c r="AN1501" s="4">
        <v>2433.99084894596</v>
      </c>
      <c r="AO1501" s="4">
        <v>3407.03184759304</v>
      </c>
      <c r="AP1501" s="4">
        <v>5.1661841811991</v>
      </c>
      <c r="AQ1501" s="4">
        <v>0.418040717496078</v>
      </c>
      <c r="AR1501" s="4">
        <v>10255.2754911514</v>
      </c>
      <c r="AS1501" s="4">
        <v>0.0</v>
      </c>
      <c r="AT1501" s="4">
        <v>0.0</v>
      </c>
      <c r="AU1501" s="4">
        <v>0.0</v>
      </c>
      <c r="AV1501" s="4">
        <v>13662.3073387445</v>
      </c>
      <c r="AW1501" s="4">
        <v>12689.2663400974</v>
      </c>
      <c r="AX1501" s="4">
        <v>5.45407069129182</v>
      </c>
      <c r="AY1501" s="4">
        <v>2.16415449687066</v>
      </c>
      <c r="AZ1501" s="2"/>
      <c r="BA1501" s="2"/>
      <c r="BB1501" s="2"/>
      <c r="BC1501" s="2"/>
      <c r="BD1501" s="4">
        <v>3989.23961804977</v>
      </c>
      <c r="BE1501" s="4">
        <v>3180.52211894403</v>
      </c>
      <c r="BF1501" s="4">
        <v>79.7275276359282</v>
      </c>
      <c r="BG1501" s="2" t="s">
        <v>72</v>
      </c>
      <c r="BH1501" s="4">
        <v>3.0</v>
      </c>
      <c r="BI1501" s="2" t="s">
        <v>73</v>
      </c>
      <c r="BJ1501" s="2" t="s">
        <v>73</v>
      </c>
      <c r="BK1501" s="5">
        <v>44820.0</v>
      </c>
    </row>
    <row r="1502">
      <c r="A1502" s="3">
        <v>12668.0</v>
      </c>
      <c r="B1502" s="2" t="s">
        <v>63</v>
      </c>
      <c r="C1502" s="2" t="s">
        <v>383</v>
      </c>
      <c r="D1502" s="2" t="s">
        <v>65</v>
      </c>
      <c r="E1502" s="2" t="s">
        <v>78</v>
      </c>
      <c r="F1502" s="2" t="s">
        <v>452</v>
      </c>
      <c r="G1502" s="4">
        <v>63.0</v>
      </c>
      <c r="H1502" s="4">
        <v>90.0</v>
      </c>
      <c r="I1502" s="5">
        <v>44992.0</v>
      </c>
      <c r="J1502" s="5">
        <v>45055.0</v>
      </c>
      <c r="K1502" s="4">
        <v>0.0</v>
      </c>
      <c r="L1502" s="4">
        <v>8150.0</v>
      </c>
      <c r="M1502" s="4">
        <v>1370.0</v>
      </c>
      <c r="N1502" s="4">
        <v>785.0</v>
      </c>
      <c r="O1502" s="4">
        <v>83.1901840490797</v>
      </c>
      <c r="P1502" s="4">
        <v>6780.0</v>
      </c>
      <c r="Q1502" s="4">
        <v>0.0</v>
      </c>
      <c r="R1502" s="2" t="s">
        <v>68</v>
      </c>
      <c r="S1502" s="4">
        <v>414.101769911504</v>
      </c>
      <c r="T1502" s="4">
        <v>92.9171779141104</v>
      </c>
      <c r="U1502" s="4">
        <v>2807.61</v>
      </c>
      <c r="V1502" s="4">
        <v>757.275</v>
      </c>
      <c r="W1502" s="4">
        <v>2050.335</v>
      </c>
      <c r="X1502" s="2" t="s">
        <v>69</v>
      </c>
      <c r="Y1502" s="2"/>
      <c r="Z1502" s="2"/>
      <c r="AA1502" s="2"/>
      <c r="AB1502" s="2" t="s">
        <v>70</v>
      </c>
      <c r="AC1502" s="2" t="s">
        <v>71</v>
      </c>
      <c r="AD1502" s="4">
        <v>5.14447253827784</v>
      </c>
      <c r="AE1502" s="4">
        <v>5.09816812694276</v>
      </c>
      <c r="AF1502" s="2"/>
      <c r="AG1502" s="4">
        <v>0.0</v>
      </c>
      <c r="AH1502" s="2"/>
      <c r="AI1502" s="2"/>
      <c r="AJ1502" s="4">
        <v>0.0</v>
      </c>
      <c r="AK1502" s="4">
        <v>56.0</v>
      </c>
      <c r="AL1502" s="4">
        <v>1.64726427135058</v>
      </c>
      <c r="AM1502" s="4">
        <v>1.4203833006419</v>
      </c>
      <c r="AN1502" s="4">
        <v>3911.80962809673</v>
      </c>
      <c r="AO1502" s="4">
        <v>3418.07138718948</v>
      </c>
      <c r="AP1502" s="4">
        <v>5.16563946795646</v>
      </c>
      <c r="AQ1502" s="4">
        <v>0.419395262231838</v>
      </c>
      <c r="AR1502" s="4">
        <v>10678.6149889773</v>
      </c>
      <c r="AS1502" s="4">
        <v>0.0</v>
      </c>
      <c r="AT1502" s="4">
        <v>0.0</v>
      </c>
      <c r="AU1502" s="4">
        <v>0.0</v>
      </c>
      <c r="AV1502" s="4">
        <v>14096.6863761668</v>
      </c>
      <c r="AW1502" s="4">
        <v>14590.4246170741</v>
      </c>
      <c r="AX1502" s="4">
        <v>5.19674193248852</v>
      </c>
      <c r="AY1502" s="4">
        <v>2.07915728262048</v>
      </c>
      <c r="AZ1502" s="2"/>
      <c r="BA1502" s="2"/>
      <c r="BB1502" s="2"/>
      <c r="BC1502" s="2"/>
      <c r="BD1502" s="4">
        <v>3888.0685432958</v>
      </c>
      <c r="BE1502" s="4">
        <v>3377.4435897996</v>
      </c>
      <c r="BF1502" s="4">
        <v>86.8668736723619</v>
      </c>
      <c r="BG1502" s="2"/>
      <c r="BH1502" s="4">
        <v>0.0</v>
      </c>
      <c r="BI1502" s="2" t="s">
        <v>73</v>
      </c>
      <c r="BJ1502" s="2" t="s">
        <v>73</v>
      </c>
      <c r="BK1502" s="5">
        <v>44820.0</v>
      </c>
    </row>
    <row r="1503">
      <c r="A1503" s="3">
        <v>14591.0</v>
      </c>
      <c r="B1503" s="2" t="s">
        <v>63</v>
      </c>
      <c r="C1503" s="2" t="s">
        <v>436</v>
      </c>
      <c r="D1503" s="2" t="s">
        <v>83</v>
      </c>
      <c r="E1503" s="2" t="s">
        <v>66</v>
      </c>
      <c r="F1503" s="2" t="s">
        <v>464</v>
      </c>
      <c r="G1503" s="4">
        <v>122.0</v>
      </c>
      <c r="H1503" s="4">
        <v>261.0</v>
      </c>
      <c r="I1503" s="5">
        <v>45114.0</v>
      </c>
      <c r="J1503" s="5">
        <v>45236.0</v>
      </c>
      <c r="K1503" s="4">
        <v>0.0</v>
      </c>
      <c r="L1503" s="4">
        <v>7003.0</v>
      </c>
      <c r="M1503" s="4">
        <v>46.0</v>
      </c>
      <c r="N1503" s="4">
        <v>46.0</v>
      </c>
      <c r="O1503" s="4">
        <v>128.473511352277</v>
      </c>
      <c r="P1503" s="4">
        <v>8997.0</v>
      </c>
      <c r="Q1503" s="4">
        <v>0.0</v>
      </c>
      <c r="R1503" s="2" t="s">
        <v>85</v>
      </c>
      <c r="S1503" s="4">
        <v>900.0</v>
      </c>
      <c r="T1503" s="4">
        <v>230.580751106668</v>
      </c>
      <c r="U1503" s="4">
        <v>8097.3</v>
      </c>
      <c r="V1503" s="4">
        <v>1614.757</v>
      </c>
      <c r="W1503" s="4">
        <v>6482.543</v>
      </c>
      <c r="X1503" s="2" t="s">
        <v>69</v>
      </c>
      <c r="Y1503" s="2"/>
      <c r="Z1503" s="2"/>
      <c r="AA1503" s="2"/>
      <c r="AB1503" s="2" t="s">
        <v>70</v>
      </c>
      <c r="AC1503" s="2" t="s">
        <v>71</v>
      </c>
      <c r="AD1503" s="4">
        <v>5.23770491803278</v>
      </c>
      <c r="AE1503" s="4">
        <v>5.48704302371583</v>
      </c>
      <c r="AF1503" s="2"/>
      <c r="AG1503" s="4">
        <v>0.0</v>
      </c>
      <c r="AH1503" s="2"/>
      <c r="AI1503" s="2"/>
      <c r="AJ1503" s="4">
        <v>0.0</v>
      </c>
      <c r="AK1503" s="4">
        <v>126.0</v>
      </c>
      <c r="AL1503" s="4">
        <v>1.47420482523312</v>
      </c>
      <c r="AM1503" s="4">
        <v>1.4773540472468</v>
      </c>
      <c r="AN1503" s="4">
        <v>8394.89399111494</v>
      </c>
      <c r="AO1503" s="4">
        <v>13185.2638134892</v>
      </c>
      <c r="AP1503" s="4">
        <v>5.19885901786767</v>
      </c>
      <c r="AQ1503" s="4">
        <v>1.88280220098375</v>
      </c>
      <c r="AR1503" s="4">
        <v>27052.1980055867</v>
      </c>
      <c r="AS1503" s="4">
        <v>0.0</v>
      </c>
      <c r="AT1503" s="4">
        <v>0.0</v>
      </c>
      <c r="AU1503" s="4">
        <v>0.0</v>
      </c>
      <c r="AV1503" s="4">
        <v>40237.461819076</v>
      </c>
      <c r="AW1503" s="4">
        <v>35447.0919967017</v>
      </c>
      <c r="AX1503" s="4">
        <v>4.3776434115942</v>
      </c>
      <c r="AY1503" s="4">
        <v>4.47231986429654</v>
      </c>
      <c r="AZ1503" s="2"/>
      <c r="BA1503" s="2"/>
      <c r="BB1503" s="2"/>
      <c r="BC1503" s="2"/>
      <c r="BD1503" s="4">
        <v>9763.13526343411</v>
      </c>
      <c r="BE1503" s="4">
        <v>9556.59617038122</v>
      </c>
      <c r="BF1503" s="4">
        <v>97.8845003425647</v>
      </c>
      <c r="BG1503" s="2"/>
      <c r="BH1503" s="4">
        <v>0.0</v>
      </c>
      <c r="BI1503" s="2" t="s">
        <v>73</v>
      </c>
      <c r="BJ1503" s="2" t="s">
        <v>73</v>
      </c>
      <c r="BK1503" s="5">
        <v>44902.0</v>
      </c>
    </row>
    <row r="1504">
      <c r="A1504" s="3">
        <v>14612.0</v>
      </c>
      <c r="B1504" s="2" t="s">
        <v>63</v>
      </c>
      <c r="C1504" s="2" t="s">
        <v>239</v>
      </c>
      <c r="D1504" s="2" t="s">
        <v>83</v>
      </c>
      <c r="E1504" s="2" t="s">
        <v>75</v>
      </c>
      <c r="F1504" s="2" t="s">
        <v>464</v>
      </c>
      <c r="G1504" s="4">
        <v>91.0</v>
      </c>
      <c r="H1504" s="4">
        <v>332.0</v>
      </c>
      <c r="I1504" s="5">
        <v>45117.0</v>
      </c>
      <c r="J1504" s="5">
        <v>45208.0</v>
      </c>
      <c r="K1504" s="4">
        <v>0.0</v>
      </c>
      <c r="L1504" s="4">
        <v>7025.0</v>
      </c>
      <c r="M1504" s="4">
        <v>171.0</v>
      </c>
      <c r="N1504" s="4">
        <v>39.0</v>
      </c>
      <c r="O1504" s="4">
        <v>97.5658362989323</v>
      </c>
      <c r="P1504" s="4">
        <v>6854.0</v>
      </c>
      <c r="Q1504" s="4">
        <v>0.0</v>
      </c>
      <c r="R1504" s="2" t="s">
        <v>85</v>
      </c>
      <c r="S1504" s="4">
        <v>811.0</v>
      </c>
      <c r="T1504" s="4">
        <v>323.408683274021</v>
      </c>
      <c r="U1504" s="4">
        <v>5558.594</v>
      </c>
      <c r="V1504" s="4">
        <v>2271.946</v>
      </c>
      <c r="W1504" s="4">
        <v>3286.648</v>
      </c>
      <c r="X1504" s="2" t="s">
        <v>69</v>
      </c>
      <c r="Y1504" s="2"/>
      <c r="Z1504" s="2"/>
      <c r="AA1504" s="2"/>
      <c r="AB1504" s="2" t="s">
        <v>70</v>
      </c>
      <c r="AC1504" s="2" t="s">
        <v>71</v>
      </c>
      <c r="AD1504" s="4">
        <v>5.26373626373626</v>
      </c>
      <c r="AE1504" s="4">
        <v>5.35814633764811</v>
      </c>
      <c r="AF1504" s="2"/>
      <c r="AG1504" s="4">
        <v>0.0</v>
      </c>
      <c r="AH1504" s="4">
        <v>811.0</v>
      </c>
      <c r="AI1504" s="4">
        <v>0.0</v>
      </c>
      <c r="AJ1504" s="4">
        <v>0.0</v>
      </c>
      <c r="AK1504" s="4">
        <v>144.0</v>
      </c>
      <c r="AL1504" s="4">
        <v>1.86708045045848</v>
      </c>
      <c r="AM1504" s="4">
        <v>1.7283212990552</v>
      </c>
      <c r="AN1504" s="4">
        <v>11491.0724489873</v>
      </c>
      <c r="AO1504" s="4">
        <v>13410.2184867933</v>
      </c>
      <c r="AP1504" s="4">
        <v>5.05781055050927</v>
      </c>
      <c r="AQ1504" s="4">
        <v>1.90892789847592</v>
      </c>
      <c r="AR1504" s="4">
        <v>20512.179844291</v>
      </c>
      <c r="AS1504" s="4">
        <v>0.0</v>
      </c>
      <c r="AT1504" s="4">
        <v>0.0</v>
      </c>
      <c r="AU1504" s="4">
        <v>0.0</v>
      </c>
      <c r="AV1504" s="4">
        <v>33922.3983310844</v>
      </c>
      <c r="AW1504" s="4">
        <v>32003.2522932784</v>
      </c>
      <c r="AX1504" s="4">
        <v>5.75743655558913</v>
      </c>
      <c r="AY1504" s="4">
        <v>4.949284845504</v>
      </c>
      <c r="AZ1504" s="5">
        <v>45203.0</v>
      </c>
      <c r="BA1504" s="4">
        <v>811.0</v>
      </c>
      <c r="BB1504" s="4">
        <v>1540.2214285715</v>
      </c>
      <c r="BC1504" s="2"/>
      <c r="BD1504" s="4">
        <v>7392.67654926496</v>
      </c>
      <c r="BE1504" s="4">
        <v>6136.43622833846</v>
      </c>
      <c r="BF1504" s="4">
        <v>83.0069621935318</v>
      </c>
      <c r="BG1504" s="2" t="s">
        <v>113</v>
      </c>
      <c r="BH1504" s="4">
        <v>18.0</v>
      </c>
      <c r="BI1504" s="2" t="s">
        <v>73</v>
      </c>
      <c r="BJ1504" s="2" t="s">
        <v>73</v>
      </c>
      <c r="BK1504" s="5">
        <v>44902.0</v>
      </c>
    </row>
    <row r="1505">
      <c r="A1505" s="3">
        <v>14613.0</v>
      </c>
      <c r="B1505" s="2" t="s">
        <v>63</v>
      </c>
      <c r="C1505" s="2" t="s">
        <v>202</v>
      </c>
      <c r="D1505" s="2" t="s">
        <v>83</v>
      </c>
      <c r="E1505" s="2" t="s">
        <v>78</v>
      </c>
      <c r="F1505" s="2" t="s">
        <v>464</v>
      </c>
      <c r="G1505" s="4">
        <v>73.0</v>
      </c>
      <c r="H1505" s="4">
        <v>428.0</v>
      </c>
      <c r="I1505" s="5">
        <v>45117.0</v>
      </c>
      <c r="J1505" s="5">
        <v>45190.0</v>
      </c>
      <c r="K1505" s="4">
        <v>0.0</v>
      </c>
      <c r="L1505" s="4">
        <v>7102.0</v>
      </c>
      <c r="M1505" s="4">
        <v>543.0</v>
      </c>
      <c r="N1505" s="4">
        <v>17.0</v>
      </c>
      <c r="O1505" s="4">
        <v>92.3542664038299</v>
      </c>
      <c r="P1505" s="4">
        <v>6559.0</v>
      </c>
      <c r="Q1505" s="4">
        <v>0.0</v>
      </c>
      <c r="R1505" s="2" t="s">
        <v>85</v>
      </c>
      <c r="S1505" s="4">
        <v>833.0</v>
      </c>
      <c r="T1505" s="4">
        <v>414.481976907913</v>
      </c>
      <c r="U1505" s="4">
        <v>5463.647</v>
      </c>
      <c r="V1505" s="4">
        <v>2943.651</v>
      </c>
      <c r="W1505" s="4">
        <v>2519.996</v>
      </c>
      <c r="X1505" s="2" t="s">
        <v>69</v>
      </c>
      <c r="Y1505" s="2"/>
      <c r="Z1505" s="2"/>
      <c r="AA1505" s="2"/>
      <c r="AB1505" s="2" t="s">
        <v>70</v>
      </c>
      <c r="AC1505" s="2" t="s">
        <v>71</v>
      </c>
      <c r="AD1505" s="4">
        <v>5.54794520547945</v>
      </c>
      <c r="AE1505" s="4">
        <v>5.73312360400118</v>
      </c>
      <c r="AF1505" s="2"/>
      <c r="AG1505" s="4">
        <v>0.0</v>
      </c>
      <c r="AH1505" s="2"/>
      <c r="AI1505" s="2"/>
      <c r="AJ1505" s="4">
        <v>0.0</v>
      </c>
      <c r="AK1505" s="4">
        <v>144.0</v>
      </c>
      <c r="AL1505" s="4">
        <v>2.17162515710995</v>
      </c>
      <c r="AM1505" s="4">
        <v>1.8697549171611</v>
      </c>
      <c r="AN1505" s="4">
        <v>15418.9833953565</v>
      </c>
      <c r="AO1505" s="4">
        <v>13571.0100526978</v>
      </c>
      <c r="AP1505" s="4">
        <v>5.23804737564221</v>
      </c>
      <c r="AQ1505" s="4">
        <v>1.91087159288901</v>
      </c>
      <c r="AR1505" s="4">
        <v>15753.9576981198</v>
      </c>
      <c r="AS1505" s="4">
        <v>0.0</v>
      </c>
      <c r="AT1505" s="4">
        <v>0.0</v>
      </c>
      <c r="AU1505" s="4">
        <v>0.0</v>
      </c>
      <c r="AV1505" s="4">
        <v>29324.9677508176</v>
      </c>
      <c r="AW1505" s="4">
        <v>31172.9410934763</v>
      </c>
      <c r="AX1505" s="4">
        <v>5.70551887658122</v>
      </c>
      <c r="AY1505" s="4">
        <v>4.47095102162183</v>
      </c>
      <c r="AZ1505" s="2"/>
      <c r="BA1505" s="2"/>
      <c r="BB1505" s="2"/>
      <c r="BC1505" s="2"/>
      <c r="BD1505" s="4">
        <v>6559.86305429982</v>
      </c>
      <c r="BE1505" s="4">
        <v>5472.48670941646</v>
      </c>
      <c r="BF1505" s="4">
        <v>83.4237950414131</v>
      </c>
      <c r="BG1505" s="2" t="s">
        <v>94</v>
      </c>
      <c r="BH1505" s="4">
        <v>15.0</v>
      </c>
      <c r="BI1505" s="2" t="s">
        <v>73</v>
      </c>
      <c r="BJ1505" s="2" t="s">
        <v>73</v>
      </c>
      <c r="BK1505" s="5">
        <v>44902.0</v>
      </c>
    </row>
    <row r="1506">
      <c r="A1506" s="3">
        <v>12699.0</v>
      </c>
      <c r="B1506" s="2" t="s">
        <v>63</v>
      </c>
      <c r="C1506" s="2" t="s">
        <v>130</v>
      </c>
      <c r="D1506" s="2" t="s">
        <v>65</v>
      </c>
      <c r="E1506" s="2" t="s">
        <v>78</v>
      </c>
      <c r="F1506" s="2" t="s">
        <v>452</v>
      </c>
      <c r="G1506" s="4">
        <v>61.0</v>
      </c>
      <c r="H1506" s="4">
        <v>95.0</v>
      </c>
      <c r="I1506" s="5">
        <v>44994.0</v>
      </c>
      <c r="J1506" s="5">
        <v>45055.0</v>
      </c>
      <c r="K1506" s="4">
        <v>0.0</v>
      </c>
      <c r="L1506" s="4">
        <v>8050.0</v>
      </c>
      <c r="M1506" s="4">
        <v>1227.0</v>
      </c>
      <c r="N1506" s="4">
        <v>169.0</v>
      </c>
      <c r="O1506" s="4">
        <v>84.7577639751552</v>
      </c>
      <c r="P1506" s="4">
        <v>6823.0</v>
      </c>
      <c r="Q1506" s="4">
        <v>0.0</v>
      </c>
      <c r="R1506" s="2" t="s">
        <v>68</v>
      </c>
      <c r="S1506" s="4">
        <v>424.064487761981</v>
      </c>
      <c r="T1506" s="4">
        <v>95.0</v>
      </c>
      <c r="U1506" s="4">
        <v>2893.392</v>
      </c>
      <c r="V1506" s="4">
        <v>764.75</v>
      </c>
      <c r="W1506" s="4">
        <v>2128.642</v>
      </c>
      <c r="X1506" s="2" t="s">
        <v>69</v>
      </c>
      <c r="Y1506" s="2"/>
      <c r="Z1506" s="2"/>
      <c r="AA1506" s="2"/>
      <c r="AB1506" s="2" t="s">
        <v>70</v>
      </c>
      <c r="AC1506" s="2" t="s">
        <v>71</v>
      </c>
      <c r="AD1506" s="4">
        <v>5.39449979937674</v>
      </c>
      <c r="AE1506" s="4">
        <v>5.39449979937674</v>
      </c>
      <c r="AF1506" s="2"/>
      <c r="AG1506" s="4">
        <v>0.0</v>
      </c>
      <c r="AH1506" s="2"/>
      <c r="AI1506" s="2"/>
      <c r="AJ1506" s="4">
        <v>0.0</v>
      </c>
      <c r="AK1506" s="4">
        <v>56.0</v>
      </c>
      <c r="AL1506" s="4">
        <v>1.63733374483046</v>
      </c>
      <c r="AM1506" s="4">
        <v>1.4178610032955</v>
      </c>
      <c r="AN1506" s="4">
        <v>3951.20589435702</v>
      </c>
      <c r="AO1506" s="4">
        <v>3355.94681789534</v>
      </c>
      <c r="AP1506" s="4">
        <v>5.1666634774201</v>
      </c>
      <c r="AQ1506" s="4">
        <v>0.41688780346526</v>
      </c>
      <c r="AR1506" s="4">
        <v>10965.0728814846</v>
      </c>
      <c r="AS1506" s="4">
        <v>0.0</v>
      </c>
      <c r="AT1506" s="4">
        <v>0.0</v>
      </c>
      <c r="AU1506" s="4">
        <v>0.0</v>
      </c>
      <c r="AV1506" s="4">
        <v>14321.0196993799</v>
      </c>
      <c r="AW1506" s="4">
        <v>14916.2787758416</v>
      </c>
      <c r="AX1506" s="4">
        <v>5.15529135901449</v>
      </c>
      <c r="AY1506" s="4">
        <v>2.09893297660559</v>
      </c>
      <c r="AZ1506" s="2"/>
      <c r="BA1506" s="2"/>
      <c r="BB1506" s="2"/>
      <c r="BC1506" s="2"/>
      <c r="BD1506" s="4">
        <v>4072.98130574477</v>
      </c>
      <c r="BE1506" s="4">
        <v>3485.29737726341</v>
      </c>
      <c r="BF1506" s="4">
        <v>85.5711606716078</v>
      </c>
      <c r="BG1506" s="2" t="s">
        <v>98</v>
      </c>
      <c r="BH1506" s="4">
        <v>12.0</v>
      </c>
      <c r="BI1506" s="2" t="s">
        <v>73</v>
      </c>
      <c r="BJ1506" s="2" t="s">
        <v>73</v>
      </c>
      <c r="BK1506" s="5">
        <v>44820.0</v>
      </c>
    </row>
    <row r="1507">
      <c r="A1507" s="3">
        <v>12700.0</v>
      </c>
      <c r="B1507" s="2" t="s">
        <v>63</v>
      </c>
      <c r="C1507" s="2" t="s">
        <v>215</v>
      </c>
      <c r="D1507" s="2" t="s">
        <v>65</v>
      </c>
      <c r="E1507" s="2" t="s">
        <v>75</v>
      </c>
      <c r="F1507" s="2" t="s">
        <v>452</v>
      </c>
      <c r="G1507" s="4">
        <v>68.0</v>
      </c>
      <c r="H1507" s="4">
        <v>58.0</v>
      </c>
      <c r="I1507" s="5">
        <v>44994.0</v>
      </c>
      <c r="J1507" s="5">
        <v>45062.0</v>
      </c>
      <c r="K1507" s="4">
        <v>0.0</v>
      </c>
      <c r="L1507" s="4">
        <v>8150.0</v>
      </c>
      <c r="M1507" s="4">
        <v>1075.0</v>
      </c>
      <c r="N1507" s="4">
        <v>87.0</v>
      </c>
      <c r="O1507" s="4">
        <v>86.8098159509202</v>
      </c>
      <c r="P1507" s="4">
        <v>7075.0</v>
      </c>
      <c r="Q1507" s="4">
        <v>0.0</v>
      </c>
      <c r="R1507" s="2" t="s">
        <v>68</v>
      </c>
      <c r="S1507" s="4">
        <v>371.44</v>
      </c>
      <c r="T1507" s="4">
        <v>77.3251533742331</v>
      </c>
      <c r="U1507" s="4">
        <v>2627.938</v>
      </c>
      <c r="V1507" s="4">
        <v>630.2</v>
      </c>
      <c r="W1507" s="4">
        <v>1997.738</v>
      </c>
      <c r="X1507" s="2" t="s">
        <v>69</v>
      </c>
      <c r="Y1507" s="2"/>
      <c r="Z1507" s="2"/>
      <c r="AA1507" s="2"/>
      <c r="AB1507" s="2" t="s">
        <v>70</v>
      </c>
      <c r="AC1507" s="2" t="s">
        <v>71</v>
      </c>
      <c r="AD1507" s="4">
        <v>4.60941176470588</v>
      </c>
      <c r="AE1507" s="4">
        <v>4.32521833273186</v>
      </c>
      <c r="AF1507" s="2"/>
      <c r="AG1507" s="4">
        <v>0.0</v>
      </c>
      <c r="AH1507" s="2"/>
      <c r="AI1507" s="2"/>
      <c r="AJ1507" s="4">
        <v>0.0</v>
      </c>
      <c r="AK1507" s="4">
        <v>56.0</v>
      </c>
      <c r="AL1507" s="4">
        <v>1.75271575114395</v>
      </c>
      <c r="AM1507" s="4">
        <v>1.5927224402477</v>
      </c>
      <c r="AN1507" s="4">
        <v>3457.08568320177</v>
      </c>
      <c r="AO1507" s="4">
        <v>4265.38377882924</v>
      </c>
      <c r="AP1507" s="4">
        <v>5.48569610155787</v>
      </c>
      <c r="AQ1507" s="4">
        <v>0.523359972862483</v>
      </c>
      <c r="AR1507" s="4">
        <v>10986.1981043816</v>
      </c>
      <c r="AS1507" s="4">
        <v>0.0</v>
      </c>
      <c r="AT1507" s="4">
        <v>0.0</v>
      </c>
      <c r="AU1507" s="4">
        <v>0.0</v>
      </c>
      <c r="AV1507" s="4">
        <v>15251.5818832108</v>
      </c>
      <c r="AW1507" s="4">
        <v>14443.2837875834</v>
      </c>
      <c r="AX1507" s="4">
        <v>5.49605195692722</v>
      </c>
      <c r="AY1507" s="4">
        <v>2.1557006195351</v>
      </c>
      <c r="AZ1507" s="2"/>
      <c r="BA1507" s="2"/>
      <c r="BB1507" s="2"/>
      <c r="BC1507" s="2"/>
      <c r="BD1507" s="4">
        <v>4166.58941733264</v>
      </c>
      <c r="BE1507" s="4">
        <v>3501.46685925883</v>
      </c>
      <c r="BF1507" s="4">
        <v>84.0367626503595</v>
      </c>
      <c r="BG1507" s="2" t="s">
        <v>125</v>
      </c>
      <c r="BH1507" s="4">
        <v>4.0</v>
      </c>
      <c r="BI1507" s="2" t="s">
        <v>73</v>
      </c>
      <c r="BJ1507" s="2" t="s">
        <v>73</v>
      </c>
      <c r="BK1507" s="5">
        <v>44820.0</v>
      </c>
    </row>
    <row r="1508">
      <c r="A1508" s="3">
        <v>14626.0</v>
      </c>
      <c r="B1508" s="2" t="s">
        <v>63</v>
      </c>
      <c r="C1508" s="2" t="s">
        <v>326</v>
      </c>
      <c r="D1508" s="2" t="s">
        <v>83</v>
      </c>
      <c r="E1508" s="2" t="s">
        <v>75</v>
      </c>
      <c r="F1508" s="2" t="s">
        <v>475</v>
      </c>
      <c r="G1508" s="4">
        <v>85.0</v>
      </c>
      <c r="H1508" s="4">
        <v>318.0</v>
      </c>
      <c r="I1508" s="5">
        <v>45117.0</v>
      </c>
      <c r="J1508" s="5">
        <v>45202.0</v>
      </c>
      <c r="K1508" s="4">
        <v>0.0</v>
      </c>
      <c r="L1508" s="4">
        <v>7100.0</v>
      </c>
      <c r="M1508" s="4">
        <v>24.0</v>
      </c>
      <c r="N1508" s="4">
        <v>24.0</v>
      </c>
      <c r="O1508" s="4">
        <v>103.366197183098</v>
      </c>
      <c r="P1508" s="4">
        <v>7339.0</v>
      </c>
      <c r="Q1508" s="4">
        <v>0.0</v>
      </c>
      <c r="R1508" s="2" t="s">
        <v>85</v>
      </c>
      <c r="S1508" s="4">
        <v>811.0</v>
      </c>
      <c r="T1508" s="4">
        <v>323.871971830985</v>
      </c>
      <c r="U1508" s="4">
        <v>5951.929</v>
      </c>
      <c r="V1508" s="4">
        <v>2299.491</v>
      </c>
      <c r="W1508" s="4">
        <v>3652.438</v>
      </c>
      <c r="X1508" s="2" t="s">
        <v>69</v>
      </c>
      <c r="Y1508" s="2"/>
      <c r="Z1508" s="2"/>
      <c r="AA1508" s="2"/>
      <c r="AB1508" s="2" t="s">
        <v>70</v>
      </c>
      <c r="AC1508" s="2" t="s">
        <v>71</v>
      </c>
      <c r="AD1508" s="4">
        <v>5.8</v>
      </c>
      <c r="AE1508" s="4">
        <v>5.73091797845898</v>
      </c>
      <c r="AF1508" s="2"/>
      <c r="AG1508" s="4">
        <v>0.0</v>
      </c>
      <c r="AH1508" s="2"/>
      <c r="AI1508" s="2"/>
      <c r="AJ1508" s="4">
        <v>0.0</v>
      </c>
      <c r="AK1508" s="4">
        <v>144.0</v>
      </c>
      <c r="AL1508" s="4">
        <v>1.75534444676666</v>
      </c>
      <c r="AM1508" s="4">
        <v>1.7046963283607</v>
      </c>
      <c r="AN1508" s="4">
        <v>12390.2190415712</v>
      </c>
      <c r="AO1508" s="4">
        <v>13429.6999641062</v>
      </c>
      <c r="AP1508" s="4">
        <v>5.38824419907327</v>
      </c>
      <c r="AQ1508" s="4">
        <v>1.89150703719805</v>
      </c>
      <c r="AR1508" s="4">
        <v>18426.1804860515</v>
      </c>
      <c r="AS1508" s="4">
        <v>0.0</v>
      </c>
      <c r="AT1508" s="4">
        <v>0.0</v>
      </c>
      <c r="AU1508" s="4">
        <v>0.0</v>
      </c>
      <c r="AV1508" s="4">
        <v>31855.8804501578</v>
      </c>
      <c r="AW1508" s="4">
        <v>30816.3995276228</v>
      </c>
      <c r="AX1508" s="4">
        <v>5.17754824152351</v>
      </c>
      <c r="AY1508" s="4">
        <v>4.34062957489546</v>
      </c>
      <c r="AZ1508" s="2"/>
      <c r="BA1508" s="2"/>
      <c r="BB1508" s="2"/>
      <c r="BC1508" s="2"/>
      <c r="BD1508" s="4">
        <v>7310.91323483626</v>
      </c>
      <c r="BE1508" s="4">
        <v>6411.28676045954</v>
      </c>
      <c r="BF1508" s="4">
        <v>87.6947455744649</v>
      </c>
      <c r="BG1508" s="2" t="s">
        <v>113</v>
      </c>
      <c r="BH1508" s="4">
        <v>2.0</v>
      </c>
      <c r="BI1508" s="2" t="s">
        <v>73</v>
      </c>
      <c r="BJ1508" s="2" t="s">
        <v>73</v>
      </c>
      <c r="BK1508" s="5">
        <v>44839.0</v>
      </c>
    </row>
    <row r="1509">
      <c r="A1509" s="3">
        <v>14635.0</v>
      </c>
      <c r="B1509" s="2" t="s">
        <v>63</v>
      </c>
      <c r="C1509" s="2" t="s">
        <v>402</v>
      </c>
      <c r="D1509" s="2" t="s">
        <v>83</v>
      </c>
      <c r="E1509" s="2" t="s">
        <v>78</v>
      </c>
      <c r="F1509" s="2" t="s">
        <v>475</v>
      </c>
      <c r="G1509" s="4">
        <v>73.0</v>
      </c>
      <c r="H1509" s="4">
        <v>406.0</v>
      </c>
      <c r="I1509" s="5">
        <v>45118.0</v>
      </c>
      <c r="J1509" s="5">
        <v>45191.0</v>
      </c>
      <c r="K1509" s="4">
        <v>0.0</v>
      </c>
      <c r="L1509" s="4">
        <v>7051.0</v>
      </c>
      <c r="M1509" s="4">
        <v>21.0</v>
      </c>
      <c r="N1509" s="4">
        <v>21.0</v>
      </c>
      <c r="O1509" s="4">
        <v>105.970784285916</v>
      </c>
      <c r="P1509" s="4">
        <v>7472.0</v>
      </c>
      <c r="Q1509" s="4">
        <v>0.0</v>
      </c>
      <c r="R1509" s="2" t="s">
        <v>85</v>
      </c>
      <c r="S1509" s="4">
        <v>800.0</v>
      </c>
      <c r="T1509" s="4">
        <v>400.032335838888</v>
      </c>
      <c r="U1509" s="4">
        <v>5977.6</v>
      </c>
      <c r="V1509" s="4">
        <v>2820.628</v>
      </c>
      <c r="W1509" s="4">
        <v>3156.972</v>
      </c>
      <c r="X1509" s="2" t="s">
        <v>69</v>
      </c>
      <c r="Y1509" s="2"/>
      <c r="Z1509" s="2"/>
      <c r="AA1509" s="2"/>
      <c r="AB1509" s="2" t="s">
        <v>70</v>
      </c>
      <c r="AC1509" s="2" t="s">
        <v>71</v>
      </c>
      <c r="AD1509" s="4">
        <v>5.3972602739726</v>
      </c>
      <c r="AE1509" s="4">
        <v>5.47900909809742</v>
      </c>
      <c r="AF1509" s="2"/>
      <c r="AG1509" s="4">
        <v>0.0</v>
      </c>
      <c r="AH1509" s="2"/>
      <c r="AI1509" s="2"/>
      <c r="AJ1509" s="4">
        <v>0.0</v>
      </c>
      <c r="AK1509" s="4">
        <v>126.0</v>
      </c>
      <c r="AL1509" s="4">
        <v>1.7348439192025</v>
      </c>
      <c r="AM1509" s="4">
        <v>1.6560553530324</v>
      </c>
      <c r="AN1509" s="4">
        <v>14992.2097875875</v>
      </c>
      <c r="AO1509" s="4">
        <v>12909.6856253581</v>
      </c>
      <c r="AP1509" s="4">
        <v>5.3152027802275</v>
      </c>
      <c r="AQ1509" s="4">
        <v>1.83090137928777</v>
      </c>
      <c r="AR1509" s="4">
        <v>15537.6080719044</v>
      </c>
      <c r="AS1509" s="4">
        <v>0.0</v>
      </c>
      <c r="AT1509" s="4">
        <v>0.0</v>
      </c>
      <c r="AU1509" s="4">
        <v>0.0</v>
      </c>
      <c r="AV1509" s="4">
        <v>28447.2936972626</v>
      </c>
      <c r="AW1509" s="4">
        <v>30529.817859492</v>
      </c>
      <c r="AX1509" s="4">
        <v>5.10737049308953</v>
      </c>
      <c r="AY1509" s="4">
        <v>3.80718598732101</v>
      </c>
      <c r="AZ1509" s="2"/>
      <c r="BA1509" s="2"/>
      <c r="BB1509" s="2"/>
      <c r="BC1509" s="2"/>
      <c r="BD1509" s="4">
        <v>6462.80509841989</v>
      </c>
      <c r="BE1509" s="4">
        <v>5476.85367729257</v>
      </c>
      <c r="BF1509" s="4">
        <v>84.7442185535136</v>
      </c>
      <c r="BG1509" s="2" t="s">
        <v>135</v>
      </c>
      <c r="BH1509" s="4">
        <v>17.0</v>
      </c>
      <c r="BI1509" s="2" t="s">
        <v>73</v>
      </c>
      <c r="BJ1509" s="2" t="s">
        <v>73</v>
      </c>
      <c r="BK1509" s="5">
        <v>44839.0</v>
      </c>
    </row>
    <row r="1510">
      <c r="A1510" s="3">
        <v>14637.0</v>
      </c>
      <c r="B1510" s="2" t="s">
        <v>63</v>
      </c>
      <c r="C1510" s="2" t="s">
        <v>158</v>
      </c>
      <c r="D1510" s="2" t="s">
        <v>83</v>
      </c>
      <c r="E1510" s="2" t="s">
        <v>75</v>
      </c>
      <c r="F1510" s="2" t="s">
        <v>475</v>
      </c>
      <c r="G1510" s="4">
        <v>90.0</v>
      </c>
      <c r="H1510" s="4">
        <v>322.0</v>
      </c>
      <c r="I1510" s="5">
        <v>45118.0</v>
      </c>
      <c r="J1510" s="5">
        <v>45208.0</v>
      </c>
      <c r="K1510" s="4">
        <v>0.0</v>
      </c>
      <c r="L1510" s="4">
        <v>7178.0</v>
      </c>
      <c r="M1510" s="4">
        <v>25.0</v>
      </c>
      <c r="N1510" s="4">
        <v>25.0</v>
      </c>
      <c r="O1510" s="4">
        <v>104.193368626358</v>
      </c>
      <c r="P1510" s="4">
        <v>7479.0</v>
      </c>
      <c r="Q1510" s="4">
        <v>0.0</v>
      </c>
      <c r="R1510" s="2" t="s">
        <v>85</v>
      </c>
      <c r="S1510" s="4">
        <v>811.0</v>
      </c>
      <c r="T1510" s="4">
        <v>306.452633045416</v>
      </c>
      <c r="U1510" s="4">
        <v>6065.469</v>
      </c>
      <c r="V1510" s="4">
        <v>2199.717</v>
      </c>
      <c r="W1510" s="4">
        <v>3865.752</v>
      </c>
      <c r="X1510" s="2" t="s">
        <v>69</v>
      </c>
      <c r="Y1510" s="2"/>
      <c r="Z1510" s="2"/>
      <c r="AA1510" s="2"/>
      <c r="AB1510" s="2" t="s">
        <v>70</v>
      </c>
      <c r="AC1510" s="2" t="s">
        <v>71</v>
      </c>
      <c r="AD1510" s="4">
        <v>5.43333333333333</v>
      </c>
      <c r="AE1510" s="4">
        <v>5.60608185505092</v>
      </c>
      <c r="AF1510" s="2"/>
      <c r="AG1510" s="4">
        <v>0.0</v>
      </c>
      <c r="AH1510" s="2"/>
      <c r="AI1510" s="2"/>
      <c r="AJ1510" s="4">
        <v>0.0</v>
      </c>
      <c r="AK1510" s="4">
        <v>144.0</v>
      </c>
      <c r="AL1510" s="4">
        <v>1.74173404647665</v>
      </c>
      <c r="AM1510" s="4">
        <v>1.685767077433</v>
      </c>
      <c r="AN1510" s="4">
        <v>11932.2143858538</v>
      </c>
      <c r="AO1510" s="4">
        <v>12398.126284885</v>
      </c>
      <c r="AP1510" s="4">
        <v>5.4244315909064</v>
      </c>
      <c r="AQ1510" s="4">
        <v>1.727239660753</v>
      </c>
      <c r="AR1510" s="4">
        <v>22826.8584521264</v>
      </c>
      <c r="AS1510" s="4">
        <v>0.0</v>
      </c>
      <c r="AT1510" s="4">
        <v>0.0</v>
      </c>
      <c r="AU1510" s="4">
        <v>0.0</v>
      </c>
      <c r="AV1510" s="4">
        <v>35224.9847370115</v>
      </c>
      <c r="AW1510" s="4">
        <v>34759.0728379803</v>
      </c>
      <c r="AX1510" s="4">
        <v>5.730648831604</v>
      </c>
      <c r="AY1510" s="4">
        <v>4.7098522178114</v>
      </c>
      <c r="AZ1510" s="2"/>
      <c r="BA1510" s="2"/>
      <c r="BB1510" s="2"/>
      <c r="BC1510" s="2"/>
      <c r="BD1510" s="4">
        <v>7650.82174006107</v>
      </c>
      <c r="BE1510" s="4">
        <v>6733.11187363522</v>
      </c>
      <c r="BF1510" s="4">
        <v>88.0050810539662</v>
      </c>
      <c r="BG1510" s="2" t="s">
        <v>160</v>
      </c>
      <c r="BH1510" s="4">
        <v>13.0</v>
      </c>
      <c r="BI1510" s="2" t="s">
        <v>73</v>
      </c>
      <c r="BJ1510" s="2" t="s">
        <v>73</v>
      </c>
      <c r="BK1510" s="5">
        <v>44839.0</v>
      </c>
    </row>
    <row r="1511">
      <c r="A1511" s="3">
        <v>14696.0</v>
      </c>
      <c r="B1511" s="2" t="s">
        <v>63</v>
      </c>
      <c r="C1511" s="2" t="s">
        <v>242</v>
      </c>
      <c r="D1511" s="2" t="s">
        <v>83</v>
      </c>
      <c r="E1511" s="2" t="s">
        <v>78</v>
      </c>
      <c r="F1511" s="2" t="s">
        <v>491</v>
      </c>
      <c r="G1511" s="4">
        <v>60.0</v>
      </c>
      <c r="H1511" s="4">
        <v>390.0</v>
      </c>
      <c r="I1511" s="5">
        <v>45121.0</v>
      </c>
      <c r="J1511" s="5">
        <v>45181.0</v>
      </c>
      <c r="K1511" s="4">
        <v>0.0</v>
      </c>
      <c r="L1511" s="4">
        <v>7063.0</v>
      </c>
      <c r="M1511" s="4">
        <v>9.0</v>
      </c>
      <c r="N1511" s="4">
        <v>9.0</v>
      </c>
      <c r="O1511" s="4">
        <v>100.622964745858</v>
      </c>
      <c r="P1511" s="4">
        <v>7107.0</v>
      </c>
      <c r="Q1511" s="4">
        <v>0.0</v>
      </c>
      <c r="R1511" s="2" t="s">
        <v>85</v>
      </c>
      <c r="S1511" s="4">
        <v>822.0</v>
      </c>
      <c r="T1511" s="4">
        <v>432.472603709471</v>
      </c>
      <c r="U1511" s="4">
        <v>5841.954</v>
      </c>
      <c r="V1511" s="4">
        <v>3054.554</v>
      </c>
      <c r="W1511" s="4">
        <v>2787.39999999999</v>
      </c>
      <c r="X1511" s="2" t="s">
        <v>69</v>
      </c>
      <c r="Y1511" s="2"/>
      <c r="Z1511" s="2"/>
      <c r="AA1511" s="2"/>
      <c r="AB1511" s="2" t="s">
        <v>70</v>
      </c>
      <c r="AC1511" s="2" t="s">
        <v>71</v>
      </c>
      <c r="AD1511" s="4">
        <v>7.2</v>
      </c>
      <c r="AE1511" s="4">
        <v>6.4921232715088</v>
      </c>
      <c r="AF1511" s="2"/>
      <c r="AG1511" s="4">
        <v>0.0</v>
      </c>
      <c r="AH1511" s="2"/>
      <c r="AI1511" s="2"/>
      <c r="AJ1511" s="4">
        <v>0.0</v>
      </c>
      <c r="AK1511" s="4">
        <v>144.0</v>
      </c>
      <c r="AL1511" s="4">
        <v>1.68478026764157</v>
      </c>
      <c r="AM1511" s="4">
        <v>1.5707686139405</v>
      </c>
      <c r="AN1511" s="4">
        <v>15477.3524512165</v>
      </c>
      <c r="AO1511" s="4">
        <v>13655.116941633</v>
      </c>
      <c r="AP1511" s="4">
        <v>5.06697621034579</v>
      </c>
      <c r="AQ1511" s="4">
        <v>1.93333101254892</v>
      </c>
      <c r="AR1511" s="4">
        <v>14635.6738316426</v>
      </c>
      <c r="AS1511" s="4">
        <v>0.0</v>
      </c>
      <c r="AT1511" s="4">
        <v>0.0</v>
      </c>
      <c r="AU1511" s="4">
        <v>0.0</v>
      </c>
      <c r="AV1511" s="4">
        <v>28290.7907732756</v>
      </c>
      <c r="AW1511" s="4">
        <v>30113.0262828592</v>
      </c>
      <c r="AX1511" s="4">
        <v>5.15461543909096</v>
      </c>
      <c r="AY1511" s="4">
        <v>3.98069379108986</v>
      </c>
      <c r="AZ1511" s="2"/>
      <c r="BA1511" s="2"/>
      <c r="BB1511" s="2"/>
      <c r="BC1511" s="2"/>
      <c r="BD1511" s="4">
        <v>5405.28642336075</v>
      </c>
      <c r="BE1511" s="4">
        <v>4696.15651802413</v>
      </c>
      <c r="BF1511" s="4">
        <v>86.8808079758386</v>
      </c>
      <c r="BG1511" s="2" t="s">
        <v>94</v>
      </c>
      <c r="BH1511" s="4">
        <v>11.0</v>
      </c>
      <c r="BI1511" s="2" t="s">
        <v>73</v>
      </c>
      <c r="BJ1511" s="2" t="s">
        <v>73</v>
      </c>
      <c r="BK1511" s="5">
        <v>44819.0</v>
      </c>
    </row>
    <row r="1512">
      <c r="A1512" s="3">
        <v>12759.0</v>
      </c>
      <c r="B1512" s="2" t="s">
        <v>63</v>
      </c>
      <c r="C1512" s="2" t="s">
        <v>100</v>
      </c>
      <c r="D1512" s="2" t="s">
        <v>65</v>
      </c>
      <c r="E1512" s="2" t="s">
        <v>78</v>
      </c>
      <c r="F1512" s="2" t="s">
        <v>491</v>
      </c>
      <c r="G1512" s="4">
        <v>55.0</v>
      </c>
      <c r="H1512" s="4">
        <v>112.0</v>
      </c>
      <c r="I1512" s="5">
        <v>44998.0</v>
      </c>
      <c r="J1512" s="5">
        <v>45053.0</v>
      </c>
      <c r="K1512" s="4">
        <v>0.0</v>
      </c>
      <c r="L1512" s="4">
        <v>8100.0</v>
      </c>
      <c r="M1512" s="4">
        <v>429.0</v>
      </c>
      <c r="N1512" s="4">
        <v>25.0</v>
      </c>
      <c r="O1512" s="4">
        <v>94.7037037037037</v>
      </c>
      <c r="P1512" s="4">
        <v>7671.0</v>
      </c>
      <c r="Q1512" s="4">
        <v>0.0</v>
      </c>
      <c r="R1512" s="2" t="s">
        <v>68</v>
      </c>
      <c r="S1512" s="4">
        <v>486.156042236996</v>
      </c>
      <c r="T1512" s="4">
        <v>112.0</v>
      </c>
      <c r="U1512" s="4">
        <v>3729.303</v>
      </c>
      <c r="V1512" s="4">
        <v>907.2</v>
      </c>
      <c r="W1512" s="4">
        <v>2822.103</v>
      </c>
      <c r="X1512" s="2" t="s">
        <v>69</v>
      </c>
      <c r="Y1512" s="2"/>
      <c r="Z1512" s="2"/>
      <c r="AA1512" s="2"/>
      <c r="AB1512" s="2" t="s">
        <v>70</v>
      </c>
      <c r="AC1512" s="2" t="s">
        <v>71</v>
      </c>
      <c r="AD1512" s="4">
        <v>6.80283713158175</v>
      </c>
      <c r="AE1512" s="4">
        <v>6.80283713158175</v>
      </c>
      <c r="AF1512" s="2"/>
      <c r="AG1512" s="4">
        <v>0.0</v>
      </c>
      <c r="AH1512" s="2"/>
      <c r="AI1512" s="2"/>
      <c r="AJ1512" s="4">
        <v>0.0</v>
      </c>
      <c r="AK1512" s="4">
        <v>56.0</v>
      </c>
      <c r="AL1512" s="4">
        <v>1.34866897187584</v>
      </c>
      <c r="AM1512" s="4">
        <v>1.2710987153671</v>
      </c>
      <c r="AN1512" s="4">
        <v>4995.03932637547</v>
      </c>
      <c r="AO1512" s="4">
        <v>4313.95924310297</v>
      </c>
      <c r="AP1512" s="4">
        <v>5.5059957301317</v>
      </c>
      <c r="AQ1512" s="4">
        <v>0.53258756087691</v>
      </c>
      <c r="AR1512" s="4">
        <v>11885.9279911961</v>
      </c>
      <c r="AS1512" s="4">
        <v>0.0</v>
      </c>
      <c r="AT1512" s="4">
        <v>0.0</v>
      </c>
      <c r="AU1512" s="4">
        <v>0.0</v>
      </c>
      <c r="AV1512" s="4">
        <v>16199.887234299</v>
      </c>
      <c r="AW1512" s="4">
        <v>16880.9673175715</v>
      </c>
      <c r="AX1512" s="4">
        <v>4.52657435385958</v>
      </c>
      <c r="AY1512" s="4">
        <v>2.11183512375167</v>
      </c>
      <c r="AZ1512" s="2"/>
      <c r="BA1512" s="2"/>
      <c r="BB1512" s="2"/>
      <c r="BC1512" s="2"/>
      <c r="BD1512" s="4">
        <v>3956.57811555256</v>
      </c>
      <c r="BE1512" s="4">
        <v>3806.08275153773</v>
      </c>
      <c r="BF1512" s="4">
        <v>96.1963252179134</v>
      </c>
      <c r="BG1512" s="2" t="s">
        <v>98</v>
      </c>
      <c r="BH1512" s="4">
        <v>6.0</v>
      </c>
      <c r="BI1512" s="2" t="s">
        <v>73</v>
      </c>
      <c r="BJ1512" s="2" t="s">
        <v>73</v>
      </c>
      <c r="BK1512" s="5">
        <v>44819.0</v>
      </c>
    </row>
    <row r="1513">
      <c r="A1513" s="3">
        <v>12760.0</v>
      </c>
      <c r="B1513" s="2" t="s">
        <v>63</v>
      </c>
      <c r="C1513" s="2" t="s">
        <v>213</v>
      </c>
      <c r="D1513" s="2" t="s">
        <v>65</v>
      </c>
      <c r="E1513" s="2" t="s">
        <v>78</v>
      </c>
      <c r="F1513" s="2" t="s">
        <v>491</v>
      </c>
      <c r="G1513" s="4">
        <v>56.0</v>
      </c>
      <c r="H1513" s="4">
        <v>112.0</v>
      </c>
      <c r="I1513" s="5">
        <v>44998.0</v>
      </c>
      <c r="J1513" s="5">
        <v>45054.0</v>
      </c>
      <c r="K1513" s="4">
        <v>0.0</v>
      </c>
      <c r="L1513" s="4">
        <v>8100.0</v>
      </c>
      <c r="M1513" s="4">
        <v>332.0</v>
      </c>
      <c r="N1513" s="4">
        <v>14.0</v>
      </c>
      <c r="O1513" s="4">
        <v>95.9012345679012</v>
      </c>
      <c r="P1513" s="4">
        <v>7768.0</v>
      </c>
      <c r="Q1513" s="4">
        <v>0.0</v>
      </c>
      <c r="R1513" s="2" t="s">
        <v>68</v>
      </c>
      <c r="S1513" s="4">
        <v>437.86869207003</v>
      </c>
      <c r="T1513" s="4">
        <v>112.734814814814</v>
      </c>
      <c r="U1513" s="4">
        <v>3401.364</v>
      </c>
      <c r="V1513" s="4">
        <v>913.152</v>
      </c>
      <c r="W1513" s="4">
        <v>2488.212</v>
      </c>
      <c r="X1513" s="2" t="s">
        <v>69</v>
      </c>
      <c r="Y1513" s="2"/>
      <c r="Z1513" s="2"/>
      <c r="AA1513" s="2"/>
      <c r="AB1513" s="2" t="s">
        <v>70</v>
      </c>
      <c r="AC1513" s="2" t="s">
        <v>71</v>
      </c>
      <c r="AD1513" s="4">
        <v>5.81908378696483</v>
      </c>
      <c r="AE1513" s="4">
        <v>5.80596209384314</v>
      </c>
      <c r="AF1513" s="2"/>
      <c r="AG1513" s="4">
        <v>0.0</v>
      </c>
      <c r="AH1513" s="2"/>
      <c r="AI1513" s="2"/>
      <c r="AJ1513" s="4">
        <v>0.0</v>
      </c>
      <c r="AK1513" s="4">
        <v>56.0</v>
      </c>
      <c r="AL1513" s="4">
        <v>1.50336347805684</v>
      </c>
      <c r="AM1513" s="4">
        <v>1.3922706828775</v>
      </c>
      <c r="AN1513" s="4">
        <v>5168.25798095322</v>
      </c>
      <c r="AO1513" s="4">
        <v>4479.74721301735</v>
      </c>
      <c r="AP1513" s="4">
        <v>5.65980031906323</v>
      </c>
      <c r="AQ1513" s="4">
        <v>0.553055211483624</v>
      </c>
      <c r="AR1513" s="4">
        <v>11747.2210658708</v>
      </c>
      <c r="AS1513" s="4">
        <v>0.0</v>
      </c>
      <c r="AT1513" s="4">
        <v>0.0</v>
      </c>
      <c r="AU1513" s="4">
        <v>0.0</v>
      </c>
      <c r="AV1513" s="4">
        <v>16226.9682788882</v>
      </c>
      <c r="AW1513" s="4">
        <v>16915.479046824</v>
      </c>
      <c r="AX1513" s="4">
        <v>4.97314578705015</v>
      </c>
      <c r="AY1513" s="4">
        <v>2.08895060232855</v>
      </c>
      <c r="AZ1513" s="2"/>
      <c r="BA1513" s="2"/>
      <c r="BB1513" s="2"/>
      <c r="BC1513" s="2"/>
      <c r="BD1513" s="4">
        <v>4024.49947457436</v>
      </c>
      <c r="BE1513" s="4">
        <v>3740.68704646277</v>
      </c>
      <c r="BF1513" s="4">
        <v>92.9478825900056</v>
      </c>
      <c r="BG1513" s="2" t="s">
        <v>125</v>
      </c>
      <c r="BH1513" s="4">
        <v>21.0</v>
      </c>
      <c r="BI1513" s="2" t="s">
        <v>73</v>
      </c>
      <c r="BJ1513" s="2" t="s">
        <v>73</v>
      </c>
      <c r="BK1513" s="5">
        <v>44819.0</v>
      </c>
    </row>
    <row r="1514">
      <c r="A1514" s="3">
        <v>12761.0</v>
      </c>
      <c r="B1514" s="2" t="s">
        <v>63</v>
      </c>
      <c r="C1514" s="2" t="s">
        <v>301</v>
      </c>
      <c r="D1514" s="2" t="s">
        <v>65</v>
      </c>
      <c r="E1514" s="2" t="s">
        <v>75</v>
      </c>
      <c r="F1514" s="2" t="s">
        <v>491</v>
      </c>
      <c r="G1514" s="4">
        <v>63.0</v>
      </c>
      <c r="H1514" s="4">
        <v>79.0</v>
      </c>
      <c r="I1514" s="5">
        <v>44998.0</v>
      </c>
      <c r="J1514" s="5">
        <v>45061.0</v>
      </c>
      <c r="K1514" s="4">
        <v>0.0</v>
      </c>
      <c r="L1514" s="4">
        <v>8200.0</v>
      </c>
      <c r="M1514" s="4">
        <v>390.0</v>
      </c>
      <c r="N1514" s="4">
        <v>58.0</v>
      </c>
      <c r="O1514" s="4">
        <v>95.2439024390243</v>
      </c>
      <c r="P1514" s="4">
        <v>7810.0</v>
      </c>
      <c r="Q1514" s="4">
        <v>0.0</v>
      </c>
      <c r="R1514" s="2" t="s">
        <v>68</v>
      </c>
      <c r="S1514" s="4">
        <v>377.085531370038</v>
      </c>
      <c r="T1514" s="4">
        <v>76.530243902439</v>
      </c>
      <c r="U1514" s="4">
        <v>2945.038</v>
      </c>
      <c r="V1514" s="4">
        <v>627.548</v>
      </c>
      <c r="W1514" s="4">
        <v>2317.49</v>
      </c>
      <c r="X1514" s="2" t="s">
        <v>69</v>
      </c>
      <c r="Y1514" s="2"/>
      <c r="Z1514" s="2"/>
      <c r="AA1514" s="2"/>
      <c r="AB1514" s="2" t="s">
        <v>70</v>
      </c>
      <c r="AC1514" s="2" t="s">
        <v>71</v>
      </c>
      <c r="AD1514" s="4">
        <v>4.73151637095299</v>
      </c>
      <c r="AE1514" s="4">
        <v>4.77071884869205</v>
      </c>
      <c r="AF1514" s="2"/>
      <c r="AG1514" s="4">
        <v>0.0</v>
      </c>
      <c r="AH1514" s="2"/>
      <c r="AI1514" s="2"/>
      <c r="AJ1514" s="4">
        <v>0.0</v>
      </c>
      <c r="AK1514" s="4">
        <v>56.0</v>
      </c>
      <c r="AL1514" s="4">
        <v>1.53373442419548</v>
      </c>
      <c r="AM1514" s="4">
        <v>1.44087735887</v>
      </c>
      <c r="AN1514" s="4">
        <v>3576.73189321097</v>
      </c>
      <c r="AO1514" s="4">
        <v>4558.09894935036</v>
      </c>
      <c r="AP1514" s="4">
        <v>5.69953516418022</v>
      </c>
      <c r="AQ1514" s="4">
        <v>0.555865725530531</v>
      </c>
      <c r="AR1514" s="4">
        <v>11195.8423148066</v>
      </c>
      <c r="AS1514" s="4">
        <v>0.0</v>
      </c>
      <c r="AT1514" s="4">
        <v>0.0</v>
      </c>
      <c r="AU1514" s="4">
        <v>0.0</v>
      </c>
      <c r="AV1514" s="4">
        <v>15753.941264157</v>
      </c>
      <c r="AW1514" s="4">
        <v>14772.5742080176</v>
      </c>
      <c r="AX1514" s="4">
        <v>5.01608950649113</v>
      </c>
      <c r="AY1514" s="4">
        <v>2.01714996980243</v>
      </c>
      <c r="AZ1514" s="2"/>
      <c r="BA1514" s="2"/>
      <c r="BB1514" s="2"/>
      <c r="BC1514" s="2"/>
      <c r="BD1514" s="4">
        <v>4027.11427934065</v>
      </c>
      <c r="BE1514" s="4">
        <v>3554.41419072879</v>
      </c>
      <c r="BF1514" s="4">
        <v>88.2620642022293</v>
      </c>
      <c r="BG1514" s="2"/>
      <c r="BH1514" s="4">
        <v>0.0</v>
      </c>
      <c r="BI1514" s="2" t="s">
        <v>73</v>
      </c>
      <c r="BJ1514" s="2" t="s">
        <v>73</v>
      </c>
      <c r="BK1514" s="5">
        <v>44819.0</v>
      </c>
    </row>
    <row r="1515">
      <c r="A1515" s="3">
        <v>12762.0</v>
      </c>
      <c r="B1515" s="2" t="s">
        <v>63</v>
      </c>
      <c r="C1515" s="2" t="s">
        <v>334</v>
      </c>
      <c r="D1515" s="2" t="s">
        <v>65</v>
      </c>
      <c r="E1515" s="2" t="s">
        <v>78</v>
      </c>
      <c r="F1515" s="2" t="s">
        <v>491</v>
      </c>
      <c r="G1515" s="4">
        <v>56.0</v>
      </c>
      <c r="H1515" s="4">
        <v>113.0</v>
      </c>
      <c r="I1515" s="5">
        <v>44998.0</v>
      </c>
      <c r="J1515" s="5">
        <v>45054.0</v>
      </c>
      <c r="K1515" s="4">
        <v>0.0</v>
      </c>
      <c r="L1515" s="4">
        <v>8100.0</v>
      </c>
      <c r="M1515" s="4">
        <v>249.0</v>
      </c>
      <c r="N1515" s="4">
        <v>13.0</v>
      </c>
      <c r="O1515" s="4">
        <v>96.9259259259259</v>
      </c>
      <c r="P1515" s="4">
        <v>7851.0</v>
      </c>
      <c r="Q1515" s="4">
        <v>0.0</v>
      </c>
      <c r="R1515" s="2" t="s">
        <v>68</v>
      </c>
      <c r="S1515" s="4">
        <v>447.920901795949</v>
      </c>
      <c r="T1515" s="4">
        <v>111.641111111111</v>
      </c>
      <c r="U1515" s="4">
        <v>3516.627</v>
      </c>
      <c r="V1515" s="4">
        <v>904.293</v>
      </c>
      <c r="W1515" s="4">
        <v>2612.334</v>
      </c>
      <c r="X1515" s="2" t="s">
        <v>69</v>
      </c>
      <c r="Y1515" s="2"/>
      <c r="Z1515" s="2"/>
      <c r="AA1515" s="2"/>
      <c r="AB1515" s="2" t="s">
        <v>70</v>
      </c>
      <c r="AC1515" s="2" t="s">
        <v>71</v>
      </c>
      <c r="AD1515" s="4">
        <v>5.98073038921338</v>
      </c>
      <c r="AE1515" s="4">
        <v>6.00499626222925</v>
      </c>
      <c r="AF1515" s="2"/>
      <c r="AG1515" s="4">
        <v>0.0</v>
      </c>
      <c r="AH1515" s="2"/>
      <c r="AI1515" s="2"/>
      <c r="AJ1515" s="4">
        <v>90.0</v>
      </c>
      <c r="AK1515" s="4">
        <v>56.0</v>
      </c>
      <c r="AL1515" s="4">
        <v>1.46503972652206</v>
      </c>
      <c r="AM1515" s="4">
        <v>1.3660751179767</v>
      </c>
      <c r="AN1515" s="4">
        <v>5136.46587766036</v>
      </c>
      <c r="AO1515" s="4">
        <v>4446.1891158456</v>
      </c>
      <c r="AP1515" s="4">
        <v>5.680090277886</v>
      </c>
      <c r="AQ1515" s="4">
        <v>0.548912236524149</v>
      </c>
      <c r="AR1515" s="4">
        <v>11927.172128365</v>
      </c>
      <c r="AS1515" s="4">
        <v>0.0</v>
      </c>
      <c r="AT1515" s="4">
        <v>0.0</v>
      </c>
      <c r="AU1515" s="4">
        <v>0.0</v>
      </c>
      <c r="AV1515" s="4">
        <v>16373.3612442106</v>
      </c>
      <c r="AW1515" s="4">
        <v>17063.6380060254</v>
      </c>
      <c r="AX1515" s="4">
        <v>4.85227407001806</v>
      </c>
      <c r="AY1515" s="4">
        <v>2.08551283202275</v>
      </c>
      <c r="AZ1515" s="2"/>
      <c r="BA1515" s="2"/>
      <c r="BB1515" s="2"/>
      <c r="BC1515" s="2"/>
      <c r="BD1515" s="4">
        <v>3962.75306680893</v>
      </c>
      <c r="BE1515" s="4">
        <v>3827.17308894428</v>
      </c>
      <c r="BF1515" s="4">
        <v>96.5786417781053</v>
      </c>
      <c r="BG1515" s="2" t="s">
        <v>92</v>
      </c>
      <c r="BH1515" s="4">
        <v>1.0</v>
      </c>
      <c r="BI1515" s="2" t="s">
        <v>73</v>
      </c>
      <c r="BJ1515" s="2" t="s">
        <v>73</v>
      </c>
      <c r="BK1515" s="5">
        <v>44819.0</v>
      </c>
    </row>
    <row r="1516">
      <c r="A1516" s="3">
        <v>14697.0</v>
      </c>
      <c r="B1516" s="2" t="s">
        <v>63</v>
      </c>
      <c r="C1516" s="2" t="s">
        <v>157</v>
      </c>
      <c r="D1516" s="2" t="s">
        <v>83</v>
      </c>
      <c r="E1516" s="2" t="s">
        <v>75</v>
      </c>
      <c r="F1516" s="2" t="s">
        <v>491</v>
      </c>
      <c r="G1516" s="4">
        <v>82.0</v>
      </c>
      <c r="H1516" s="4">
        <v>300.0</v>
      </c>
      <c r="I1516" s="5">
        <v>45121.0</v>
      </c>
      <c r="J1516" s="5">
        <v>45203.0</v>
      </c>
      <c r="K1516" s="4">
        <v>0.0</v>
      </c>
      <c r="L1516" s="4">
        <v>7021.0</v>
      </c>
      <c r="M1516" s="4">
        <v>131.0</v>
      </c>
      <c r="N1516" s="4">
        <v>48.0</v>
      </c>
      <c r="O1516" s="4">
        <v>98.134168921806</v>
      </c>
      <c r="P1516" s="4">
        <v>6890.0</v>
      </c>
      <c r="Q1516" s="4">
        <v>0.0</v>
      </c>
      <c r="R1516" s="2" t="s">
        <v>85</v>
      </c>
      <c r="S1516" s="4">
        <v>844.0</v>
      </c>
      <c r="T1516" s="4">
        <v>328.479988605611</v>
      </c>
      <c r="U1516" s="4">
        <v>5815.16</v>
      </c>
      <c r="V1516" s="4">
        <v>2306.258</v>
      </c>
      <c r="W1516" s="4">
        <v>3508.902</v>
      </c>
      <c r="X1516" s="2" t="s">
        <v>69</v>
      </c>
      <c r="Y1516" s="2"/>
      <c r="Z1516" s="2"/>
      <c r="AA1516" s="2"/>
      <c r="AB1516" s="2" t="s">
        <v>70</v>
      </c>
      <c r="AC1516" s="2" t="s">
        <v>71</v>
      </c>
      <c r="AD1516" s="4">
        <v>6.63414634146341</v>
      </c>
      <c r="AE1516" s="4">
        <v>6.28682940724863</v>
      </c>
      <c r="AF1516" s="2"/>
      <c r="AG1516" s="4">
        <v>0.0</v>
      </c>
      <c r="AH1516" s="2"/>
      <c r="AI1516" s="2"/>
      <c r="AJ1516" s="4">
        <v>0.0</v>
      </c>
      <c r="AK1516" s="4">
        <v>144.0</v>
      </c>
      <c r="AL1516" s="4">
        <v>1.7731896515834</v>
      </c>
      <c r="AM1516" s="4">
        <v>1.6581857111415</v>
      </c>
      <c r="AN1516" s="4">
        <v>11569.7417904905</v>
      </c>
      <c r="AO1516" s="4">
        <v>13425.0386866499</v>
      </c>
      <c r="AP1516" s="4">
        <v>5.01667280525014</v>
      </c>
      <c r="AQ1516" s="4">
        <v>1.91212629064946</v>
      </c>
      <c r="AR1516" s="4">
        <v>19124.3130368838</v>
      </c>
      <c r="AS1516" s="4">
        <v>0.0</v>
      </c>
      <c r="AT1516" s="4">
        <v>0.0</v>
      </c>
      <c r="AU1516" s="4">
        <v>0.0</v>
      </c>
      <c r="AV1516" s="4">
        <v>32549.3517235338</v>
      </c>
      <c r="AW1516" s="4">
        <v>30694.0548273744</v>
      </c>
      <c r="AX1516" s="4">
        <v>5.27828208121091</v>
      </c>
      <c r="AY1516" s="4">
        <v>4.72414393665222</v>
      </c>
      <c r="AZ1516" s="2"/>
      <c r="BA1516" s="2"/>
      <c r="BB1516" s="2"/>
      <c r="BC1516" s="2"/>
      <c r="BD1516" s="4">
        <v>6961.95495628867</v>
      </c>
      <c r="BE1516" s="4">
        <v>6221.94871482032</v>
      </c>
      <c r="BF1516" s="4">
        <v>89.3707120181823</v>
      </c>
      <c r="BG1516" s="2" t="s">
        <v>86</v>
      </c>
      <c r="BH1516" s="4">
        <v>9.0</v>
      </c>
      <c r="BI1516" s="2" t="s">
        <v>73</v>
      </c>
      <c r="BJ1516" s="2" t="s">
        <v>73</v>
      </c>
      <c r="BK1516" s="5">
        <v>44819.0</v>
      </c>
    </row>
    <row r="1517">
      <c r="A1517" s="3">
        <v>14704.0</v>
      </c>
      <c r="B1517" s="2" t="s">
        <v>63</v>
      </c>
      <c r="C1517" s="2" t="s">
        <v>199</v>
      </c>
      <c r="D1517" s="2" t="s">
        <v>83</v>
      </c>
      <c r="E1517" s="2" t="s">
        <v>78</v>
      </c>
      <c r="F1517" s="2" t="s">
        <v>482</v>
      </c>
      <c r="G1517" s="4">
        <v>69.0</v>
      </c>
      <c r="H1517" s="4">
        <v>425.0</v>
      </c>
      <c r="I1517" s="5">
        <v>45121.0</v>
      </c>
      <c r="J1517" s="5">
        <v>45190.0</v>
      </c>
      <c r="K1517" s="4">
        <v>0.0</v>
      </c>
      <c r="L1517" s="4">
        <v>7033.0</v>
      </c>
      <c r="M1517" s="4">
        <v>13.0</v>
      </c>
      <c r="N1517" s="4">
        <v>13.0</v>
      </c>
      <c r="O1517" s="4">
        <v>112.825252381629</v>
      </c>
      <c r="P1517" s="4">
        <v>7935.0</v>
      </c>
      <c r="Q1517" s="4">
        <v>0.0</v>
      </c>
      <c r="R1517" s="2" t="s">
        <v>85</v>
      </c>
      <c r="S1517" s="4">
        <v>822.0</v>
      </c>
      <c r="T1517" s="4">
        <v>419.249395705957</v>
      </c>
      <c r="U1517" s="4">
        <v>6522.57</v>
      </c>
      <c r="V1517" s="4">
        <v>2948.581</v>
      </c>
      <c r="W1517" s="4">
        <v>3573.98899999999</v>
      </c>
      <c r="X1517" s="2" t="s">
        <v>69</v>
      </c>
      <c r="Y1517" s="2"/>
      <c r="Z1517" s="2"/>
      <c r="AA1517" s="2"/>
      <c r="AB1517" s="2" t="s">
        <v>70</v>
      </c>
      <c r="AC1517" s="2" t="s">
        <v>71</v>
      </c>
      <c r="AD1517" s="4">
        <v>5.75362318840579</v>
      </c>
      <c r="AE1517" s="4">
        <v>5.8369652796238</v>
      </c>
      <c r="AF1517" s="2"/>
      <c r="AG1517" s="4">
        <v>0.0</v>
      </c>
      <c r="AH1517" s="2"/>
      <c r="AI1517" s="2"/>
      <c r="AJ1517" s="4">
        <v>0.0</v>
      </c>
      <c r="AK1517" s="4">
        <v>126.0</v>
      </c>
      <c r="AL1517" s="4">
        <v>1.4812915140146</v>
      </c>
      <c r="AM1517" s="4">
        <v>1.4536526762451</v>
      </c>
      <c r="AN1517" s="4">
        <v>14469.2886660443</v>
      </c>
      <c r="AO1517" s="4">
        <v>12529.8753886843</v>
      </c>
      <c r="AP1517" s="4">
        <v>4.90720406393595</v>
      </c>
      <c r="AQ1517" s="4">
        <v>1.78158330565681</v>
      </c>
      <c r="AR1517" s="4">
        <v>15364.9202388223</v>
      </c>
      <c r="AS1517" s="4">
        <v>0.0</v>
      </c>
      <c r="AT1517" s="4">
        <v>0.0</v>
      </c>
      <c r="AU1517" s="4">
        <v>0.0</v>
      </c>
      <c r="AV1517" s="4">
        <v>27894.7956275067</v>
      </c>
      <c r="AW1517" s="4">
        <v>29834.2089048667</v>
      </c>
      <c r="AX1517" s="4">
        <v>4.57399597165943</v>
      </c>
      <c r="AY1517" s="4">
        <v>3.51541217737954</v>
      </c>
      <c r="AZ1517" s="2"/>
      <c r="BA1517" s="2"/>
      <c r="BB1517" s="2"/>
      <c r="BC1517" s="2"/>
      <c r="BD1517" s="4">
        <v>6034.86607900235</v>
      </c>
      <c r="BE1517" s="4">
        <v>5294.11957688155</v>
      </c>
      <c r="BF1517" s="4">
        <v>87.7255519439255</v>
      </c>
      <c r="BG1517" s="2" t="s">
        <v>94</v>
      </c>
      <c r="BH1517" s="4">
        <v>7.0</v>
      </c>
      <c r="BI1517" s="2" t="s">
        <v>73</v>
      </c>
      <c r="BJ1517" s="2" t="s">
        <v>73</v>
      </c>
      <c r="BK1517" s="5">
        <v>44820.0</v>
      </c>
    </row>
    <row r="1518">
      <c r="A1518" s="3">
        <v>12770.0</v>
      </c>
      <c r="B1518" s="2" t="s">
        <v>63</v>
      </c>
      <c r="C1518" s="2" t="s">
        <v>184</v>
      </c>
      <c r="D1518" s="2" t="s">
        <v>65</v>
      </c>
      <c r="E1518" s="2" t="s">
        <v>75</v>
      </c>
      <c r="F1518" s="2" t="s">
        <v>443</v>
      </c>
      <c r="G1518" s="4">
        <v>31.0</v>
      </c>
      <c r="H1518" s="4">
        <v>233.0</v>
      </c>
      <c r="I1518" s="5">
        <v>44999.0</v>
      </c>
      <c r="J1518" s="5">
        <v>45030.0</v>
      </c>
      <c r="K1518" s="4">
        <v>0.0</v>
      </c>
      <c r="L1518" s="4">
        <v>5641.0</v>
      </c>
      <c r="M1518" s="4">
        <v>671.0</v>
      </c>
      <c r="N1518" s="4">
        <v>187.0</v>
      </c>
      <c r="O1518" s="4">
        <v>88.1049459315724</v>
      </c>
      <c r="P1518" s="4">
        <v>4970.0</v>
      </c>
      <c r="Q1518" s="4">
        <v>0.0</v>
      </c>
      <c r="R1518" s="2" t="s">
        <v>68</v>
      </c>
      <c r="S1518" s="4">
        <v>435.439839034205</v>
      </c>
      <c r="T1518" s="4">
        <v>233.0</v>
      </c>
      <c r="U1518" s="4">
        <v>2164.136</v>
      </c>
      <c r="V1518" s="4">
        <v>1314.353</v>
      </c>
      <c r="W1518" s="4">
        <v>849.782999999999</v>
      </c>
      <c r="X1518" s="2" t="s">
        <v>69</v>
      </c>
      <c r="Y1518" s="2"/>
      <c r="Z1518" s="2"/>
      <c r="AA1518" s="2"/>
      <c r="AB1518" s="2" t="s">
        <v>70</v>
      </c>
      <c r="AC1518" s="2" t="s">
        <v>71</v>
      </c>
      <c r="AD1518" s="4">
        <v>6.53031738820016</v>
      </c>
      <c r="AE1518" s="4">
        <v>6.53031738820016</v>
      </c>
      <c r="AF1518" s="2"/>
      <c r="AG1518" s="4">
        <v>0.0</v>
      </c>
      <c r="AH1518" s="2"/>
      <c r="AI1518" s="2"/>
      <c r="AJ1518" s="4">
        <v>0.0</v>
      </c>
      <c r="AK1518" s="4">
        <v>56.0</v>
      </c>
      <c r="AL1518" s="4">
        <v>1.95197050415945</v>
      </c>
      <c r="AM1518" s="4">
        <v>1.9380241779372</v>
      </c>
      <c r="AN1518" s="4">
        <v>0.0</v>
      </c>
      <c r="AO1518" s="4">
        <v>0.0</v>
      </c>
      <c r="AP1518" s="4">
        <v>0.0</v>
      </c>
      <c r="AQ1518" s="4">
        <v>0.0</v>
      </c>
      <c r="AR1518" s="4">
        <v>5195.17813537894</v>
      </c>
      <c r="AS1518" s="4">
        <v>0.0</v>
      </c>
      <c r="AT1518" s="4">
        <v>0.0</v>
      </c>
      <c r="AU1518" s="4">
        <v>0.0</v>
      </c>
      <c r="AV1518" s="4">
        <v>5195.17813537894</v>
      </c>
      <c r="AW1518" s="4">
        <v>5195.17813537894</v>
      </c>
      <c r="AX1518" s="4">
        <v>2.40057839959177</v>
      </c>
      <c r="AY1518" s="4">
        <v>1.04530747190723</v>
      </c>
      <c r="AZ1518" s="2"/>
      <c r="BA1518" s="2"/>
      <c r="BB1518" s="2"/>
      <c r="BC1518" s="2"/>
      <c r="BD1518" s="4">
        <v>1719.00132249174</v>
      </c>
      <c r="BE1518" s="4">
        <v>1658.75135093612</v>
      </c>
      <c r="BF1518" s="4">
        <v>96.4950596158773</v>
      </c>
      <c r="BG1518" s="2" t="s">
        <v>98</v>
      </c>
      <c r="BH1518" s="4">
        <v>5.0</v>
      </c>
      <c r="BI1518" s="2" t="s">
        <v>73</v>
      </c>
      <c r="BJ1518" s="2" t="s">
        <v>73</v>
      </c>
      <c r="BK1518" s="2"/>
    </row>
    <row r="1519">
      <c r="A1519" s="3">
        <v>12771.0</v>
      </c>
      <c r="B1519" s="2" t="s">
        <v>63</v>
      </c>
      <c r="C1519" s="2" t="s">
        <v>259</v>
      </c>
      <c r="D1519" s="2" t="s">
        <v>65</v>
      </c>
      <c r="E1519" s="2" t="s">
        <v>75</v>
      </c>
      <c r="F1519" s="2" t="s">
        <v>491</v>
      </c>
      <c r="G1519" s="4">
        <v>62.0</v>
      </c>
      <c r="H1519" s="4">
        <v>74.0</v>
      </c>
      <c r="I1519" s="5">
        <v>44999.0</v>
      </c>
      <c r="J1519" s="5">
        <v>45061.0</v>
      </c>
      <c r="K1519" s="4">
        <v>0.0</v>
      </c>
      <c r="L1519" s="4">
        <v>8100.0</v>
      </c>
      <c r="M1519" s="4">
        <v>308.0</v>
      </c>
      <c r="N1519" s="4">
        <v>48.0</v>
      </c>
      <c r="O1519" s="4">
        <v>96.1975308641975</v>
      </c>
      <c r="P1519" s="4">
        <v>7792.0</v>
      </c>
      <c r="Q1519" s="4">
        <v>0.0</v>
      </c>
      <c r="R1519" s="2" t="s">
        <v>68</v>
      </c>
      <c r="S1519" s="4">
        <v>379.707392197125</v>
      </c>
      <c r="T1519" s="4">
        <v>75.7191358024691</v>
      </c>
      <c r="U1519" s="4">
        <v>2958.68</v>
      </c>
      <c r="V1519" s="4">
        <v>613.325</v>
      </c>
      <c r="W1519" s="4">
        <v>2345.35499999999</v>
      </c>
      <c r="X1519" s="2" t="s">
        <v>69</v>
      </c>
      <c r="Y1519" s="2"/>
      <c r="Z1519" s="2"/>
      <c r="AA1519" s="2"/>
      <c r="AB1519" s="2" t="s">
        <v>70</v>
      </c>
      <c r="AC1519" s="2" t="s">
        <v>71</v>
      </c>
      <c r="AD1519" s="4">
        <v>4.93076439027621</v>
      </c>
      <c r="AE1519" s="4">
        <v>4.90303639346219</v>
      </c>
      <c r="AF1519" s="2"/>
      <c r="AG1519" s="4">
        <v>0.0</v>
      </c>
      <c r="AH1519" s="2"/>
      <c r="AI1519" s="2"/>
      <c r="AJ1519" s="4">
        <v>0.0</v>
      </c>
      <c r="AK1519" s="4">
        <v>56.0</v>
      </c>
      <c r="AL1519" s="4">
        <v>1.5367801827028</v>
      </c>
      <c r="AM1519" s="4">
        <v>1.4365782865198</v>
      </c>
      <c r="AN1519" s="4">
        <v>3605.21286161383</v>
      </c>
      <c r="AO1519" s="4">
        <v>4687.36029657295</v>
      </c>
      <c r="AP1519" s="4">
        <v>5.87814431437464</v>
      </c>
      <c r="AQ1519" s="4">
        <v>0.578686456367031</v>
      </c>
      <c r="AR1519" s="4">
        <v>11366.8903833252</v>
      </c>
      <c r="AS1519" s="4">
        <v>0.0</v>
      </c>
      <c r="AT1519" s="4">
        <v>0.0</v>
      </c>
      <c r="AU1519" s="4">
        <v>0.0</v>
      </c>
      <c r="AV1519" s="4">
        <v>16054.2506798982</v>
      </c>
      <c r="AW1519" s="4">
        <v>14972.103244939</v>
      </c>
      <c r="AX1519" s="4">
        <v>5.06039965286516</v>
      </c>
      <c r="AY1519" s="4">
        <v>2.06035044659884</v>
      </c>
      <c r="AZ1519" s="2"/>
      <c r="BA1519" s="2"/>
      <c r="BB1519" s="2"/>
      <c r="BC1519" s="2"/>
      <c r="BD1519" s="4">
        <v>3921.92699357554</v>
      </c>
      <c r="BE1519" s="4">
        <v>3604.29508540292</v>
      </c>
      <c r="BF1519" s="4">
        <v>91.9011264438902</v>
      </c>
      <c r="BG1519" s="2" t="s">
        <v>98</v>
      </c>
      <c r="BH1519" s="4">
        <v>16.0</v>
      </c>
      <c r="BI1519" s="2" t="s">
        <v>73</v>
      </c>
      <c r="BJ1519" s="2" t="s">
        <v>73</v>
      </c>
      <c r="BK1519" s="5">
        <v>44819.0</v>
      </c>
    </row>
    <row r="1520">
      <c r="A1520" s="3">
        <v>12772.0</v>
      </c>
      <c r="B1520" s="2" t="s">
        <v>63</v>
      </c>
      <c r="C1520" s="2" t="s">
        <v>221</v>
      </c>
      <c r="D1520" s="2" t="s">
        <v>65</v>
      </c>
      <c r="E1520" s="2" t="s">
        <v>78</v>
      </c>
      <c r="F1520" s="2" t="s">
        <v>491</v>
      </c>
      <c r="G1520" s="4">
        <v>53.0</v>
      </c>
      <c r="H1520" s="4">
        <v>110.0</v>
      </c>
      <c r="I1520" s="5">
        <v>44999.0</v>
      </c>
      <c r="J1520" s="5">
        <v>45052.0</v>
      </c>
      <c r="K1520" s="4">
        <v>0.0</v>
      </c>
      <c r="L1520" s="4">
        <v>8100.0</v>
      </c>
      <c r="M1520" s="4">
        <v>379.0</v>
      </c>
      <c r="N1520" s="4">
        <v>56.0</v>
      </c>
      <c r="O1520" s="4">
        <v>95.3209876543209</v>
      </c>
      <c r="P1520" s="4">
        <v>7721.0</v>
      </c>
      <c r="Q1520" s="4">
        <v>0.0</v>
      </c>
      <c r="R1520" s="2" t="s">
        <v>68</v>
      </c>
      <c r="S1520" s="4">
        <v>409.305141821007</v>
      </c>
      <c r="T1520" s="4">
        <v>112.895555555555</v>
      </c>
      <c r="U1520" s="4">
        <v>3160.245</v>
      </c>
      <c r="V1520" s="4">
        <v>914.454</v>
      </c>
      <c r="W1520" s="4">
        <v>2245.791</v>
      </c>
      <c r="X1520" s="2" t="s">
        <v>69</v>
      </c>
      <c r="Y1520" s="2"/>
      <c r="Z1520" s="2"/>
      <c r="AA1520" s="2"/>
      <c r="AB1520" s="2" t="s">
        <v>70</v>
      </c>
      <c r="AC1520" s="2" t="s">
        <v>71</v>
      </c>
      <c r="AD1520" s="4">
        <v>5.64726682681146</v>
      </c>
      <c r="AE1520" s="4">
        <v>5.59263370312173</v>
      </c>
      <c r="AF1520" s="2"/>
      <c r="AG1520" s="4">
        <v>0.0</v>
      </c>
      <c r="AH1520" s="2"/>
      <c r="AI1520" s="2"/>
      <c r="AJ1520" s="4">
        <v>0.0</v>
      </c>
      <c r="AK1520" s="4">
        <v>56.0</v>
      </c>
      <c r="AL1520" s="4">
        <v>1.64857363560256</v>
      </c>
      <c r="AM1520" s="4">
        <v>1.4860899769199</v>
      </c>
      <c r="AN1520" s="4">
        <v>5266.89814096639</v>
      </c>
      <c r="AO1520" s="4">
        <v>4499.00763640635</v>
      </c>
      <c r="AP1520" s="4">
        <v>5.7596097135191</v>
      </c>
      <c r="AQ1520" s="4">
        <v>0.555433041531649</v>
      </c>
      <c r="AR1520" s="4">
        <v>11561.8925080894</v>
      </c>
      <c r="AS1520" s="4">
        <v>0.0</v>
      </c>
      <c r="AT1520" s="4">
        <v>0.0</v>
      </c>
      <c r="AU1520" s="4">
        <v>0.0</v>
      </c>
      <c r="AV1520" s="4">
        <v>16060.9001444957</v>
      </c>
      <c r="AW1520" s="4">
        <v>16828.7906490558</v>
      </c>
      <c r="AX1520" s="4">
        <v>5.32515379315711</v>
      </c>
      <c r="AY1520" s="4">
        <v>2.08015802933503</v>
      </c>
      <c r="AZ1520" s="2"/>
      <c r="BA1520" s="2"/>
      <c r="BB1520" s="2"/>
      <c r="BC1520" s="2"/>
      <c r="BD1520" s="4">
        <v>3773.3489058863</v>
      </c>
      <c r="BE1520" s="4">
        <v>3702.35183367352</v>
      </c>
      <c r="BF1520" s="4">
        <v>98.118459914957</v>
      </c>
      <c r="BG1520" s="2"/>
      <c r="BH1520" s="4">
        <v>0.0</v>
      </c>
      <c r="BI1520" s="2" t="s">
        <v>73</v>
      </c>
      <c r="BJ1520" s="2" t="s">
        <v>73</v>
      </c>
      <c r="BK1520" s="5">
        <v>44819.0</v>
      </c>
    </row>
    <row r="1521">
      <c r="A1521" s="3">
        <v>12773.0</v>
      </c>
      <c r="B1521" s="2" t="s">
        <v>63</v>
      </c>
      <c r="C1521" s="2" t="s">
        <v>369</v>
      </c>
      <c r="D1521" s="2" t="s">
        <v>65</v>
      </c>
      <c r="E1521" s="2" t="s">
        <v>78</v>
      </c>
      <c r="F1521" s="2" t="s">
        <v>513</v>
      </c>
      <c r="G1521" s="4">
        <v>52.0</v>
      </c>
      <c r="H1521" s="4">
        <v>128.0</v>
      </c>
      <c r="I1521" s="5">
        <v>44999.0</v>
      </c>
      <c r="J1521" s="5">
        <v>45051.0</v>
      </c>
      <c r="K1521" s="4">
        <v>0.0</v>
      </c>
      <c r="L1521" s="4">
        <v>7950.0</v>
      </c>
      <c r="M1521" s="4">
        <v>302.0</v>
      </c>
      <c r="N1521" s="4">
        <v>77.0</v>
      </c>
      <c r="O1521" s="4">
        <v>99.2201257861635</v>
      </c>
      <c r="P1521" s="4">
        <v>7888.0</v>
      </c>
      <c r="Q1521" s="4">
        <v>0.0</v>
      </c>
      <c r="R1521" s="2" t="s">
        <v>68</v>
      </c>
      <c r="S1521" s="4">
        <v>444.407834685598</v>
      </c>
      <c r="T1521" s="4">
        <v>133.811320754716</v>
      </c>
      <c r="U1521" s="4">
        <v>3505.489</v>
      </c>
      <c r="V1521" s="4">
        <v>1063.8</v>
      </c>
      <c r="W1521" s="4">
        <v>2441.689</v>
      </c>
      <c r="X1521" s="2" t="s">
        <v>69</v>
      </c>
      <c r="Y1521" s="2"/>
      <c r="Z1521" s="2"/>
      <c r="AA1521" s="2"/>
      <c r="AB1521" s="2" t="s">
        <v>70</v>
      </c>
      <c r="AC1521" s="2" t="s">
        <v>71</v>
      </c>
      <c r="AD1521" s="4">
        <v>6.08476605164612</v>
      </c>
      <c r="AE1521" s="4">
        <v>5.97300988328618</v>
      </c>
      <c r="AF1521" s="2"/>
      <c r="AG1521" s="4">
        <v>0.0</v>
      </c>
      <c r="AH1521" s="2"/>
      <c r="AI1521" s="2"/>
      <c r="AJ1521" s="4">
        <v>0.0</v>
      </c>
      <c r="AK1521" s="4">
        <v>56.0</v>
      </c>
      <c r="AL1521" s="4">
        <v>1.43745055941633</v>
      </c>
      <c r="AM1521" s="4">
        <v>1.3055496926969</v>
      </c>
      <c r="AN1521" s="4">
        <v>6597.67203424254</v>
      </c>
      <c r="AO1521" s="4">
        <v>5464.39514241821</v>
      </c>
      <c r="AP1521" s="4">
        <v>6.20198536777829</v>
      </c>
      <c r="AQ1521" s="4">
        <v>0.687345300933108</v>
      </c>
      <c r="AR1521" s="4">
        <v>10946.267835215</v>
      </c>
      <c r="AS1521" s="4">
        <v>0.0</v>
      </c>
      <c r="AT1521" s="4">
        <v>0.0</v>
      </c>
      <c r="AU1521" s="4">
        <v>0.0</v>
      </c>
      <c r="AV1521" s="4">
        <v>16410.6629776332</v>
      </c>
      <c r="AW1521" s="4">
        <v>17543.9398694575</v>
      </c>
      <c r="AX1521" s="4">
        <v>5.0047054403701</v>
      </c>
      <c r="AY1521" s="4">
        <v>2.08045930243828</v>
      </c>
      <c r="AZ1521" s="2"/>
      <c r="BA1521" s="2"/>
      <c r="BB1521" s="2"/>
      <c r="BC1521" s="2"/>
      <c r="BD1521" s="4">
        <v>3744.61648778054</v>
      </c>
      <c r="BE1521" s="4">
        <v>3509.80721897072</v>
      </c>
      <c r="BF1521" s="4">
        <v>93.7294174296338</v>
      </c>
      <c r="BG1521" s="2" t="s">
        <v>72</v>
      </c>
      <c r="BH1521" s="4">
        <v>7.0</v>
      </c>
      <c r="BI1521" s="2" t="s">
        <v>73</v>
      </c>
      <c r="BJ1521" s="2" t="s">
        <v>73</v>
      </c>
      <c r="BK1521" s="5">
        <v>44797.0</v>
      </c>
    </row>
    <row r="1522">
      <c r="A1522" s="3">
        <v>12774.0</v>
      </c>
      <c r="B1522" s="2" t="s">
        <v>63</v>
      </c>
      <c r="C1522" s="2" t="s">
        <v>220</v>
      </c>
      <c r="D1522" s="2" t="s">
        <v>65</v>
      </c>
      <c r="E1522" s="2" t="s">
        <v>75</v>
      </c>
      <c r="F1522" s="2" t="s">
        <v>513</v>
      </c>
      <c r="G1522" s="4">
        <v>59.0</v>
      </c>
      <c r="H1522" s="4">
        <v>79.0</v>
      </c>
      <c r="I1522" s="5">
        <v>44999.0</v>
      </c>
      <c r="J1522" s="5">
        <v>45058.0</v>
      </c>
      <c r="K1522" s="4">
        <v>0.0</v>
      </c>
      <c r="L1522" s="4">
        <v>8300.0</v>
      </c>
      <c r="M1522" s="4">
        <v>673.0</v>
      </c>
      <c r="N1522" s="4">
        <v>237.0</v>
      </c>
      <c r="O1522" s="4">
        <v>91.8915662650602</v>
      </c>
      <c r="P1522" s="4">
        <v>7627.0</v>
      </c>
      <c r="Q1522" s="4">
        <v>0.0</v>
      </c>
      <c r="R1522" s="2" t="s">
        <v>68</v>
      </c>
      <c r="S1522" s="4">
        <v>352.785629998688</v>
      </c>
      <c r="T1522" s="4">
        <v>75.1372289156626</v>
      </c>
      <c r="U1522" s="4">
        <v>2690.696</v>
      </c>
      <c r="V1522" s="4">
        <v>623.639</v>
      </c>
      <c r="W1522" s="4">
        <v>2067.057</v>
      </c>
      <c r="X1522" s="2" t="s">
        <v>69</v>
      </c>
      <c r="Y1522" s="2"/>
      <c r="Z1522" s="2"/>
      <c r="AA1522" s="2"/>
      <c r="AB1522" s="2" t="s">
        <v>70</v>
      </c>
      <c r="AC1522" s="2" t="s">
        <v>71</v>
      </c>
      <c r="AD1522" s="4">
        <v>4.64043440675743</v>
      </c>
      <c r="AE1522" s="4">
        <v>4.70590510310213</v>
      </c>
      <c r="AF1522" s="2"/>
      <c r="AG1522" s="4">
        <v>0.0</v>
      </c>
      <c r="AH1522" s="2"/>
      <c r="AI1522" s="2"/>
      <c r="AJ1522" s="4">
        <v>0.0</v>
      </c>
      <c r="AK1522" s="4">
        <v>56.0</v>
      </c>
      <c r="AL1522" s="4">
        <v>1.49779577600429</v>
      </c>
      <c r="AM1522" s="4">
        <v>1.3891303726358</v>
      </c>
      <c r="AN1522" s="4">
        <v>3703.01277022479</v>
      </c>
      <c r="AO1522" s="4">
        <v>6446.26347982019</v>
      </c>
      <c r="AP1522" s="4">
        <v>5.93775047780012</v>
      </c>
      <c r="AQ1522" s="4">
        <v>0.776658250580746</v>
      </c>
      <c r="AR1522" s="4">
        <v>9773.80593652603</v>
      </c>
      <c r="AS1522" s="4">
        <v>0.0</v>
      </c>
      <c r="AT1522" s="4">
        <v>0.0</v>
      </c>
      <c r="AU1522" s="4">
        <v>0.0</v>
      </c>
      <c r="AV1522" s="4">
        <v>16220.0694163462</v>
      </c>
      <c r="AW1522" s="4">
        <v>13476.8187067508</v>
      </c>
      <c r="AX1522" s="4">
        <v>5.00867385492483</v>
      </c>
      <c r="AY1522" s="4">
        <v>2.1266644049228</v>
      </c>
      <c r="AZ1522" s="2"/>
      <c r="BA1522" s="2"/>
      <c r="BB1522" s="2"/>
      <c r="BC1522" s="2"/>
      <c r="BD1522" s="4">
        <v>3633.4085756555</v>
      </c>
      <c r="BE1522" s="4">
        <v>3096.02924336011</v>
      </c>
      <c r="BF1522" s="4">
        <v>85.2100494313817</v>
      </c>
      <c r="BG1522" s="2" t="s">
        <v>125</v>
      </c>
      <c r="BH1522" s="4">
        <v>24.0</v>
      </c>
      <c r="BI1522" s="2" t="s">
        <v>73</v>
      </c>
      <c r="BJ1522" s="2" t="s">
        <v>73</v>
      </c>
      <c r="BK1522" s="5">
        <v>44797.0</v>
      </c>
    </row>
    <row r="1523">
      <c r="A1523" s="3">
        <v>12784.0</v>
      </c>
      <c r="B1523" s="2" t="s">
        <v>63</v>
      </c>
      <c r="C1523" s="2" t="s">
        <v>312</v>
      </c>
      <c r="D1523" s="2" t="s">
        <v>65</v>
      </c>
      <c r="E1523" s="2" t="s">
        <v>78</v>
      </c>
      <c r="F1523" s="2" t="s">
        <v>513</v>
      </c>
      <c r="G1523" s="4">
        <v>56.0</v>
      </c>
      <c r="H1523" s="4">
        <v>108.0</v>
      </c>
      <c r="I1523" s="5">
        <v>45000.0</v>
      </c>
      <c r="J1523" s="5">
        <v>45056.0</v>
      </c>
      <c r="K1523" s="4">
        <v>0.0</v>
      </c>
      <c r="L1523" s="4">
        <v>8100.0</v>
      </c>
      <c r="M1523" s="4">
        <v>633.0</v>
      </c>
      <c r="N1523" s="4">
        <v>86.0</v>
      </c>
      <c r="O1523" s="4">
        <v>92.1851851851851</v>
      </c>
      <c r="P1523" s="4">
        <v>7467.0</v>
      </c>
      <c r="Q1523" s="4">
        <v>0.0</v>
      </c>
      <c r="R1523" s="2" t="s">
        <v>68</v>
      </c>
      <c r="S1523" s="4">
        <v>412.721708852283</v>
      </c>
      <c r="T1523" s="4">
        <v>108.0</v>
      </c>
      <c r="U1523" s="4">
        <v>3081.793</v>
      </c>
      <c r="V1523" s="4">
        <v>874.8</v>
      </c>
      <c r="W1523" s="4">
        <v>2206.993</v>
      </c>
      <c r="X1523" s="2" t="s">
        <v>69</v>
      </c>
      <c r="Y1523" s="2"/>
      <c r="Z1523" s="2"/>
      <c r="AA1523" s="2"/>
      <c r="AB1523" s="2" t="s">
        <v>70</v>
      </c>
      <c r="AC1523" s="2" t="s">
        <v>71</v>
      </c>
      <c r="AD1523" s="4">
        <v>5.44145908664791</v>
      </c>
      <c r="AE1523" s="4">
        <v>5.44145908664791</v>
      </c>
      <c r="AF1523" s="2"/>
      <c r="AG1523" s="4">
        <v>0.0</v>
      </c>
      <c r="AH1523" s="2"/>
      <c r="AI1523" s="2"/>
      <c r="AJ1523" s="4">
        <v>0.0</v>
      </c>
      <c r="AK1523" s="4">
        <v>56.0</v>
      </c>
      <c r="AL1523" s="4">
        <v>1.62298533821606</v>
      </c>
      <c r="AM1523" s="4">
        <v>1.4520380680524</v>
      </c>
      <c r="AN1523" s="4">
        <v>5526.34208584657</v>
      </c>
      <c r="AO1523" s="4">
        <v>4102.84001457146</v>
      </c>
      <c r="AP1523" s="4">
        <v>6.3172634726184</v>
      </c>
      <c r="AQ1523" s="4">
        <v>0.50652345858907</v>
      </c>
      <c r="AR1523" s="4">
        <v>11144.7434936831</v>
      </c>
      <c r="AS1523" s="4">
        <v>0.0</v>
      </c>
      <c r="AT1523" s="4">
        <v>0.0</v>
      </c>
      <c r="AU1523" s="4">
        <v>0.0</v>
      </c>
      <c r="AV1523" s="4">
        <v>15247.5835082546</v>
      </c>
      <c r="AW1523" s="4">
        <v>16671.0855795297</v>
      </c>
      <c r="AX1523" s="4">
        <v>5.40954099757178</v>
      </c>
      <c r="AY1523" s="4">
        <v>2.0419959164664</v>
      </c>
      <c r="AZ1523" s="2"/>
      <c r="BA1523" s="2"/>
      <c r="BB1523" s="2"/>
      <c r="BC1523" s="2"/>
      <c r="BD1523" s="4">
        <v>3886.50706530185</v>
      </c>
      <c r="BE1523" s="4">
        <v>3581.91728054548</v>
      </c>
      <c r="BF1523" s="4">
        <v>92.1628912635795</v>
      </c>
      <c r="BG1523" s="2" t="s">
        <v>72</v>
      </c>
      <c r="BH1523" s="4">
        <v>15.0</v>
      </c>
      <c r="BI1523" s="2" t="s">
        <v>73</v>
      </c>
      <c r="BJ1523" s="2" t="s">
        <v>73</v>
      </c>
      <c r="BK1523" s="5">
        <v>44797.0</v>
      </c>
    </row>
    <row r="1524">
      <c r="A1524" s="3">
        <v>12785.0</v>
      </c>
      <c r="B1524" s="2" t="s">
        <v>63</v>
      </c>
      <c r="C1524" s="2" t="s">
        <v>276</v>
      </c>
      <c r="D1524" s="2" t="s">
        <v>65</v>
      </c>
      <c r="E1524" s="2" t="s">
        <v>75</v>
      </c>
      <c r="F1524" s="2" t="s">
        <v>513</v>
      </c>
      <c r="G1524" s="4">
        <v>65.0</v>
      </c>
      <c r="H1524" s="4">
        <v>65.0</v>
      </c>
      <c r="I1524" s="5">
        <v>45000.0</v>
      </c>
      <c r="J1524" s="5">
        <v>45065.0</v>
      </c>
      <c r="K1524" s="4">
        <v>0.0</v>
      </c>
      <c r="L1524" s="4">
        <v>8150.0</v>
      </c>
      <c r="M1524" s="4">
        <v>900.0</v>
      </c>
      <c r="N1524" s="4">
        <v>109.0</v>
      </c>
      <c r="O1524" s="4">
        <v>88.9570552147239</v>
      </c>
      <c r="P1524" s="4">
        <v>7250.0</v>
      </c>
      <c r="Q1524" s="4">
        <v>0.0</v>
      </c>
      <c r="R1524" s="2" t="s">
        <v>68</v>
      </c>
      <c r="S1524" s="4">
        <v>368.631586206896</v>
      </c>
      <c r="T1524" s="4">
        <v>68.0650306748466</v>
      </c>
      <c r="U1524" s="4">
        <v>2672.579</v>
      </c>
      <c r="V1524" s="4">
        <v>554.73</v>
      </c>
      <c r="W1524" s="4">
        <v>2117.849</v>
      </c>
      <c r="X1524" s="2" t="s">
        <v>69</v>
      </c>
      <c r="Y1524" s="2"/>
      <c r="Z1524" s="2"/>
      <c r="AA1524" s="2"/>
      <c r="AB1524" s="2" t="s">
        <v>70</v>
      </c>
      <c r="AC1524" s="2" t="s">
        <v>71</v>
      </c>
      <c r="AD1524" s="4">
        <v>4.67125517241379</v>
      </c>
      <c r="AE1524" s="4">
        <v>4.62410085433922</v>
      </c>
      <c r="AF1524" s="2"/>
      <c r="AG1524" s="4">
        <v>0.0</v>
      </c>
      <c r="AH1524" s="2"/>
      <c r="AI1524" s="2"/>
      <c r="AJ1524" s="4">
        <v>0.0</v>
      </c>
      <c r="AK1524" s="4">
        <v>56.0</v>
      </c>
      <c r="AL1524" s="4">
        <v>1.43500359593061</v>
      </c>
      <c r="AM1524" s="4">
        <v>1.3529646273614</v>
      </c>
      <c r="AN1524" s="4">
        <v>3525.54034696853</v>
      </c>
      <c r="AO1524" s="4">
        <v>4541.81321722715</v>
      </c>
      <c r="AP1524" s="4">
        <v>6.35541677386932</v>
      </c>
      <c r="AQ1524" s="4">
        <v>0.557277695365295</v>
      </c>
      <c r="AR1524" s="4">
        <v>9942.06688287108</v>
      </c>
      <c r="AS1524" s="4">
        <v>0.0</v>
      </c>
      <c r="AT1524" s="4">
        <v>0.0</v>
      </c>
      <c r="AU1524" s="4">
        <v>0.0</v>
      </c>
      <c r="AV1524" s="4">
        <v>14483.8801000982</v>
      </c>
      <c r="AW1524" s="4">
        <v>13467.6072298396</v>
      </c>
      <c r="AX1524" s="4">
        <v>5.03918021874736</v>
      </c>
      <c r="AY1524" s="4">
        <v>1.99777656553079</v>
      </c>
      <c r="AZ1524" s="2"/>
      <c r="BA1524" s="2"/>
      <c r="BB1524" s="2"/>
      <c r="BC1524" s="2"/>
      <c r="BD1524" s="4">
        <v>3658.06407780549</v>
      </c>
      <c r="BE1524" s="4">
        <v>3039.12093063806</v>
      </c>
      <c r="BF1524" s="4">
        <v>83.0800353956964</v>
      </c>
      <c r="BG1524" s="2"/>
      <c r="BH1524" s="4">
        <v>0.0</v>
      </c>
      <c r="BI1524" s="2" t="s">
        <v>73</v>
      </c>
      <c r="BJ1524" s="2" t="s">
        <v>73</v>
      </c>
      <c r="BK1524" s="5">
        <v>44797.0</v>
      </c>
    </row>
    <row r="1525">
      <c r="A1525" s="3">
        <v>12786.0</v>
      </c>
      <c r="B1525" s="2" t="s">
        <v>63</v>
      </c>
      <c r="C1525" s="2" t="s">
        <v>314</v>
      </c>
      <c r="D1525" s="2" t="s">
        <v>65</v>
      </c>
      <c r="E1525" s="2" t="s">
        <v>78</v>
      </c>
      <c r="F1525" s="2" t="s">
        <v>513</v>
      </c>
      <c r="G1525" s="4">
        <v>57.0</v>
      </c>
      <c r="H1525" s="4">
        <v>108.0</v>
      </c>
      <c r="I1525" s="5">
        <v>45000.0</v>
      </c>
      <c r="J1525" s="5">
        <v>45057.0</v>
      </c>
      <c r="K1525" s="4">
        <v>0.0</v>
      </c>
      <c r="L1525" s="4">
        <v>8150.0</v>
      </c>
      <c r="M1525" s="4">
        <v>503.0</v>
      </c>
      <c r="N1525" s="4">
        <v>75.0</v>
      </c>
      <c r="O1525" s="4">
        <v>93.8282208588957</v>
      </c>
      <c r="P1525" s="4">
        <v>7647.0</v>
      </c>
      <c r="Q1525" s="4">
        <v>0.0</v>
      </c>
      <c r="R1525" s="2" t="s">
        <v>68</v>
      </c>
      <c r="S1525" s="4">
        <v>387.027330979469</v>
      </c>
      <c r="T1525" s="4">
        <v>114.043926380368</v>
      </c>
      <c r="U1525" s="4">
        <v>2959.598</v>
      </c>
      <c r="V1525" s="4">
        <v>929.458</v>
      </c>
      <c r="W1525" s="4">
        <v>2030.13999999999</v>
      </c>
      <c r="X1525" s="2" t="s">
        <v>69</v>
      </c>
      <c r="Y1525" s="2"/>
      <c r="Z1525" s="2"/>
      <c r="AA1525" s="2"/>
      <c r="AB1525" s="2" t="s">
        <v>70</v>
      </c>
      <c r="AC1525" s="2" t="s">
        <v>71</v>
      </c>
      <c r="AD1525" s="4">
        <v>4.89521633297314</v>
      </c>
      <c r="AE1525" s="4">
        <v>4.78918253682633</v>
      </c>
      <c r="AF1525" s="2"/>
      <c r="AG1525" s="4">
        <v>0.0</v>
      </c>
      <c r="AH1525" s="2"/>
      <c r="AI1525" s="2"/>
      <c r="AJ1525" s="4">
        <v>0.0</v>
      </c>
      <c r="AK1525" s="4">
        <v>56.0</v>
      </c>
      <c r="AL1525" s="4">
        <v>1.54310700185847</v>
      </c>
      <c r="AM1525" s="4">
        <v>1.4034090105657</v>
      </c>
      <c r="AN1525" s="4">
        <v>5931.83032933197</v>
      </c>
      <c r="AO1525" s="4">
        <v>4869.68396136565</v>
      </c>
      <c r="AP1525" s="4">
        <v>6.38203160264581</v>
      </c>
      <c r="AQ1525" s="4">
        <v>0.597507234523392</v>
      </c>
      <c r="AR1525" s="4">
        <v>10106.0840853581</v>
      </c>
      <c r="AS1525" s="4">
        <v>0.0</v>
      </c>
      <c r="AT1525" s="4">
        <v>0.0</v>
      </c>
      <c r="AU1525" s="4">
        <v>0.0</v>
      </c>
      <c r="AV1525" s="4">
        <v>14975.7680467238</v>
      </c>
      <c r="AW1525" s="4">
        <v>16037.9144146901</v>
      </c>
      <c r="AX1525" s="4">
        <v>5.41895028131865</v>
      </c>
      <c r="AY1525" s="4">
        <v>1.95838473214643</v>
      </c>
      <c r="AZ1525" s="2"/>
      <c r="BA1525" s="2"/>
      <c r="BB1525" s="2"/>
      <c r="BC1525" s="2"/>
      <c r="BD1525" s="4">
        <v>3534.29659879605</v>
      </c>
      <c r="BE1525" s="4">
        <v>3132.72324875296</v>
      </c>
      <c r="BF1525" s="4">
        <v>88.6378140934781</v>
      </c>
      <c r="BG1525" s="2" t="s">
        <v>79</v>
      </c>
      <c r="BH1525" s="4">
        <v>11.0</v>
      </c>
      <c r="BI1525" s="2" t="s">
        <v>73</v>
      </c>
      <c r="BJ1525" s="2" t="s">
        <v>73</v>
      </c>
      <c r="BK1525" s="5">
        <v>44797.0</v>
      </c>
    </row>
    <row r="1526">
      <c r="A1526" s="3">
        <v>12787.0</v>
      </c>
      <c r="B1526" s="2" t="s">
        <v>63</v>
      </c>
      <c r="C1526" s="2" t="s">
        <v>346</v>
      </c>
      <c r="D1526" s="2" t="s">
        <v>65</v>
      </c>
      <c r="E1526" s="2" t="s">
        <v>66</v>
      </c>
      <c r="F1526" s="2" t="s">
        <v>513</v>
      </c>
      <c r="G1526" s="4">
        <v>121.0</v>
      </c>
      <c r="H1526" s="4">
        <v>30.0</v>
      </c>
      <c r="I1526" s="5">
        <v>45000.0</v>
      </c>
      <c r="J1526" s="5">
        <v>45121.0</v>
      </c>
      <c r="K1526" s="4">
        <v>0.0</v>
      </c>
      <c r="L1526" s="4">
        <v>9747.0</v>
      </c>
      <c r="M1526" s="4">
        <v>2640.0</v>
      </c>
      <c r="N1526" s="4">
        <v>290.0</v>
      </c>
      <c r="O1526" s="4">
        <v>72.9147429978455</v>
      </c>
      <c r="P1526" s="4">
        <v>7107.0</v>
      </c>
      <c r="Q1526" s="4">
        <v>0.0</v>
      </c>
      <c r="R1526" s="2" t="s">
        <v>68</v>
      </c>
      <c r="S1526" s="4">
        <v>371.571971295905</v>
      </c>
      <c r="T1526" s="4">
        <v>29.8412844977941</v>
      </c>
      <c r="U1526" s="4">
        <v>2640.762</v>
      </c>
      <c r="V1526" s="4">
        <v>290.863</v>
      </c>
      <c r="W1526" s="4">
        <v>2349.899</v>
      </c>
      <c r="X1526" s="2" t="s">
        <v>69</v>
      </c>
      <c r="Y1526" s="2"/>
      <c r="Z1526" s="2"/>
      <c r="AA1526" s="2"/>
      <c r="AB1526" s="2" t="s">
        <v>70</v>
      </c>
      <c r="AC1526" s="2" t="s">
        <v>71</v>
      </c>
      <c r="AD1526" s="4">
        <v>2.82290885368516</v>
      </c>
      <c r="AE1526" s="4">
        <v>2.8242205520505</v>
      </c>
      <c r="AF1526" s="2"/>
      <c r="AG1526" s="4">
        <v>0.0</v>
      </c>
      <c r="AH1526" s="2"/>
      <c r="AI1526" s="2"/>
      <c r="AJ1526" s="4">
        <v>0.0</v>
      </c>
      <c r="AK1526" s="4">
        <v>56.0</v>
      </c>
      <c r="AL1526" s="4">
        <v>1.47886299520998</v>
      </c>
      <c r="AM1526" s="4">
        <v>1.4288635275109</v>
      </c>
      <c r="AN1526" s="4">
        <v>1627.90872029473</v>
      </c>
      <c r="AO1526" s="4">
        <v>4607.10773543037</v>
      </c>
      <c r="AP1526" s="4">
        <v>5.59682297265286</v>
      </c>
      <c r="AQ1526" s="4">
        <v>0.4726693070104</v>
      </c>
      <c r="AR1526" s="4">
        <v>11587.6313154863</v>
      </c>
      <c r="AS1526" s="4">
        <v>0.0</v>
      </c>
      <c r="AT1526" s="4">
        <v>0.0</v>
      </c>
      <c r="AU1526" s="4">
        <v>0.0</v>
      </c>
      <c r="AV1526" s="4">
        <v>16194.7390509167</v>
      </c>
      <c r="AW1526" s="4">
        <v>13215.540035781</v>
      </c>
      <c r="AX1526" s="4">
        <v>5.00444191327393</v>
      </c>
      <c r="AY1526" s="4">
        <v>2.27870255394916</v>
      </c>
      <c r="AZ1526" s="2"/>
      <c r="BA1526" s="2"/>
      <c r="BB1526" s="2"/>
      <c r="BC1526" s="2"/>
      <c r="BD1526" s="4">
        <v>5136.94231865872</v>
      </c>
      <c r="BE1526" s="4">
        <v>3475.17867358094</v>
      </c>
      <c r="BF1526" s="4">
        <v>67.6507240690279</v>
      </c>
      <c r="BG1526" s="2" t="s">
        <v>72</v>
      </c>
      <c r="BH1526" s="4">
        <v>14.0</v>
      </c>
      <c r="BI1526" s="2" t="s">
        <v>73</v>
      </c>
      <c r="BJ1526" s="2" t="s">
        <v>73</v>
      </c>
      <c r="BK1526" s="5">
        <v>44797.0</v>
      </c>
    </row>
    <row r="1527">
      <c r="A1527" s="3">
        <v>14708.0</v>
      </c>
      <c r="B1527" s="2" t="s">
        <v>63</v>
      </c>
      <c r="C1527" s="2" t="s">
        <v>171</v>
      </c>
      <c r="D1527" s="2" t="s">
        <v>83</v>
      </c>
      <c r="E1527" s="2" t="s">
        <v>75</v>
      </c>
      <c r="F1527" s="2" t="s">
        <v>482</v>
      </c>
      <c r="G1527" s="4">
        <v>82.0</v>
      </c>
      <c r="H1527" s="4">
        <v>318.0</v>
      </c>
      <c r="I1527" s="5">
        <v>45121.0</v>
      </c>
      <c r="J1527" s="5">
        <v>45203.0</v>
      </c>
      <c r="K1527" s="4">
        <v>0.0</v>
      </c>
      <c r="L1527" s="4">
        <v>7055.0</v>
      </c>
      <c r="M1527" s="4">
        <v>16.0</v>
      </c>
      <c r="N1527" s="4">
        <v>16.0</v>
      </c>
      <c r="O1527" s="4">
        <v>102.678951098511</v>
      </c>
      <c r="P1527" s="4">
        <v>7244.0</v>
      </c>
      <c r="Q1527" s="4">
        <v>0.0</v>
      </c>
      <c r="R1527" s="2" t="s">
        <v>85</v>
      </c>
      <c r="S1527" s="4">
        <v>811.0</v>
      </c>
      <c r="T1527" s="4">
        <v>323.357193479801</v>
      </c>
      <c r="U1527" s="4">
        <v>5874.884</v>
      </c>
      <c r="V1527" s="4">
        <v>2281.285</v>
      </c>
      <c r="W1527" s="4">
        <v>3593.599</v>
      </c>
      <c r="X1527" s="2" t="s">
        <v>69</v>
      </c>
      <c r="Y1527" s="2"/>
      <c r="Z1527" s="2"/>
      <c r="AA1527" s="2"/>
      <c r="AB1527" s="2" t="s">
        <v>70</v>
      </c>
      <c r="AC1527" s="2" t="s">
        <v>71</v>
      </c>
      <c r="AD1527" s="4">
        <v>6.01219512195121</v>
      </c>
      <c r="AE1527" s="4">
        <v>5.94686349414876</v>
      </c>
      <c r="AF1527" s="2"/>
      <c r="AG1527" s="4">
        <v>0.0</v>
      </c>
      <c r="AH1527" s="2"/>
      <c r="AI1527" s="2"/>
      <c r="AJ1527" s="4">
        <v>0.0</v>
      </c>
      <c r="AK1527" s="4">
        <v>126.0</v>
      </c>
      <c r="AL1527" s="4">
        <v>1.73907519039306</v>
      </c>
      <c r="AM1527" s="4">
        <v>1.629096409181</v>
      </c>
      <c r="AN1527" s="4">
        <v>11397.317802758</v>
      </c>
      <c r="AO1527" s="4">
        <v>12437.8840031391</v>
      </c>
      <c r="AP1527" s="4">
        <v>4.9960078651979</v>
      </c>
      <c r="AQ1527" s="4">
        <v>1.76298851922596</v>
      </c>
      <c r="AR1527" s="4">
        <v>17995.6964062097</v>
      </c>
      <c r="AS1527" s="4">
        <v>0.0</v>
      </c>
      <c r="AT1527" s="4">
        <v>0.0</v>
      </c>
      <c r="AU1527" s="4">
        <v>0.0</v>
      </c>
      <c r="AV1527" s="4">
        <v>30433.5804093488</v>
      </c>
      <c r="AW1527" s="4">
        <v>29393.0142089677</v>
      </c>
      <c r="AX1527" s="4">
        <v>5.00316503423177</v>
      </c>
      <c r="AY1527" s="4">
        <v>4.20121209405699</v>
      </c>
      <c r="AZ1527" s="2"/>
      <c r="BA1527" s="2"/>
      <c r="BB1527" s="2"/>
      <c r="BC1527" s="2"/>
      <c r="BD1527" s="4">
        <v>6827.81689145453</v>
      </c>
      <c r="BE1527" s="4">
        <v>6249.53886512134</v>
      </c>
      <c r="BF1527" s="4">
        <v>91.5305574896574</v>
      </c>
      <c r="BG1527" s="2" t="s">
        <v>94</v>
      </c>
      <c r="BH1527" s="4">
        <v>16.0</v>
      </c>
      <c r="BI1527" s="2" t="s">
        <v>73</v>
      </c>
      <c r="BJ1527" s="2" t="s">
        <v>73</v>
      </c>
      <c r="BK1527" s="5">
        <v>44820.0</v>
      </c>
    </row>
    <row r="1528">
      <c r="A1528" s="3">
        <v>14711.0</v>
      </c>
      <c r="B1528" s="2" t="s">
        <v>63</v>
      </c>
      <c r="C1528" s="2" t="s">
        <v>205</v>
      </c>
      <c r="D1528" s="2" t="s">
        <v>83</v>
      </c>
      <c r="E1528" s="2" t="s">
        <v>78</v>
      </c>
      <c r="F1528" s="2" t="s">
        <v>482</v>
      </c>
      <c r="G1528" s="4">
        <v>67.0</v>
      </c>
      <c r="H1528" s="4">
        <v>401.0</v>
      </c>
      <c r="I1528" s="5">
        <v>45124.0</v>
      </c>
      <c r="J1528" s="5">
        <v>45191.0</v>
      </c>
      <c r="K1528" s="4">
        <v>0.0</v>
      </c>
      <c r="L1528" s="4">
        <v>7037.0</v>
      </c>
      <c r="M1528" s="4">
        <v>10.0</v>
      </c>
      <c r="N1528" s="4">
        <v>10.0</v>
      </c>
      <c r="O1528" s="4">
        <v>105.741082847804</v>
      </c>
      <c r="P1528" s="4">
        <v>7441.0</v>
      </c>
      <c r="Q1528" s="4">
        <v>0.0</v>
      </c>
      <c r="R1528" s="2" t="s">
        <v>85</v>
      </c>
      <c r="S1528" s="4">
        <v>777.0</v>
      </c>
      <c r="T1528" s="4">
        <v>395.248685519397</v>
      </c>
      <c r="U1528" s="4">
        <v>5781.657</v>
      </c>
      <c r="V1528" s="4">
        <v>2781.365</v>
      </c>
      <c r="W1528" s="4">
        <v>3000.292</v>
      </c>
      <c r="X1528" s="2" t="s">
        <v>69</v>
      </c>
      <c r="Y1528" s="2"/>
      <c r="Z1528" s="2"/>
      <c r="AA1528" s="2"/>
      <c r="AB1528" s="2" t="s">
        <v>70</v>
      </c>
      <c r="AC1528" s="2" t="s">
        <v>71</v>
      </c>
      <c r="AD1528" s="4">
        <v>5.61194029850746</v>
      </c>
      <c r="AE1528" s="4">
        <v>5.69778081314332</v>
      </c>
      <c r="AF1528" s="2"/>
      <c r="AG1528" s="4">
        <v>0.0</v>
      </c>
      <c r="AH1528" s="2"/>
      <c r="AI1528" s="2"/>
      <c r="AJ1528" s="4">
        <v>0.0</v>
      </c>
      <c r="AK1528" s="4">
        <v>144.0</v>
      </c>
      <c r="AL1528" s="4">
        <v>1.81830356081388</v>
      </c>
      <c r="AM1528" s="4">
        <v>1.6335003848846</v>
      </c>
      <c r="AN1528" s="4">
        <v>14638.7430040154</v>
      </c>
      <c r="AO1528" s="4">
        <v>11044.4958991275</v>
      </c>
      <c r="AP1528" s="4">
        <v>5.26315064869783</v>
      </c>
      <c r="AQ1528" s="4">
        <v>1.56948925666158</v>
      </c>
      <c r="AR1528" s="4">
        <v>15835.0036459573</v>
      </c>
      <c r="AS1528" s="4">
        <v>0.0</v>
      </c>
      <c r="AT1528" s="4">
        <v>0.0</v>
      </c>
      <c r="AU1528" s="4">
        <v>0.0</v>
      </c>
      <c r="AV1528" s="4">
        <v>26879.4995450849</v>
      </c>
      <c r="AW1528" s="4">
        <v>30473.7466499727</v>
      </c>
      <c r="AX1528" s="4">
        <v>5.27076349392099</v>
      </c>
      <c r="AY1528" s="4">
        <v>3.61235042938918</v>
      </c>
      <c r="AZ1528" s="2"/>
      <c r="BA1528" s="2"/>
      <c r="BB1528" s="2"/>
      <c r="BC1528" s="2"/>
      <c r="BD1528" s="4">
        <v>5861.6204363494</v>
      </c>
      <c r="BE1528" s="4">
        <v>5455.44162708142</v>
      </c>
      <c r="BF1528" s="4">
        <v>93.0705371717834</v>
      </c>
      <c r="BG1528" s="2" t="s">
        <v>128</v>
      </c>
      <c r="BH1528" s="4">
        <v>7.0</v>
      </c>
      <c r="BI1528" s="2" t="s">
        <v>73</v>
      </c>
      <c r="BJ1528" s="2" t="s">
        <v>73</v>
      </c>
      <c r="BK1528" s="5">
        <v>44950.0</v>
      </c>
    </row>
    <row r="1529">
      <c r="A1529" s="3">
        <v>14712.0</v>
      </c>
      <c r="B1529" s="2" t="s">
        <v>63</v>
      </c>
      <c r="C1529" s="2" t="s">
        <v>228</v>
      </c>
      <c r="D1529" s="2" t="s">
        <v>83</v>
      </c>
      <c r="E1529" s="2" t="s">
        <v>66</v>
      </c>
      <c r="F1529" s="2" t="s">
        <v>482</v>
      </c>
      <c r="G1529" s="4">
        <v>106.0</v>
      </c>
      <c r="H1529" s="4">
        <v>231.0</v>
      </c>
      <c r="I1529" s="5">
        <v>45124.0</v>
      </c>
      <c r="J1529" s="5">
        <v>45230.0</v>
      </c>
      <c r="K1529" s="4">
        <v>0.0</v>
      </c>
      <c r="L1529" s="4">
        <v>7060.0</v>
      </c>
      <c r="M1529" s="4">
        <v>100.0</v>
      </c>
      <c r="N1529" s="4">
        <v>100.0</v>
      </c>
      <c r="O1529" s="4">
        <v>166.161473087818</v>
      </c>
      <c r="P1529" s="4">
        <v>11731.0</v>
      </c>
      <c r="Q1529" s="4">
        <v>0.0</v>
      </c>
      <c r="R1529" s="2" t="s">
        <v>85</v>
      </c>
      <c r="S1529" s="4">
        <v>711.0</v>
      </c>
      <c r="T1529" s="4">
        <v>222.271246458923</v>
      </c>
      <c r="U1529" s="4">
        <v>8340.741</v>
      </c>
      <c r="V1529" s="4">
        <v>1569.235</v>
      </c>
      <c r="W1529" s="4">
        <v>6771.506</v>
      </c>
      <c r="X1529" s="2" t="s">
        <v>69</v>
      </c>
      <c r="Y1529" s="2"/>
      <c r="Z1529" s="2"/>
      <c r="AA1529" s="2"/>
      <c r="AB1529" s="2" t="s">
        <v>70</v>
      </c>
      <c r="AC1529" s="2" t="s">
        <v>71</v>
      </c>
      <c r="AD1529" s="4">
        <v>4.52830188679245</v>
      </c>
      <c r="AE1529" s="4">
        <v>4.61064861831204</v>
      </c>
      <c r="AF1529" s="2"/>
      <c r="AG1529" s="4">
        <v>0.0</v>
      </c>
      <c r="AH1529" s="4">
        <v>711.0</v>
      </c>
      <c r="AI1529" s="4">
        <v>0.0</v>
      </c>
      <c r="AJ1529" s="4">
        <v>0.0</v>
      </c>
      <c r="AK1529" s="4">
        <v>144.0</v>
      </c>
      <c r="AL1529" s="4">
        <v>1.49445889741975</v>
      </c>
      <c r="AM1529" s="4">
        <v>1.4760210121796</v>
      </c>
      <c r="AN1529" s="4">
        <v>8050.20068525457</v>
      </c>
      <c r="AO1529" s="4">
        <v>11239.5733641981</v>
      </c>
      <c r="AP1529" s="4">
        <v>5.130016017521</v>
      </c>
      <c r="AQ1529" s="4">
        <v>1.59200755866829</v>
      </c>
      <c r="AR1529" s="4">
        <v>33780.0850183701</v>
      </c>
      <c r="AS1529" s="4">
        <v>0.0</v>
      </c>
      <c r="AT1529" s="4">
        <v>0.0</v>
      </c>
      <c r="AU1529" s="4">
        <v>0.0</v>
      </c>
      <c r="AV1529" s="4">
        <v>45019.6583825683</v>
      </c>
      <c r="AW1529" s="4">
        <v>41830.2857036247</v>
      </c>
      <c r="AX1529" s="4">
        <v>5.01517619401258</v>
      </c>
      <c r="AY1529" s="4">
        <v>3.8376658752509</v>
      </c>
      <c r="AZ1529" s="5">
        <v>45229.0</v>
      </c>
      <c r="BA1529" s="4">
        <v>711.0</v>
      </c>
      <c r="BB1529" s="4">
        <v>1607.2714285713</v>
      </c>
      <c r="BC1529" s="2"/>
      <c r="BD1529" s="4">
        <v>8559.25615251854</v>
      </c>
      <c r="BE1529" s="4">
        <v>10119.7373906312</v>
      </c>
      <c r="BF1529" s="4">
        <v>118.231505288616</v>
      </c>
      <c r="BG1529" s="2" t="s">
        <v>160</v>
      </c>
      <c r="BH1529" s="4">
        <v>2.0</v>
      </c>
      <c r="BI1529" s="2" t="s">
        <v>73</v>
      </c>
      <c r="BJ1529" s="2" t="s">
        <v>73</v>
      </c>
      <c r="BK1529" s="5">
        <v>44950.0</v>
      </c>
    </row>
    <row r="1530">
      <c r="A1530" s="3">
        <v>14713.0</v>
      </c>
      <c r="B1530" s="2" t="s">
        <v>63</v>
      </c>
      <c r="C1530" s="2" t="s">
        <v>286</v>
      </c>
      <c r="D1530" s="2" t="s">
        <v>83</v>
      </c>
      <c r="E1530" s="2" t="s">
        <v>75</v>
      </c>
      <c r="F1530" s="2" t="s">
        <v>482</v>
      </c>
      <c r="G1530" s="4">
        <v>84.0</v>
      </c>
      <c r="H1530" s="4">
        <v>323.0</v>
      </c>
      <c r="I1530" s="5">
        <v>45124.0</v>
      </c>
      <c r="J1530" s="5">
        <v>45208.0</v>
      </c>
      <c r="K1530" s="4">
        <v>0.0</v>
      </c>
      <c r="L1530" s="4">
        <v>7041.0</v>
      </c>
      <c r="M1530" s="4">
        <v>15.0</v>
      </c>
      <c r="N1530" s="4">
        <v>15.0</v>
      </c>
      <c r="O1530" s="4">
        <v>101.846328646499</v>
      </c>
      <c r="P1530" s="4">
        <v>7171.0</v>
      </c>
      <c r="Q1530" s="4">
        <v>0.0</v>
      </c>
      <c r="R1530" s="2" t="s">
        <v>85</v>
      </c>
      <c r="S1530" s="4">
        <v>855.0</v>
      </c>
      <c r="T1530" s="4">
        <v>313.268285754864</v>
      </c>
      <c r="U1530" s="4">
        <v>6131.205</v>
      </c>
      <c r="V1530" s="4">
        <v>2205.722</v>
      </c>
      <c r="W1530" s="4">
        <v>3925.48299999999</v>
      </c>
      <c r="X1530" s="2" t="s">
        <v>69</v>
      </c>
      <c r="Y1530" s="2"/>
      <c r="Z1530" s="2"/>
      <c r="AA1530" s="2"/>
      <c r="AB1530" s="2" t="s">
        <v>70</v>
      </c>
      <c r="AC1530" s="2" t="s">
        <v>71</v>
      </c>
      <c r="AD1530" s="4">
        <v>6.33333333333333</v>
      </c>
      <c r="AE1530" s="4">
        <v>6.44918707434685</v>
      </c>
      <c r="AF1530" s="2"/>
      <c r="AG1530" s="4">
        <v>0.0</v>
      </c>
      <c r="AH1530" s="2"/>
      <c r="AI1530" s="2"/>
      <c r="AJ1530" s="4">
        <v>0.0</v>
      </c>
      <c r="AK1530" s="4">
        <v>126.0</v>
      </c>
      <c r="AL1530" s="4">
        <v>1.69958639429354</v>
      </c>
      <c r="AM1530" s="4">
        <v>1.5941451110433</v>
      </c>
      <c r="AN1530" s="4">
        <v>11433.7587973803</v>
      </c>
      <c r="AO1530" s="4">
        <v>11097.8190409336</v>
      </c>
      <c r="AP1530" s="4">
        <v>5.18368080718256</v>
      </c>
      <c r="AQ1530" s="4">
        <v>1.57617086222605</v>
      </c>
      <c r="AR1530" s="4">
        <v>18944.58607324</v>
      </c>
      <c r="AS1530" s="4">
        <v>0.0</v>
      </c>
      <c r="AT1530" s="4">
        <v>0.0</v>
      </c>
      <c r="AU1530" s="4">
        <v>0.0</v>
      </c>
      <c r="AV1530" s="4">
        <v>30042.4051141736</v>
      </c>
      <c r="AW1530" s="4">
        <v>30378.3448706203</v>
      </c>
      <c r="AX1530" s="4">
        <v>4.95471034986113</v>
      </c>
      <c r="AY1530" s="4">
        <v>4.18943036036447</v>
      </c>
      <c r="AZ1530" s="2"/>
      <c r="BA1530" s="2"/>
      <c r="BB1530" s="2"/>
      <c r="BC1530" s="2"/>
      <c r="BD1530" s="4">
        <v>7109.30731448557</v>
      </c>
      <c r="BE1530" s="4">
        <v>6671.69749783061</v>
      </c>
      <c r="BF1530" s="4">
        <v>93.844550568755</v>
      </c>
      <c r="BG1530" s="2" t="s">
        <v>113</v>
      </c>
      <c r="BH1530" s="4">
        <v>3.0</v>
      </c>
      <c r="BI1530" s="2" t="s">
        <v>73</v>
      </c>
      <c r="BJ1530" s="2" t="s">
        <v>73</v>
      </c>
      <c r="BK1530" s="5">
        <v>44950.0</v>
      </c>
    </row>
    <row r="1531">
      <c r="A1531" s="3">
        <v>14730.0</v>
      </c>
      <c r="B1531" s="2" t="s">
        <v>63</v>
      </c>
      <c r="C1531" s="2" t="s">
        <v>366</v>
      </c>
      <c r="D1531" s="2" t="s">
        <v>83</v>
      </c>
      <c r="E1531" s="2" t="s">
        <v>75</v>
      </c>
      <c r="F1531" s="2" t="s">
        <v>482</v>
      </c>
      <c r="G1531" s="4">
        <v>98.0</v>
      </c>
      <c r="H1531" s="4">
        <v>306.0</v>
      </c>
      <c r="I1531" s="5">
        <v>45124.0</v>
      </c>
      <c r="J1531" s="5">
        <v>45222.0</v>
      </c>
      <c r="K1531" s="4">
        <v>0.0</v>
      </c>
      <c r="L1531" s="4">
        <v>7054.0</v>
      </c>
      <c r="M1531" s="4">
        <v>23.0</v>
      </c>
      <c r="N1531" s="4">
        <v>23.0</v>
      </c>
      <c r="O1531" s="4">
        <v>106.847178905585</v>
      </c>
      <c r="P1531" s="4">
        <v>7537.0</v>
      </c>
      <c r="Q1531" s="4">
        <v>0.0</v>
      </c>
      <c r="R1531" s="2" t="s">
        <v>85</v>
      </c>
      <c r="S1531" s="4">
        <v>888.0</v>
      </c>
      <c r="T1531" s="4">
        <v>305.411397788488</v>
      </c>
      <c r="U1531" s="4">
        <v>6692.856</v>
      </c>
      <c r="V1531" s="4">
        <v>2154.372</v>
      </c>
      <c r="W1531" s="4">
        <v>4538.484</v>
      </c>
      <c r="X1531" s="2" t="s">
        <v>69</v>
      </c>
      <c r="Y1531" s="2"/>
      <c r="Z1531" s="2"/>
      <c r="AA1531" s="2"/>
      <c r="AB1531" s="2" t="s">
        <v>70</v>
      </c>
      <c r="AC1531" s="2" t="s">
        <v>71</v>
      </c>
      <c r="AD1531" s="4">
        <v>5.93877551020408</v>
      </c>
      <c r="AE1531" s="4">
        <v>5.9447816552195</v>
      </c>
      <c r="AF1531" s="2"/>
      <c r="AG1531" s="4">
        <v>0.0</v>
      </c>
      <c r="AH1531" s="2"/>
      <c r="AI1531" s="2"/>
      <c r="AJ1531" s="4">
        <v>0.0</v>
      </c>
      <c r="AK1531" s="4">
        <v>144.0</v>
      </c>
      <c r="AL1531" s="4">
        <v>1.69381298119807</v>
      </c>
      <c r="AM1531" s="4">
        <v>1.6381003525334</v>
      </c>
      <c r="AN1531" s="4">
        <v>11871.7059019713</v>
      </c>
      <c r="AO1531" s="4">
        <v>11522.5786012063</v>
      </c>
      <c r="AP1531" s="4">
        <v>5.51051810085321</v>
      </c>
      <c r="AQ1531" s="4">
        <v>1.6334815142056</v>
      </c>
      <c r="AR1531" s="4">
        <v>25110.4600147614</v>
      </c>
      <c r="AS1531" s="4">
        <v>0.0</v>
      </c>
      <c r="AT1531" s="4">
        <v>0.0</v>
      </c>
      <c r="AU1531" s="4">
        <v>0.0</v>
      </c>
      <c r="AV1531" s="4">
        <v>36633.0386159678</v>
      </c>
      <c r="AW1531" s="4">
        <v>36982.1659167328</v>
      </c>
      <c r="AX1531" s="4">
        <v>5.52561804956401</v>
      </c>
      <c r="AY1531" s="4">
        <v>4.8604270420549</v>
      </c>
      <c r="AZ1531" s="2"/>
      <c r="BA1531" s="2"/>
      <c r="BB1531" s="2"/>
      <c r="BC1531" s="2"/>
      <c r="BD1531" s="4">
        <v>8256.20853085336</v>
      </c>
      <c r="BE1531" s="4">
        <v>7687.34311415975</v>
      </c>
      <c r="BF1531" s="4">
        <v>93.1098467950782</v>
      </c>
      <c r="BG1531" s="2" t="s">
        <v>113</v>
      </c>
      <c r="BH1531" s="4">
        <v>7.0</v>
      </c>
      <c r="BI1531" s="2" t="s">
        <v>73</v>
      </c>
      <c r="BJ1531" s="2" t="s">
        <v>73</v>
      </c>
      <c r="BK1531" s="5">
        <v>44995.0</v>
      </c>
    </row>
    <row r="1532">
      <c r="A1532" s="3">
        <v>14731.0</v>
      </c>
      <c r="B1532" s="2" t="s">
        <v>63</v>
      </c>
      <c r="C1532" s="2" t="s">
        <v>379</v>
      </c>
      <c r="D1532" s="2" t="s">
        <v>83</v>
      </c>
      <c r="E1532" s="2" t="s">
        <v>78</v>
      </c>
      <c r="F1532" s="2" t="s">
        <v>482</v>
      </c>
      <c r="G1532" s="4">
        <v>73.0</v>
      </c>
      <c r="H1532" s="4">
        <v>385.0</v>
      </c>
      <c r="I1532" s="5">
        <v>45124.0</v>
      </c>
      <c r="J1532" s="5">
        <v>45197.0</v>
      </c>
      <c r="K1532" s="4">
        <v>0.0</v>
      </c>
      <c r="L1532" s="4">
        <v>7070.0</v>
      </c>
      <c r="M1532" s="4">
        <v>24.0</v>
      </c>
      <c r="N1532" s="4">
        <v>24.0</v>
      </c>
      <c r="O1532" s="4">
        <v>100.83451202263</v>
      </c>
      <c r="P1532" s="4">
        <v>7129.0</v>
      </c>
      <c r="Q1532" s="4">
        <v>0.0</v>
      </c>
      <c r="R1532" s="2" t="s">
        <v>85</v>
      </c>
      <c r="S1532" s="4">
        <v>888.0</v>
      </c>
      <c r="T1532" s="4">
        <v>394.36676096181</v>
      </c>
      <c r="U1532" s="4">
        <v>6330.552</v>
      </c>
      <c r="V1532" s="4">
        <v>2788.173</v>
      </c>
      <c r="W1532" s="4">
        <v>3542.379</v>
      </c>
      <c r="X1532" s="2" t="s">
        <v>69</v>
      </c>
      <c r="Y1532" s="2"/>
      <c r="Z1532" s="2"/>
      <c r="AA1532" s="2"/>
      <c r="AB1532" s="2" t="s">
        <v>70</v>
      </c>
      <c r="AC1532" s="2" t="s">
        <v>71</v>
      </c>
      <c r="AD1532" s="4">
        <v>6.8904109589041</v>
      </c>
      <c r="AE1532" s="4">
        <v>6.7620991649067</v>
      </c>
      <c r="AF1532" s="2"/>
      <c r="AG1532" s="4">
        <v>0.0</v>
      </c>
      <c r="AH1532" s="2"/>
      <c r="AI1532" s="2"/>
      <c r="AJ1532" s="4">
        <v>0.0</v>
      </c>
      <c r="AK1532" s="4">
        <v>126.0</v>
      </c>
      <c r="AL1532" s="4">
        <v>1.6657867140105</v>
      </c>
      <c r="AM1532" s="4">
        <v>1.5974300645742</v>
      </c>
      <c r="AN1532" s="4">
        <v>15020.3883131349</v>
      </c>
      <c r="AO1532" s="4">
        <v>12774.5333934611</v>
      </c>
      <c r="AP1532" s="4">
        <v>5.38717945878355</v>
      </c>
      <c r="AQ1532" s="4">
        <v>1.80686469497329</v>
      </c>
      <c r="AR1532" s="4">
        <v>17044.9625904317</v>
      </c>
      <c r="AS1532" s="4">
        <v>0.0</v>
      </c>
      <c r="AT1532" s="4">
        <v>0.0</v>
      </c>
      <c r="AU1532" s="4">
        <v>0.0</v>
      </c>
      <c r="AV1532" s="4">
        <v>29819.4959838929</v>
      </c>
      <c r="AW1532" s="4">
        <v>32065.3509035666</v>
      </c>
      <c r="AX1532" s="4">
        <v>5.06517455406205</v>
      </c>
      <c r="AY1532" s="4">
        <v>4.18284415540649</v>
      </c>
      <c r="AZ1532" s="2"/>
      <c r="BA1532" s="2"/>
      <c r="BB1532" s="2"/>
      <c r="BC1532" s="2"/>
      <c r="BD1532" s="4">
        <v>6361.75716592707</v>
      </c>
      <c r="BE1532" s="4">
        <v>5900.84787418981</v>
      </c>
      <c r="BF1532" s="4">
        <v>92.7550002347489</v>
      </c>
      <c r="BG1532" s="2" t="s">
        <v>113</v>
      </c>
      <c r="BH1532" s="4">
        <v>11.0</v>
      </c>
      <c r="BI1532" s="2" t="s">
        <v>73</v>
      </c>
      <c r="BJ1532" s="2" t="s">
        <v>73</v>
      </c>
      <c r="BK1532" s="5">
        <v>44995.0</v>
      </c>
    </row>
    <row r="1533">
      <c r="A1533" s="3">
        <v>14757.0</v>
      </c>
      <c r="B1533" s="2" t="s">
        <v>63</v>
      </c>
      <c r="C1533" s="2" t="s">
        <v>336</v>
      </c>
      <c r="D1533" s="2" t="s">
        <v>65</v>
      </c>
      <c r="E1533" s="2" t="s">
        <v>78</v>
      </c>
      <c r="F1533" s="2" t="s">
        <v>509</v>
      </c>
      <c r="G1533" s="4">
        <v>58.0</v>
      </c>
      <c r="H1533" s="4">
        <v>56.0</v>
      </c>
      <c r="I1533" s="5">
        <v>45125.0</v>
      </c>
      <c r="J1533" s="5">
        <v>45183.0</v>
      </c>
      <c r="K1533" s="4">
        <v>0.0</v>
      </c>
      <c r="L1533" s="4">
        <v>5412.0</v>
      </c>
      <c r="M1533" s="4">
        <v>528.0</v>
      </c>
      <c r="N1533" s="4">
        <v>528.0</v>
      </c>
      <c r="O1533" s="4">
        <v>114.246119733924</v>
      </c>
      <c r="P1533" s="4">
        <v>6183.0</v>
      </c>
      <c r="Q1533" s="4">
        <v>0.0</v>
      </c>
      <c r="R1533" s="2" t="s">
        <v>68</v>
      </c>
      <c r="S1533" s="4">
        <v>224.860908943878</v>
      </c>
      <c r="T1533" s="4">
        <v>56.0</v>
      </c>
      <c r="U1533" s="4">
        <v>1390.315</v>
      </c>
      <c r="V1533" s="4">
        <v>303.072</v>
      </c>
      <c r="W1533" s="4">
        <v>1087.243</v>
      </c>
      <c r="X1533" s="2" t="s">
        <v>69</v>
      </c>
      <c r="Y1533" s="2"/>
      <c r="Z1533" s="2"/>
      <c r="AA1533" s="2"/>
      <c r="AB1533" s="2" t="s">
        <v>70</v>
      </c>
      <c r="AC1533" s="2" t="s">
        <v>71</v>
      </c>
      <c r="AD1533" s="4">
        <v>2.911394981791</v>
      </c>
      <c r="AE1533" s="4">
        <v>2.911394981791</v>
      </c>
      <c r="AF1533" s="2"/>
      <c r="AG1533" s="4">
        <v>0.0</v>
      </c>
      <c r="AH1533" s="2"/>
      <c r="AI1533" s="2"/>
      <c r="AJ1533" s="4">
        <v>0.0</v>
      </c>
      <c r="AK1533" s="4">
        <v>56.0</v>
      </c>
      <c r="AL1533" s="4">
        <v>1.24523927382133</v>
      </c>
      <c r="AM1533" s="4">
        <v>1.1534650726552</v>
      </c>
      <c r="AN1533" s="4">
        <v>1636.01813848374</v>
      </c>
      <c r="AO1533" s="4">
        <v>1341.48472185625</v>
      </c>
      <c r="AP1533" s="4">
        <v>5.3981170760867</v>
      </c>
      <c r="AQ1533" s="4">
        <v>0.24787226937477</v>
      </c>
      <c r="AR1533" s="4">
        <v>4611.0448293557</v>
      </c>
      <c r="AS1533" s="4">
        <v>0.0</v>
      </c>
      <c r="AT1533" s="4">
        <v>0.0</v>
      </c>
      <c r="AU1533" s="4">
        <v>0.0</v>
      </c>
      <c r="AV1533" s="4">
        <v>5952.52955121195</v>
      </c>
      <c r="AW1533" s="4">
        <v>6247.06296783945</v>
      </c>
      <c r="AX1533" s="4">
        <v>4.49327164551878</v>
      </c>
      <c r="AY1533" s="4">
        <v>0.962725141713077</v>
      </c>
      <c r="AZ1533" s="2"/>
      <c r="BA1533" s="2"/>
      <c r="BB1533" s="2"/>
      <c r="BC1533" s="2"/>
      <c r="BD1533" s="4">
        <v>1557.59582632402</v>
      </c>
      <c r="BE1533" s="4">
        <v>1353.87768378733</v>
      </c>
      <c r="BF1533" s="4">
        <v>86.9209881604859</v>
      </c>
      <c r="BG1533" s="2" t="s">
        <v>98</v>
      </c>
      <c r="BH1533" s="4">
        <v>2.0</v>
      </c>
      <c r="BI1533" s="2" t="s">
        <v>73</v>
      </c>
      <c r="BJ1533" s="2" t="s">
        <v>73</v>
      </c>
      <c r="BK1533" s="5">
        <v>45027.0</v>
      </c>
    </row>
    <row r="1534">
      <c r="A1534" s="3">
        <v>14758.0</v>
      </c>
      <c r="B1534" s="2" t="s">
        <v>63</v>
      </c>
      <c r="C1534" s="2" t="s">
        <v>343</v>
      </c>
      <c r="D1534" s="2" t="s">
        <v>83</v>
      </c>
      <c r="E1534" s="2" t="s">
        <v>75</v>
      </c>
      <c r="F1534" s="2" t="s">
        <v>482</v>
      </c>
      <c r="G1534" s="4">
        <v>84.0</v>
      </c>
      <c r="H1534" s="4">
        <v>360.0</v>
      </c>
      <c r="I1534" s="5">
        <v>45125.0</v>
      </c>
      <c r="J1534" s="5">
        <v>45209.0</v>
      </c>
      <c r="K1534" s="4">
        <v>0.0</v>
      </c>
      <c r="L1534" s="4">
        <v>7054.0</v>
      </c>
      <c r="M1534" s="4">
        <v>30.0</v>
      </c>
      <c r="N1534" s="4">
        <v>30.0</v>
      </c>
      <c r="O1534" s="4">
        <v>103.373972214346</v>
      </c>
      <c r="P1534" s="4">
        <v>7292.0</v>
      </c>
      <c r="Q1534" s="4">
        <v>0.0</v>
      </c>
      <c r="R1534" s="2" t="s">
        <v>85</v>
      </c>
      <c r="S1534" s="4">
        <v>822.0</v>
      </c>
      <c r="T1534" s="4">
        <v>335.694641338247</v>
      </c>
      <c r="U1534" s="4">
        <v>5994.024</v>
      </c>
      <c r="V1534" s="4">
        <v>2367.99</v>
      </c>
      <c r="W1534" s="4">
        <v>3626.034</v>
      </c>
      <c r="X1534" s="2" t="s">
        <v>69</v>
      </c>
      <c r="Y1534" s="2"/>
      <c r="Z1534" s="2"/>
      <c r="AA1534" s="2"/>
      <c r="AB1534" s="2" t="s">
        <v>70</v>
      </c>
      <c r="AC1534" s="2" t="s">
        <v>71</v>
      </c>
      <c r="AD1534" s="4">
        <v>5.5</v>
      </c>
      <c r="AE1534" s="4">
        <v>5.789349507878</v>
      </c>
      <c r="AF1534" s="2"/>
      <c r="AG1534" s="4">
        <v>0.0</v>
      </c>
      <c r="AH1534" s="2"/>
      <c r="AI1534" s="2"/>
      <c r="AJ1534" s="4">
        <v>0.0</v>
      </c>
      <c r="AK1534" s="4">
        <v>126.0</v>
      </c>
      <c r="AL1534" s="4">
        <v>1.76485635420375</v>
      </c>
      <c r="AM1534" s="4">
        <v>1.6683235037827</v>
      </c>
      <c r="AN1534" s="4">
        <v>12505.0670085045</v>
      </c>
      <c r="AO1534" s="4">
        <v>13268.8202172393</v>
      </c>
      <c r="AP1534" s="4">
        <v>5.2808783012194</v>
      </c>
      <c r="AQ1534" s="4">
        <v>1.88103490462706</v>
      </c>
      <c r="AR1534" s="4">
        <v>18239.9411793008</v>
      </c>
      <c r="AS1534" s="4">
        <v>0.0</v>
      </c>
      <c r="AT1534" s="4">
        <v>0.0</v>
      </c>
      <c r="AU1534" s="4">
        <v>0.0</v>
      </c>
      <c r="AV1534" s="4">
        <v>31508.7613965401</v>
      </c>
      <c r="AW1534" s="4">
        <v>30745.0081878053</v>
      </c>
      <c r="AX1534" s="4">
        <v>5.12927679098471</v>
      </c>
      <c r="AY1534" s="4">
        <v>4.32100403134121</v>
      </c>
      <c r="AZ1534" s="2"/>
      <c r="BA1534" s="2"/>
      <c r="BB1534" s="2"/>
      <c r="BC1534" s="2"/>
      <c r="BD1534" s="4">
        <v>7140.43274352235</v>
      </c>
      <c r="BE1534" s="4">
        <v>6399.42914545884</v>
      </c>
      <c r="BF1534" s="4">
        <v>89.6224273138664</v>
      </c>
      <c r="BG1534" s="2" t="s">
        <v>113</v>
      </c>
      <c r="BH1534" s="4">
        <v>6.0</v>
      </c>
      <c r="BI1534" s="2" t="s">
        <v>73</v>
      </c>
      <c r="BJ1534" s="2" t="s">
        <v>73</v>
      </c>
      <c r="BK1534" s="5">
        <v>44820.0</v>
      </c>
    </row>
    <row r="1535">
      <c r="A1535" s="3">
        <v>14759.0</v>
      </c>
      <c r="B1535" s="2" t="s">
        <v>63</v>
      </c>
      <c r="C1535" s="2" t="s">
        <v>398</v>
      </c>
      <c r="D1535" s="2" t="s">
        <v>83</v>
      </c>
      <c r="E1535" s="2" t="s">
        <v>78</v>
      </c>
      <c r="F1535" s="2" t="s">
        <v>482</v>
      </c>
      <c r="G1535" s="4">
        <v>72.0</v>
      </c>
      <c r="H1535" s="4">
        <v>396.0</v>
      </c>
      <c r="I1535" s="5">
        <v>45125.0</v>
      </c>
      <c r="J1535" s="5">
        <v>45197.0</v>
      </c>
      <c r="K1535" s="4">
        <v>0.0</v>
      </c>
      <c r="L1535" s="4">
        <v>8014.0</v>
      </c>
      <c r="M1535" s="4">
        <v>9.0</v>
      </c>
      <c r="N1535" s="4">
        <v>9.0</v>
      </c>
      <c r="O1535" s="4">
        <v>100.449213875717</v>
      </c>
      <c r="P1535" s="4">
        <v>8050.0</v>
      </c>
      <c r="Q1535" s="4">
        <v>0.0</v>
      </c>
      <c r="R1535" s="2" t="s">
        <v>85</v>
      </c>
      <c r="S1535" s="4">
        <v>866.0</v>
      </c>
      <c r="T1535" s="4">
        <v>435.386199151484</v>
      </c>
      <c r="U1535" s="4">
        <v>6971.3</v>
      </c>
      <c r="V1535" s="4">
        <v>3489.185</v>
      </c>
      <c r="W1535" s="4">
        <v>3482.115</v>
      </c>
      <c r="X1535" s="2" t="s">
        <v>69</v>
      </c>
      <c r="Y1535" s="2"/>
      <c r="Z1535" s="2"/>
      <c r="AA1535" s="2"/>
      <c r="AB1535" s="2" t="s">
        <v>70</v>
      </c>
      <c r="AC1535" s="2" t="s">
        <v>71</v>
      </c>
      <c r="AD1535" s="4">
        <v>6.52777777777777</v>
      </c>
      <c r="AE1535" s="4">
        <v>5.98074723400715</v>
      </c>
      <c r="AF1535" s="2"/>
      <c r="AG1535" s="4">
        <v>0.0</v>
      </c>
      <c r="AH1535" s="4">
        <v>866.0</v>
      </c>
      <c r="AI1535" s="4">
        <v>0.0</v>
      </c>
      <c r="AJ1535" s="4">
        <v>0.0</v>
      </c>
      <c r="AK1535" s="4">
        <v>126.0</v>
      </c>
      <c r="AL1535" s="4">
        <v>1.68177330610728</v>
      </c>
      <c r="AM1535" s="4">
        <v>1.5963473634697</v>
      </c>
      <c r="AN1535" s="4">
        <v>18276.7614546747</v>
      </c>
      <c r="AO1535" s="4">
        <v>14889.0308445793</v>
      </c>
      <c r="AP1535" s="4">
        <v>5.23811762766226</v>
      </c>
      <c r="AQ1535" s="4">
        <v>1.85787756982522</v>
      </c>
      <c r="AR1535" s="4">
        <v>16684.285516296</v>
      </c>
      <c r="AS1535" s="4">
        <v>0.0</v>
      </c>
      <c r="AT1535" s="4">
        <v>0.0</v>
      </c>
      <c r="AU1535" s="4">
        <v>0.0</v>
      </c>
      <c r="AV1535" s="4">
        <v>31573.3163608753</v>
      </c>
      <c r="AW1535" s="4">
        <v>34961.0469709707</v>
      </c>
      <c r="AX1535" s="4">
        <v>5.01499676831735</v>
      </c>
      <c r="AY1535" s="4">
        <v>3.92215110072986</v>
      </c>
      <c r="AZ1535" s="5">
        <v>45196.0</v>
      </c>
      <c r="BA1535" s="4">
        <v>866.0</v>
      </c>
      <c r="BB1535" s="4">
        <v>1416.707142857</v>
      </c>
      <c r="BC1535" s="2"/>
      <c r="BD1535" s="4">
        <v>6304.88510680373</v>
      </c>
      <c r="BE1535" s="4">
        <v>5856.12805579576</v>
      </c>
      <c r="BF1535" s="4">
        <v>92.8823912980791</v>
      </c>
      <c r="BG1535" s="2" t="s">
        <v>128</v>
      </c>
      <c r="BH1535" s="4">
        <v>1.0</v>
      </c>
      <c r="BI1535" s="2" t="s">
        <v>73</v>
      </c>
      <c r="BJ1535" s="2" t="s">
        <v>73</v>
      </c>
      <c r="BK1535" s="5">
        <v>44950.0</v>
      </c>
    </row>
    <row r="1536">
      <c r="A1536" s="3">
        <v>14760.0</v>
      </c>
      <c r="B1536" s="2" t="s">
        <v>63</v>
      </c>
      <c r="C1536" s="2" t="s">
        <v>302</v>
      </c>
      <c r="D1536" s="2" t="s">
        <v>65</v>
      </c>
      <c r="E1536" s="2" t="s">
        <v>75</v>
      </c>
      <c r="F1536" s="2" t="s">
        <v>509</v>
      </c>
      <c r="G1536" s="4">
        <v>86.0</v>
      </c>
      <c r="H1536" s="4">
        <v>35.0</v>
      </c>
      <c r="I1536" s="5">
        <v>45125.0</v>
      </c>
      <c r="J1536" s="5">
        <v>45211.0</v>
      </c>
      <c r="K1536" s="4">
        <v>0.0</v>
      </c>
      <c r="L1536" s="4">
        <v>8100.0</v>
      </c>
      <c r="M1536" s="4">
        <v>1637.0</v>
      </c>
      <c r="N1536" s="4">
        <v>1024.0</v>
      </c>
      <c r="O1536" s="4">
        <v>79.7901234567901</v>
      </c>
      <c r="P1536" s="4">
        <v>6463.0</v>
      </c>
      <c r="Q1536" s="4">
        <v>0.0</v>
      </c>
      <c r="R1536" s="2" t="s">
        <v>68</v>
      </c>
      <c r="S1536" s="4">
        <v>348.101810304812</v>
      </c>
      <c r="T1536" s="4">
        <v>35.0</v>
      </c>
      <c r="U1536" s="4">
        <v>2249.782</v>
      </c>
      <c r="V1536" s="4">
        <v>283.5</v>
      </c>
      <c r="W1536" s="4">
        <v>1966.282</v>
      </c>
      <c r="X1536" s="2" t="s">
        <v>69</v>
      </c>
      <c r="Y1536" s="2"/>
      <c r="Z1536" s="2"/>
      <c r="AA1536" s="2"/>
      <c r="AB1536" s="2" t="s">
        <v>70</v>
      </c>
      <c r="AC1536" s="2" t="s">
        <v>71</v>
      </c>
      <c r="AD1536" s="4">
        <v>3.64071872447455</v>
      </c>
      <c r="AE1536" s="4">
        <v>3.64071872447455</v>
      </c>
      <c r="AF1536" s="2"/>
      <c r="AG1536" s="4">
        <v>0.0</v>
      </c>
      <c r="AH1536" s="2"/>
      <c r="AI1536" s="2"/>
      <c r="AJ1536" s="4">
        <v>0.0</v>
      </c>
      <c r="AK1536" s="4">
        <v>56.0</v>
      </c>
      <c r="AL1536" s="4">
        <v>1.2880602755912</v>
      </c>
      <c r="AM1536" s="4">
        <v>1.2410252244294</v>
      </c>
      <c r="AN1536" s="4">
        <v>1595.48219974964</v>
      </c>
      <c r="AO1536" s="4">
        <v>2134.20646593279</v>
      </c>
      <c r="AP1536" s="4">
        <v>5.6278031737201</v>
      </c>
      <c r="AQ1536" s="4">
        <v>0.26348227974479</v>
      </c>
      <c r="AR1536" s="4">
        <v>9090.53784439356</v>
      </c>
      <c r="AS1536" s="4">
        <v>0.0</v>
      </c>
      <c r="AT1536" s="4">
        <v>0.0</v>
      </c>
      <c r="AU1536" s="4">
        <v>0.0</v>
      </c>
      <c r="AV1536" s="4">
        <v>11224.7443103263</v>
      </c>
      <c r="AW1536" s="4">
        <v>10686.0200441432</v>
      </c>
      <c r="AX1536" s="4">
        <v>4.74980244492275</v>
      </c>
      <c r="AY1536" s="4">
        <v>1.73676996910511</v>
      </c>
      <c r="AZ1536" s="2"/>
      <c r="BA1536" s="2"/>
      <c r="BB1536" s="2"/>
      <c r="BC1536" s="2"/>
      <c r="BD1536" s="4">
        <v>3299.24450386019</v>
      </c>
      <c r="BE1536" s="4">
        <v>2532.68973481003</v>
      </c>
      <c r="BF1536" s="4">
        <v>76.7657483962383</v>
      </c>
      <c r="BG1536" s="2" t="s">
        <v>76</v>
      </c>
      <c r="BH1536" s="4">
        <v>1.0</v>
      </c>
      <c r="BI1536" s="2" t="s">
        <v>73</v>
      </c>
      <c r="BJ1536" s="2" t="s">
        <v>73</v>
      </c>
      <c r="BK1536" s="5">
        <v>45027.0</v>
      </c>
    </row>
    <row r="1537">
      <c r="A1537" s="3">
        <v>14761.0</v>
      </c>
      <c r="B1537" s="2" t="s">
        <v>63</v>
      </c>
      <c r="C1537" s="2" t="s">
        <v>250</v>
      </c>
      <c r="D1537" s="2" t="s">
        <v>65</v>
      </c>
      <c r="E1537" s="2" t="s">
        <v>78</v>
      </c>
      <c r="F1537" s="2" t="s">
        <v>509</v>
      </c>
      <c r="G1537" s="4">
        <v>73.0</v>
      </c>
      <c r="H1537" s="4">
        <v>58.0</v>
      </c>
      <c r="I1537" s="5">
        <v>45125.0</v>
      </c>
      <c r="J1537" s="5">
        <v>45198.0</v>
      </c>
      <c r="K1537" s="4">
        <v>0.0</v>
      </c>
      <c r="L1537" s="4">
        <v>8100.0</v>
      </c>
      <c r="M1537" s="4">
        <v>1383.0</v>
      </c>
      <c r="N1537" s="4">
        <v>147.0</v>
      </c>
      <c r="O1537" s="4">
        <v>82.9259259259259</v>
      </c>
      <c r="P1537" s="4">
        <v>6717.0</v>
      </c>
      <c r="Q1537" s="4">
        <v>0.0</v>
      </c>
      <c r="R1537" s="2" t="s">
        <v>68</v>
      </c>
      <c r="S1537" s="4">
        <v>308.360726514813</v>
      </c>
      <c r="T1537" s="4">
        <v>58.0</v>
      </c>
      <c r="U1537" s="4">
        <v>2071.259</v>
      </c>
      <c r="V1537" s="4">
        <v>469.8</v>
      </c>
      <c r="W1537" s="4">
        <v>1601.459</v>
      </c>
      <c r="X1537" s="2" t="s">
        <v>69</v>
      </c>
      <c r="Y1537" s="2"/>
      <c r="Z1537" s="2"/>
      <c r="AA1537" s="2"/>
      <c r="AB1537" s="2" t="s">
        <v>70</v>
      </c>
      <c r="AC1537" s="2" t="s">
        <v>71</v>
      </c>
      <c r="AD1537" s="4">
        <v>3.4295989933536</v>
      </c>
      <c r="AE1537" s="4">
        <v>3.4295989933536</v>
      </c>
      <c r="AF1537" s="2"/>
      <c r="AG1537" s="4">
        <v>0.0</v>
      </c>
      <c r="AH1537" s="2"/>
      <c r="AI1537" s="2"/>
      <c r="AJ1537" s="4">
        <v>0.0</v>
      </c>
      <c r="AK1537" s="4">
        <v>56.0</v>
      </c>
      <c r="AL1537" s="4">
        <v>1.41420088223827</v>
      </c>
      <c r="AM1537" s="4">
        <v>1.2981659475292</v>
      </c>
      <c r="AN1537" s="4">
        <v>2643.9419310137</v>
      </c>
      <c r="AO1537" s="4">
        <v>2134.20646593279</v>
      </c>
      <c r="AP1537" s="4">
        <v>5.6278031737201</v>
      </c>
      <c r="AQ1537" s="4">
        <v>0.26348227974479</v>
      </c>
      <c r="AR1537" s="4">
        <v>8477.34247503435</v>
      </c>
      <c r="AS1537" s="4">
        <v>0.0</v>
      </c>
      <c r="AT1537" s="4">
        <v>0.0</v>
      </c>
      <c r="AU1537" s="4">
        <v>0.0</v>
      </c>
      <c r="AV1537" s="4">
        <v>10611.5489409671</v>
      </c>
      <c r="AW1537" s="4">
        <v>11121.284406048</v>
      </c>
      <c r="AX1537" s="4">
        <v>5.36933546507127</v>
      </c>
      <c r="AY1537" s="4">
        <v>1.57980481479338</v>
      </c>
      <c r="AZ1537" s="2"/>
      <c r="BA1537" s="2"/>
      <c r="BB1537" s="2"/>
      <c r="BC1537" s="2"/>
      <c r="BD1537" s="4">
        <v>3268.53505893806</v>
      </c>
      <c r="BE1537" s="4">
        <v>2264.78473066842</v>
      </c>
      <c r="BF1537" s="4">
        <v>69.2905136346998</v>
      </c>
      <c r="BG1537" s="2" t="s">
        <v>92</v>
      </c>
      <c r="BH1537" s="4">
        <v>21.0</v>
      </c>
      <c r="BI1537" s="2" t="s">
        <v>73</v>
      </c>
      <c r="BJ1537" s="2" t="s">
        <v>73</v>
      </c>
      <c r="BK1537" s="5">
        <v>45027.0</v>
      </c>
    </row>
    <row r="1538">
      <c r="A1538" s="3">
        <v>14762.0</v>
      </c>
      <c r="B1538" s="2" t="s">
        <v>63</v>
      </c>
      <c r="C1538" s="2" t="s">
        <v>383</v>
      </c>
      <c r="D1538" s="2" t="s">
        <v>65</v>
      </c>
      <c r="E1538" s="2" t="s">
        <v>75</v>
      </c>
      <c r="F1538" s="2" t="s">
        <v>509</v>
      </c>
      <c r="G1538" s="4">
        <v>97.0</v>
      </c>
      <c r="H1538" s="4">
        <v>35.0</v>
      </c>
      <c r="I1538" s="5">
        <v>45125.0</v>
      </c>
      <c r="J1538" s="5">
        <v>45222.0</v>
      </c>
      <c r="K1538" s="4">
        <v>0.0</v>
      </c>
      <c r="L1538" s="4">
        <v>8100.0</v>
      </c>
      <c r="M1538" s="4">
        <v>2609.0</v>
      </c>
      <c r="N1538" s="4">
        <v>1427.0</v>
      </c>
      <c r="O1538" s="4">
        <v>67.7901234567901</v>
      </c>
      <c r="P1538" s="4">
        <v>5491.0</v>
      </c>
      <c r="Q1538" s="4">
        <v>0.0</v>
      </c>
      <c r="R1538" s="2" t="s">
        <v>68</v>
      </c>
      <c r="S1538" s="4">
        <v>374.827535967947</v>
      </c>
      <c r="T1538" s="4">
        <v>35.7292592592592</v>
      </c>
      <c r="U1538" s="4">
        <v>2058.178</v>
      </c>
      <c r="V1538" s="4">
        <v>289.407</v>
      </c>
      <c r="W1538" s="4">
        <v>1768.771</v>
      </c>
      <c r="X1538" s="2" t="s">
        <v>69</v>
      </c>
      <c r="Y1538" s="2"/>
      <c r="Z1538" s="2"/>
      <c r="AA1538" s="2"/>
      <c r="AB1538" s="2" t="s">
        <v>70</v>
      </c>
      <c r="AC1538" s="2" t="s">
        <v>71</v>
      </c>
      <c r="AD1538" s="4">
        <v>3.50337665946337</v>
      </c>
      <c r="AE1538" s="4">
        <v>3.49585852276998</v>
      </c>
      <c r="AF1538" s="2"/>
      <c r="AG1538" s="4">
        <v>0.0</v>
      </c>
      <c r="AH1538" s="2"/>
      <c r="AI1538" s="2"/>
      <c r="AJ1538" s="4">
        <v>0.0</v>
      </c>
      <c r="AK1538" s="4">
        <v>56.0</v>
      </c>
      <c r="AL1538" s="4">
        <v>1.52709763222388</v>
      </c>
      <c r="AM1538" s="4">
        <v>1.438695861623</v>
      </c>
      <c r="AN1538" s="4">
        <v>1539.90873007881</v>
      </c>
      <c r="AO1538" s="4">
        <v>1882.53148470585</v>
      </c>
      <c r="AP1538" s="4">
        <v>5.32091044818825</v>
      </c>
      <c r="AQ1538" s="4">
        <v>0.232411294408129</v>
      </c>
      <c r="AR1538" s="4">
        <v>8602.48381113669</v>
      </c>
      <c r="AS1538" s="4">
        <v>0.0</v>
      </c>
      <c r="AT1538" s="4">
        <v>0.0</v>
      </c>
      <c r="AU1538" s="4">
        <v>0.0</v>
      </c>
      <c r="AV1538" s="4">
        <v>10485.0152958425</v>
      </c>
      <c r="AW1538" s="4">
        <v>10142.3925412155</v>
      </c>
      <c r="AX1538" s="4">
        <v>4.92785004077174</v>
      </c>
      <c r="AY1538" s="4">
        <v>1.9094910391263</v>
      </c>
      <c r="AZ1538" s="2"/>
      <c r="BA1538" s="2"/>
      <c r="BB1538" s="2"/>
      <c r="BC1538" s="2"/>
      <c r="BD1538" s="4">
        <v>3384.2423132609</v>
      </c>
      <c r="BE1538" s="4">
        <v>2701.08600604627</v>
      </c>
      <c r="BF1538" s="4">
        <v>79.8136113203911</v>
      </c>
      <c r="BG1538" s="2"/>
      <c r="BH1538" s="4">
        <v>0.0</v>
      </c>
      <c r="BI1538" s="2" t="s">
        <v>73</v>
      </c>
      <c r="BJ1538" s="2" t="s">
        <v>73</v>
      </c>
      <c r="BK1538" s="5">
        <v>45027.0</v>
      </c>
    </row>
    <row r="1539">
      <c r="A1539" s="3">
        <v>14763.0</v>
      </c>
      <c r="B1539" s="2" t="s">
        <v>63</v>
      </c>
      <c r="C1539" s="2" t="s">
        <v>274</v>
      </c>
      <c r="D1539" s="2" t="s">
        <v>65</v>
      </c>
      <c r="E1539" s="2" t="s">
        <v>78</v>
      </c>
      <c r="F1539" s="2" t="s">
        <v>509</v>
      </c>
      <c r="G1539" s="4">
        <v>86.0</v>
      </c>
      <c r="H1539" s="4">
        <v>58.0</v>
      </c>
      <c r="I1539" s="5">
        <v>45125.0</v>
      </c>
      <c r="J1539" s="5">
        <v>45211.0</v>
      </c>
      <c r="K1539" s="4">
        <v>0.0</v>
      </c>
      <c r="L1539" s="4">
        <v>8100.0</v>
      </c>
      <c r="M1539" s="4">
        <v>2650.0</v>
      </c>
      <c r="N1539" s="4">
        <v>1261.0</v>
      </c>
      <c r="O1539" s="4">
        <v>67.2839506172839</v>
      </c>
      <c r="P1539" s="4">
        <v>5450.0</v>
      </c>
      <c r="Q1539" s="4">
        <v>0.0</v>
      </c>
      <c r="R1539" s="2" t="s">
        <v>68</v>
      </c>
      <c r="S1539" s="4">
        <v>344.947889908256</v>
      </c>
      <c r="T1539" s="4">
        <v>53.3808641975308</v>
      </c>
      <c r="U1539" s="4">
        <v>1879.966</v>
      </c>
      <c r="V1539" s="4">
        <v>432.385</v>
      </c>
      <c r="W1539" s="4">
        <v>1447.581</v>
      </c>
      <c r="X1539" s="2" t="s">
        <v>69</v>
      </c>
      <c r="Y1539" s="2"/>
      <c r="Z1539" s="2"/>
      <c r="AA1539" s="2"/>
      <c r="AB1539" s="2" t="s">
        <v>70</v>
      </c>
      <c r="AC1539" s="2" t="s">
        <v>71</v>
      </c>
      <c r="AD1539" s="4">
        <v>3.33660337102624</v>
      </c>
      <c r="AE1539" s="4">
        <v>3.3903142524503</v>
      </c>
      <c r="AF1539" s="2"/>
      <c r="AG1539" s="4">
        <v>0.0</v>
      </c>
      <c r="AH1539" s="2"/>
      <c r="AI1539" s="2"/>
      <c r="AJ1539" s="4">
        <v>0.0</v>
      </c>
      <c r="AK1539" s="4">
        <v>56.0</v>
      </c>
      <c r="AL1539" s="4">
        <v>1.62485395713173</v>
      </c>
      <c r="AM1539" s="4">
        <v>1.4540548524925</v>
      </c>
      <c r="AN1539" s="4">
        <v>2267.73288979771</v>
      </c>
      <c r="AO1539" s="4">
        <v>1815.38407139729</v>
      </c>
      <c r="AP1539" s="4">
        <v>5.2447075865206</v>
      </c>
      <c r="AQ1539" s="4">
        <v>0.224121490295961</v>
      </c>
      <c r="AR1539" s="4">
        <v>7476.24567658683</v>
      </c>
      <c r="AS1539" s="4">
        <v>0.0</v>
      </c>
      <c r="AT1539" s="4">
        <v>0.0</v>
      </c>
      <c r="AU1539" s="4">
        <v>0.0</v>
      </c>
      <c r="AV1539" s="4">
        <v>9291.62974798412</v>
      </c>
      <c r="AW1539" s="4">
        <v>9743.97856638454</v>
      </c>
      <c r="AX1539" s="4">
        <v>5.1830610587556</v>
      </c>
      <c r="AY1539" s="4">
        <v>1.70488619229066</v>
      </c>
      <c r="AZ1539" s="2"/>
      <c r="BA1539" s="2"/>
      <c r="BB1539" s="2"/>
      <c r="BC1539" s="2"/>
      <c r="BD1539" s="4">
        <v>3258.7245333419</v>
      </c>
      <c r="BE1539" s="4">
        <v>2352.10771611872</v>
      </c>
      <c r="BF1539" s="4">
        <v>72.178783203457</v>
      </c>
      <c r="BG1539" s="2" t="s">
        <v>92</v>
      </c>
      <c r="BH1539" s="4">
        <v>12.0</v>
      </c>
      <c r="BI1539" s="2" t="s">
        <v>73</v>
      </c>
      <c r="BJ1539" s="2" t="s">
        <v>73</v>
      </c>
      <c r="BK1539" s="5">
        <v>45027.0</v>
      </c>
    </row>
    <row r="1540">
      <c r="A1540" s="3">
        <v>14764.0</v>
      </c>
      <c r="B1540" s="2" t="s">
        <v>63</v>
      </c>
      <c r="C1540" s="2" t="s">
        <v>151</v>
      </c>
      <c r="D1540" s="2" t="s">
        <v>83</v>
      </c>
      <c r="E1540" s="2" t="s">
        <v>75</v>
      </c>
      <c r="F1540" s="2" t="s">
        <v>482</v>
      </c>
      <c r="G1540" s="4">
        <v>91.0</v>
      </c>
      <c r="H1540" s="4">
        <v>330.0</v>
      </c>
      <c r="I1540" s="5">
        <v>45125.0</v>
      </c>
      <c r="J1540" s="5">
        <v>45216.0</v>
      </c>
      <c r="K1540" s="4">
        <v>0.0</v>
      </c>
      <c r="L1540" s="4">
        <v>7031.0</v>
      </c>
      <c r="M1540" s="4">
        <v>8.0</v>
      </c>
      <c r="N1540" s="4">
        <v>8.0</v>
      </c>
      <c r="O1540" s="4">
        <v>99.9573318162423</v>
      </c>
      <c r="P1540" s="4">
        <v>7028.0</v>
      </c>
      <c r="Q1540" s="4">
        <v>0.0</v>
      </c>
      <c r="R1540" s="2" t="s">
        <v>85</v>
      </c>
      <c r="S1540" s="4">
        <v>922.0</v>
      </c>
      <c r="T1540" s="4">
        <v>310.418148200824</v>
      </c>
      <c r="U1540" s="4">
        <v>6479.816</v>
      </c>
      <c r="V1540" s="4">
        <v>2182.55</v>
      </c>
      <c r="W1540" s="4">
        <v>4297.266</v>
      </c>
      <c r="X1540" s="2" t="s">
        <v>69</v>
      </c>
      <c r="Y1540" s="2"/>
      <c r="Z1540" s="2"/>
      <c r="AA1540" s="2"/>
      <c r="AB1540" s="2" t="s">
        <v>70</v>
      </c>
      <c r="AC1540" s="2" t="s">
        <v>71</v>
      </c>
      <c r="AD1540" s="4">
        <v>6.5054945054945</v>
      </c>
      <c r="AE1540" s="4">
        <v>6.72067969010082</v>
      </c>
      <c r="AF1540" s="2"/>
      <c r="AG1540" s="4">
        <v>0.0</v>
      </c>
      <c r="AH1540" s="2"/>
      <c r="AI1540" s="2"/>
      <c r="AJ1540" s="4">
        <v>0.0</v>
      </c>
      <c r="AK1540" s="4">
        <v>144.0</v>
      </c>
      <c r="AL1540" s="4">
        <v>1.73017953234958</v>
      </c>
      <c r="AM1540" s="4">
        <v>1.623014284152</v>
      </c>
      <c r="AN1540" s="4">
        <v>10809.9567519303</v>
      </c>
      <c r="AO1540" s="4">
        <v>10136.9376151826</v>
      </c>
      <c r="AP1540" s="4">
        <v>4.95290222534663</v>
      </c>
      <c r="AQ1540" s="4">
        <v>1.44174905634797</v>
      </c>
      <c r="AR1540" s="4">
        <v>22606.645421896</v>
      </c>
      <c r="AS1540" s="4">
        <v>0.0</v>
      </c>
      <c r="AT1540" s="4">
        <v>0.0</v>
      </c>
      <c r="AU1540" s="4">
        <v>0.0</v>
      </c>
      <c r="AV1540" s="4">
        <v>32743.5830370786</v>
      </c>
      <c r="AW1540" s="4">
        <v>33416.6021738263</v>
      </c>
      <c r="AX1540" s="4">
        <v>5.157029485687</v>
      </c>
      <c r="AY1540" s="4">
        <v>4.65901864500266</v>
      </c>
      <c r="AZ1540" s="2"/>
      <c r="BA1540" s="2"/>
      <c r="BB1540" s="2"/>
      <c r="BC1540" s="2"/>
      <c r="BD1540" s="4">
        <v>7648.02255412439</v>
      </c>
      <c r="BE1540" s="4">
        <v>7435.04167826178</v>
      </c>
      <c r="BF1540" s="4">
        <v>97.215216425483</v>
      </c>
      <c r="BG1540" s="2" t="s">
        <v>128</v>
      </c>
      <c r="BH1540" s="4">
        <v>10.0</v>
      </c>
      <c r="BI1540" s="2" t="s">
        <v>73</v>
      </c>
      <c r="BJ1540" s="2" t="s">
        <v>73</v>
      </c>
      <c r="BK1540" s="5">
        <v>44950.0</v>
      </c>
    </row>
    <row r="1541">
      <c r="A1541" s="3">
        <v>14770.0</v>
      </c>
      <c r="B1541" s="2" t="s">
        <v>63</v>
      </c>
      <c r="C1541" s="2" t="s">
        <v>401</v>
      </c>
      <c r="D1541" s="2" t="s">
        <v>83</v>
      </c>
      <c r="E1541" s="2" t="s">
        <v>78</v>
      </c>
      <c r="F1541" s="2" t="s">
        <v>482</v>
      </c>
      <c r="G1541" s="4">
        <v>65.0</v>
      </c>
      <c r="H1541" s="4">
        <v>400.0</v>
      </c>
      <c r="I1541" s="5">
        <v>45126.0</v>
      </c>
      <c r="J1541" s="5">
        <v>45191.0</v>
      </c>
      <c r="K1541" s="4">
        <v>0.0</v>
      </c>
      <c r="L1541" s="4">
        <v>7000.0</v>
      </c>
      <c r="M1541" s="4">
        <v>15.0</v>
      </c>
      <c r="N1541" s="4">
        <v>15.0</v>
      </c>
      <c r="O1541" s="4">
        <v>108.371428571428</v>
      </c>
      <c r="P1541" s="4">
        <v>7586.0</v>
      </c>
      <c r="Q1541" s="4">
        <v>0.0</v>
      </c>
      <c r="R1541" s="2" t="s">
        <v>85</v>
      </c>
      <c r="S1541" s="4">
        <v>744.0</v>
      </c>
      <c r="T1541" s="4">
        <v>401.124571428571</v>
      </c>
      <c r="U1541" s="4">
        <v>5643.984</v>
      </c>
      <c r="V1541" s="4">
        <v>2807.872</v>
      </c>
      <c r="W1541" s="4">
        <v>2836.112</v>
      </c>
      <c r="X1541" s="2" t="s">
        <v>69</v>
      </c>
      <c r="Y1541" s="2"/>
      <c r="Z1541" s="2"/>
      <c r="AA1541" s="2"/>
      <c r="AB1541" s="2" t="s">
        <v>70</v>
      </c>
      <c r="AC1541" s="2" t="s">
        <v>71</v>
      </c>
      <c r="AD1541" s="4">
        <v>5.29230769230769</v>
      </c>
      <c r="AE1541" s="4">
        <v>5.27500659340659</v>
      </c>
      <c r="AF1541" s="2"/>
      <c r="AG1541" s="4">
        <v>0.0</v>
      </c>
      <c r="AH1541" s="2"/>
      <c r="AI1541" s="2"/>
      <c r="AJ1541" s="4">
        <v>80.0</v>
      </c>
      <c r="AK1541" s="4">
        <v>144.0</v>
      </c>
      <c r="AL1541" s="4">
        <v>1.82859444251609</v>
      </c>
      <c r="AM1541" s="4">
        <v>1.6236145857141</v>
      </c>
      <c r="AN1541" s="4">
        <v>14563.1532980319</v>
      </c>
      <c r="AO1541" s="4">
        <v>11337.5526892734</v>
      </c>
      <c r="AP1541" s="4">
        <v>5.18654457825425</v>
      </c>
      <c r="AQ1541" s="4">
        <v>1.61965038418192</v>
      </c>
      <c r="AR1541" s="4">
        <v>15068.7526989743</v>
      </c>
      <c r="AS1541" s="4">
        <v>0.0</v>
      </c>
      <c r="AT1541" s="4">
        <v>0.0</v>
      </c>
      <c r="AU1541" s="4">
        <v>0.0</v>
      </c>
      <c r="AV1541" s="4">
        <v>26406.3053882477</v>
      </c>
      <c r="AW1541" s="4">
        <v>29631.9059970062</v>
      </c>
      <c r="AX1541" s="4">
        <v>5.25017540747923</v>
      </c>
      <c r="AY1541" s="4">
        <v>3.48092609916263</v>
      </c>
      <c r="AZ1541" s="2"/>
      <c r="BA1541" s="2"/>
      <c r="BB1541" s="2"/>
      <c r="BC1541" s="2"/>
      <c r="BD1541" s="4">
        <v>5670.12481716286</v>
      </c>
      <c r="BE1541" s="4">
        <v>5186.09864155321</v>
      </c>
      <c r="BF1541" s="4">
        <v>91.4635710638228</v>
      </c>
      <c r="BG1541" s="2" t="s">
        <v>128</v>
      </c>
      <c r="BH1541" s="4">
        <v>2.0</v>
      </c>
      <c r="BI1541" s="2" t="s">
        <v>73</v>
      </c>
      <c r="BJ1541" s="2" t="s">
        <v>73</v>
      </c>
      <c r="BK1541" s="5">
        <v>44950.0</v>
      </c>
    </row>
    <row r="1542">
      <c r="A1542" s="3">
        <v>14771.0</v>
      </c>
      <c r="B1542" s="2" t="s">
        <v>63</v>
      </c>
      <c r="C1542" s="2" t="s">
        <v>425</v>
      </c>
      <c r="D1542" s="2" t="s">
        <v>83</v>
      </c>
      <c r="E1542" s="2" t="s">
        <v>75</v>
      </c>
      <c r="F1542" s="2" t="s">
        <v>482</v>
      </c>
      <c r="G1542" s="4">
        <v>83.0</v>
      </c>
      <c r="H1542" s="4">
        <v>325.0</v>
      </c>
      <c r="I1542" s="5">
        <v>45126.0</v>
      </c>
      <c r="J1542" s="5">
        <v>45209.0</v>
      </c>
      <c r="K1542" s="4">
        <v>0.0</v>
      </c>
      <c r="L1542" s="4">
        <v>7734.0</v>
      </c>
      <c r="M1542" s="4">
        <v>21.0</v>
      </c>
      <c r="N1542" s="4">
        <v>21.0</v>
      </c>
      <c r="O1542" s="4">
        <v>104.628911300749</v>
      </c>
      <c r="P1542" s="4">
        <v>8092.0</v>
      </c>
      <c r="Q1542" s="4">
        <v>0.0</v>
      </c>
      <c r="R1542" s="2" t="s">
        <v>85</v>
      </c>
      <c r="S1542" s="4">
        <v>833.0</v>
      </c>
      <c r="T1542" s="4">
        <v>321.929144039306</v>
      </c>
      <c r="U1542" s="4">
        <v>6740.636</v>
      </c>
      <c r="V1542" s="4">
        <v>2489.8</v>
      </c>
      <c r="W1542" s="4">
        <v>4250.836</v>
      </c>
      <c r="X1542" s="2" t="s">
        <v>69</v>
      </c>
      <c r="Y1542" s="2"/>
      <c r="Z1542" s="2"/>
      <c r="AA1542" s="2"/>
      <c r="AB1542" s="2" t="s">
        <v>70</v>
      </c>
      <c r="AC1542" s="2" t="s">
        <v>71</v>
      </c>
      <c r="AD1542" s="4">
        <v>6.12048192771084</v>
      </c>
      <c r="AE1542" s="4">
        <v>6.1574801922975</v>
      </c>
      <c r="AF1542" s="2"/>
      <c r="AG1542" s="4">
        <v>0.0</v>
      </c>
      <c r="AH1542" s="2"/>
      <c r="AI1542" s="2"/>
      <c r="AJ1542" s="4">
        <v>0.0</v>
      </c>
      <c r="AK1542" s="4">
        <v>126.0</v>
      </c>
      <c r="AL1542" s="4">
        <v>1.70670517354682</v>
      </c>
      <c r="AM1542" s="4">
        <v>1.6046536761333</v>
      </c>
      <c r="AN1542" s="4">
        <v>13130.4625632678</v>
      </c>
      <c r="AO1542" s="4">
        <v>12824.9034424103</v>
      </c>
      <c r="AP1542" s="4">
        <v>5.27370172835884</v>
      </c>
      <c r="AQ1542" s="4">
        <v>1.6582497339553</v>
      </c>
      <c r="AR1542" s="4">
        <v>20566.9802431187</v>
      </c>
      <c r="AS1542" s="4">
        <v>0.0</v>
      </c>
      <c r="AT1542" s="4">
        <v>0.0</v>
      </c>
      <c r="AU1542" s="4">
        <v>0.0</v>
      </c>
      <c r="AV1542" s="4">
        <v>33391.883685529</v>
      </c>
      <c r="AW1542" s="4">
        <v>33697.4428063865</v>
      </c>
      <c r="AX1542" s="4">
        <v>4.99914886464519</v>
      </c>
      <c r="AY1542" s="4">
        <v>4.12653036153349</v>
      </c>
      <c r="AZ1542" s="2"/>
      <c r="BA1542" s="2"/>
      <c r="BB1542" s="2"/>
      <c r="BC1542" s="2"/>
      <c r="BD1542" s="4">
        <v>7732.64951166047</v>
      </c>
      <c r="BE1542" s="4">
        <v>7254.92379309908</v>
      </c>
      <c r="BF1542" s="4">
        <v>93.8219659659862</v>
      </c>
      <c r="BG1542" s="2" t="s">
        <v>86</v>
      </c>
      <c r="BH1542" s="4">
        <v>20.0</v>
      </c>
      <c r="BI1542" s="2" t="s">
        <v>73</v>
      </c>
      <c r="BJ1542" s="2" t="s">
        <v>73</v>
      </c>
      <c r="BK1542" s="5">
        <v>44950.0</v>
      </c>
    </row>
    <row r="1543">
      <c r="A1543" s="3">
        <v>14772.0</v>
      </c>
      <c r="B1543" s="2" t="s">
        <v>63</v>
      </c>
      <c r="C1543" s="2" t="s">
        <v>344</v>
      </c>
      <c r="D1543" s="2" t="s">
        <v>83</v>
      </c>
      <c r="E1543" s="2" t="s">
        <v>78</v>
      </c>
      <c r="F1543" s="2" t="s">
        <v>482</v>
      </c>
      <c r="G1543" s="4">
        <v>65.0</v>
      </c>
      <c r="H1543" s="4">
        <v>403.0</v>
      </c>
      <c r="I1543" s="5">
        <v>45126.0</v>
      </c>
      <c r="J1543" s="5">
        <v>45191.0</v>
      </c>
      <c r="K1543" s="4">
        <v>0.0</v>
      </c>
      <c r="L1543" s="4">
        <v>7039.0</v>
      </c>
      <c r="M1543" s="4">
        <v>17.0</v>
      </c>
      <c r="N1543" s="4">
        <v>17.0</v>
      </c>
      <c r="O1543" s="4">
        <v>102.372496093195</v>
      </c>
      <c r="P1543" s="4">
        <v>7206.0</v>
      </c>
      <c r="Q1543" s="4">
        <v>0.0</v>
      </c>
      <c r="R1543" s="2" t="s">
        <v>85</v>
      </c>
      <c r="S1543" s="4">
        <v>822.0</v>
      </c>
      <c r="T1543" s="4">
        <v>411.414547520954</v>
      </c>
      <c r="U1543" s="4">
        <v>5923.332</v>
      </c>
      <c r="V1543" s="4">
        <v>2895.947</v>
      </c>
      <c r="W1543" s="4">
        <v>3027.385</v>
      </c>
      <c r="X1543" s="2" t="s">
        <v>69</v>
      </c>
      <c r="Y1543" s="2"/>
      <c r="Z1543" s="2"/>
      <c r="AA1543" s="2"/>
      <c r="AB1543" s="2" t="s">
        <v>70</v>
      </c>
      <c r="AC1543" s="2" t="s">
        <v>71</v>
      </c>
      <c r="AD1543" s="4">
        <v>6.44615384615384</v>
      </c>
      <c r="AE1543" s="4">
        <v>6.31669926890839</v>
      </c>
      <c r="AF1543" s="2"/>
      <c r="AG1543" s="4">
        <v>0.0</v>
      </c>
      <c r="AH1543" s="2"/>
      <c r="AI1543" s="2"/>
      <c r="AJ1543" s="4">
        <v>0.0</v>
      </c>
      <c r="AK1543" s="4">
        <v>144.0</v>
      </c>
      <c r="AL1543" s="4">
        <v>1.72379991214533</v>
      </c>
      <c r="AM1543" s="4">
        <v>1.5473249711791</v>
      </c>
      <c r="AN1543" s="4">
        <v>14168.891018127</v>
      </c>
      <c r="AO1543" s="4">
        <v>13112.0615581022</v>
      </c>
      <c r="AP1543" s="4">
        <v>4.89266240650365</v>
      </c>
      <c r="AQ1543" s="4">
        <v>1.86277334253477</v>
      </c>
      <c r="AR1543" s="4">
        <v>15122.4093749236</v>
      </c>
      <c r="AS1543" s="4">
        <v>0.0</v>
      </c>
      <c r="AT1543" s="4">
        <v>0.0</v>
      </c>
      <c r="AU1543" s="4">
        <v>0.0</v>
      </c>
      <c r="AV1543" s="4">
        <v>28234.4709330259</v>
      </c>
      <c r="AW1543" s="4">
        <v>29291.3003930507</v>
      </c>
      <c r="AX1543" s="4">
        <v>4.94507152275961</v>
      </c>
      <c r="AY1543" s="4">
        <v>3.91818913863807</v>
      </c>
      <c r="AZ1543" s="2"/>
      <c r="BA1543" s="2"/>
      <c r="BB1543" s="2"/>
      <c r="BC1543" s="2"/>
      <c r="BD1543" s="4">
        <v>5693.73728767654</v>
      </c>
      <c r="BE1543" s="4">
        <v>5218.60599703011</v>
      </c>
      <c r="BF1543" s="4">
        <v>91.6551947053336</v>
      </c>
      <c r="BG1543" s="2" t="s">
        <v>128</v>
      </c>
      <c r="BH1543" s="4">
        <v>6.0</v>
      </c>
      <c r="BI1543" s="2" t="s">
        <v>73</v>
      </c>
      <c r="BJ1543" s="2" t="s">
        <v>73</v>
      </c>
      <c r="BK1543" s="5">
        <v>44950.0</v>
      </c>
    </row>
    <row r="1544">
      <c r="A1544" s="3">
        <v>14773.0</v>
      </c>
      <c r="B1544" s="2" t="s">
        <v>63</v>
      </c>
      <c r="C1544" s="2" t="s">
        <v>191</v>
      </c>
      <c r="D1544" s="2" t="s">
        <v>83</v>
      </c>
      <c r="E1544" s="2" t="s">
        <v>75</v>
      </c>
      <c r="F1544" s="2" t="s">
        <v>482</v>
      </c>
      <c r="G1544" s="4">
        <v>83.0</v>
      </c>
      <c r="H1544" s="4">
        <v>337.0</v>
      </c>
      <c r="I1544" s="5">
        <v>45126.0</v>
      </c>
      <c r="J1544" s="5">
        <v>45209.0</v>
      </c>
      <c r="K1544" s="4">
        <v>0.0</v>
      </c>
      <c r="L1544" s="4">
        <v>7024.0</v>
      </c>
      <c r="M1544" s="4">
        <v>26.0</v>
      </c>
      <c r="N1544" s="4">
        <v>26.0</v>
      </c>
      <c r="O1544" s="4">
        <v>103.160592255125</v>
      </c>
      <c r="P1544" s="4">
        <v>7246.0</v>
      </c>
      <c r="Q1544" s="4">
        <v>0.0</v>
      </c>
      <c r="R1544" s="2" t="s">
        <v>85</v>
      </c>
      <c r="S1544" s="4">
        <v>866.0</v>
      </c>
      <c r="T1544" s="4">
        <v>331.862329157175</v>
      </c>
      <c r="U1544" s="4">
        <v>6275.036</v>
      </c>
      <c r="V1544" s="4">
        <v>2331.001</v>
      </c>
      <c r="W1544" s="4">
        <v>3944.035</v>
      </c>
      <c r="X1544" s="2" t="s">
        <v>69</v>
      </c>
      <c r="Y1544" s="2"/>
      <c r="Z1544" s="2"/>
      <c r="AA1544" s="2"/>
      <c r="AB1544" s="2" t="s">
        <v>70</v>
      </c>
      <c r="AC1544" s="2" t="s">
        <v>71</v>
      </c>
      <c r="AD1544" s="4">
        <v>6.37349397590361</v>
      </c>
      <c r="AE1544" s="4">
        <v>6.43539362461234</v>
      </c>
      <c r="AF1544" s="2"/>
      <c r="AG1544" s="4">
        <v>0.0</v>
      </c>
      <c r="AH1544" s="2"/>
      <c r="AI1544" s="2"/>
      <c r="AJ1544" s="4">
        <v>0.0</v>
      </c>
      <c r="AK1544" s="4">
        <v>144.0</v>
      </c>
      <c r="AL1544" s="4">
        <v>1.68136207799442</v>
      </c>
      <c r="AM1544" s="4">
        <v>1.5755553477699</v>
      </c>
      <c r="AN1544" s="4">
        <v>11287.4776030836</v>
      </c>
      <c r="AO1544" s="4">
        <v>13731.1881656291</v>
      </c>
      <c r="AP1544" s="4">
        <v>4.84233065669369</v>
      </c>
      <c r="AQ1544" s="4">
        <v>1.95489580945744</v>
      </c>
      <c r="AR1544" s="4">
        <v>22569.0593366595</v>
      </c>
      <c r="AS1544" s="4">
        <v>0.0</v>
      </c>
      <c r="AT1544" s="4">
        <v>0.0</v>
      </c>
      <c r="AU1544" s="4">
        <v>0.0</v>
      </c>
      <c r="AV1544" s="4">
        <v>36300.2475022886</v>
      </c>
      <c r="AW1544" s="4">
        <v>33856.5369397432</v>
      </c>
      <c r="AX1544" s="4">
        <v>5.3954331002632</v>
      </c>
      <c r="AY1544" s="4">
        <v>5.00969465943812</v>
      </c>
      <c r="AZ1544" s="2"/>
      <c r="BA1544" s="2"/>
      <c r="BB1544" s="2"/>
      <c r="BC1544" s="2"/>
      <c r="BD1544" s="4">
        <v>7006.06031847071</v>
      </c>
      <c r="BE1544" s="4">
        <v>6631.35088328272</v>
      </c>
      <c r="BF1544" s="4">
        <v>94.651638465057</v>
      </c>
      <c r="BG1544" s="2" t="s">
        <v>86</v>
      </c>
      <c r="BH1544" s="4">
        <v>21.0</v>
      </c>
      <c r="BI1544" s="2" t="s">
        <v>73</v>
      </c>
      <c r="BJ1544" s="2" t="s">
        <v>73</v>
      </c>
      <c r="BK1544" s="5">
        <v>44820.0</v>
      </c>
    </row>
    <row r="1545">
      <c r="A1545" s="3">
        <v>14776.0</v>
      </c>
      <c r="B1545" s="2" t="s">
        <v>63</v>
      </c>
      <c r="C1545" s="2" t="s">
        <v>408</v>
      </c>
      <c r="D1545" s="2" t="s">
        <v>83</v>
      </c>
      <c r="E1545" s="2" t="s">
        <v>78</v>
      </c>
      <c r="F1545" s="2" t="s">
        <v>482</v>
      </c>
      <c r="G1545" s="4">
        <v>71.0</v>
      </c>
      <c r="H1545" s="4">
        <v>405.0</v>
      </c>
      <c r="I1545" s="5">
        <v>45127.0</v>
      </c>
      <c r="J1545" s="5">
        <v>45198.0</v>
      </c>
      <c r="K1545" s="4">
        <v>0.0</v>
      </c>
      <c r="L1545" s="4">
        <v>7022.0</v>
      </c>
      <c r="M1545" s="4">
        <v>15.0</v>
      </c>
      <c r="N1545" s="4">
        <v>15.0</v>
      </c>
      <c r="O1545" s="4">
        <v>105.838792366847</v>
      </c>
      <c r="P1545" s="4">
        <v>7432.0</v>
      </c>
      <c r="Q1545" s="4">
        <v>0.0</v>
      </c>
      <c r="R1545" s="2" t="s">
        <v>85</v>
      </c>
      <c r="S1545" s="4">
        <v>833.0</v>
      </c>
      <c r="T1545" s="4">
        <v>417.446169182569</v>
      </c>
      <c r="U1545" s="4">
        <v>6190.856</v>
      </c>
      <c r="V1545" s="4">
        <v>2931.307</v>
      </c>
      <c r="W1545" s="4">
        <v>3259.549</v>
      </c>
      <c r="X1545" s="2" t="s">
        <v>69</v>
      </c>
      <c r="Y1545" s="2"/>
      <c r="Z1545" s="2"/>
      <c r="AA1545" s="2"/>
      <c r="AB1545" s="2" t="s">
        <v>70</v>
      </c>
      <c r="AC1545" s="2" t="s">
        <v>71</v>
      </c>
      <c r="AD1545" s="4">
        <v>6.0281690140845</v>
      </c>
      <c r="AE1545" s="4">
        <v>5.85287085658353</v>
      </c>
      <c r="AF1545" s="2"/>
      <c r="AG1545" s="4">
        <v>0.0</v>
      </c>
      <c r="AH1545" s="4">
        <v>833.0</v>
      </c>
      <c r="AI1545" s="4">
        <v>0.0</v>
      </c>
      <c r="AJ1545" s="4">
        <v>90.0</v>
      </c>
      <c r="AK1545" s="4">
        <v>144.0</v>
      </c>
      <c r="AL1545" s="4">
        <v>1.66855294947764</v>
      </c>
      <c r="AM1545" s="4">
        <v>1.5624060565034</v>
      </c>
      <c r="AN1545" s="4">
        <v>14441.4847555817</v>
      </c>
      <c r="AO1545" s="4">
        <v>13171.2481039539</v>
      </c>
      <c r="AP1545" s="4">
        <v>4.92663673766746</v>
      </c>
      <c r="AQ1545" s="4">
        <v>1.8757117778345</v>
      </c>
      <c r="AR1545" s="4">
        <v>15728.7969941811</v>
      </c>
      <c r="AS1545" s="4">
        <v>0.0</v>
      </c>
      <c r="AT1545" s="4">
        <v>0.0</v>
      </c>
      <c r="AU1545" s="4">
        <v>0.0</v>
      </c>
      <c r="AV1545" s="4">
        <v>28900.045098135</v>
      </c>
      <c r="AW1545" s="4">
        <v>30170.2817497629</v>
      </c>
      <c r="AX1545" s="4">
        <v>4.87336189854245</v>
      </c>
      <c r="AY1545" s="4">
        <v>3.88859594969524</v>
      </c>
      <c r="AZ1545" s="5">
        <v>45197.0</v>
      </c>
      <c r="BA1545" s="4">
        <v>833.0</v>
      </c>
      <c r="BB1545" s="4">
        <v>1214.5142857142</v>
      </c>
      <c r="BC1545" s="2"/>
      <c r="BD1545" s="4">
        <v>6131.45707703503</v>
      </c>
      <c r="BE1545" s="4">
        <v>5438.73009791692</v>
      </c>
      <c r="BF1545" s="4">
        <v>88.7020822226307</v>
      </c>
      <c r="BG1545" s="2" t="s">
        <v>135</v>
      </c>
      <c r="BH1545" s="4">
        <v>10.0</v>
      </c>
      <c r="BI1545" s="2" t="s">
        <v>73</v>
      </c>
      <c r="BJ1545" s="2" t="s">
        <v>73</v>
      </c>
      <c r="BK1545" s="5">
        <v>44820.0</v>
      </c>
    </row>
    <row r="1546">
      <c r="A1546" s="3">
        <v>14782.0</v>
      </c>
      <c r="B1546" s="2" t="s">
        <v>63</v>
      </c>
      <c r="C1546" s="2" t="s">
        <v>390</v>
      </c>
      <c r="D1546" s="2" t="s">
        <v>83</v>
      </c>
      <c r="E1546" s="2" t="s">
        <v>75</v>
      </c>
      <c r="F1546" s="2" t="s">
        <v>475</v>
      </c>
      <c r="G1546" s="4">
        <v>89.0</v>
      </c>
      <c r="H1546" s="4">
        <v>340.0</v>
      </c>
      <c r="I1546" s="5">
        <v>45127.0</v>
      </c>
      <c r="J1546" s="5">
        <v>45216.0</v>
      </c>
      <c r="K1546" s="4">
        <v>0.0</v>
      </c>
      <c r="L1546" s="4">
        <v>7074.0</v>
      </c>
      <c r="M1546" s="4">
        <v>11.0</v>
      </c>
      <c r="N1546" s="4">
        <v>11.0</v>
      </c>
      <c r="O1546" s="4">
        <v>102.134577325417</v>
      </c>
      <c r="P1546" s="4">
        <v>7225.0</v>
      </c>
      <c r="Q1546" s="4">
        <v>0.0</v>
      </c>
      <c r="R1546" s="2" t="s">
        <v>85</v>
      </c>
      <c r="S1546" s="4">
        <v>866.0</v>
      </c>
      <c r="T1546" s="4">
        <v>325.578880407124</v>
      </c>
      <c r="U1546" s="4">
        <v>6256.85</v>
      </c>
      <c r="V1546" s="4">
        <v>2303.145</v>
      </c>
      <c r="W1546" s="4">
        <v>3953.705</v>
      </c>
      <c r="X1546" s="2" t="s">
        <v>69</v>
      </c>
      <c r="Y1546" s="2"/>
      <c r="Z1546" s="2"/>
      <c r="AA1546" s="2"/>
      <c r="AB1546" s="2" t="s">
        <v>70</v>
      </c>
      <c r="AC1546" s="2" t="s">
        <v>71</v>
      </c>
      <c r="AD1546" s="4">
        <v>5.91011235955056</v>
      </c>
      <c r="AE1546" s="4">
        <v>6.0721474111559</v>
      </c>
      <c r="AF1546" s="2"/>
      <c r="AG1546" s="4">
        <v>0.0</v>
      </c>
      <c r="AH1546" s="2"/>
      <c r="AI1546" s="2"/>
      <c r="AJ1546" s="4">
        <v>0.0</v>
      </c>
      <c r="AK1546" s="4">
        <v>126.0</v>
      </c>
      <c r="AL1546" s="4">
        <v>1.77517954075139</v>
      </c>
      <c r="AM1546" s="4">
        <v>1.6587313788134</v>
      </c>
      <c r="AN1546" s="4">
        <v>11691.8548897492</v>
      </c>
      <c r="AO1546" s="4">
        <v>12158.8637875342</v>
      </c>
      <c r="AP1546" s="4">
        <v>5.07647364353928</v>
      </c>
      <c r="AQ1546" s="4">
        <v>1.71881026117249</v>
      </c>
      <c r="AR1546" s="4">
        <v>19793.1086086222</v>
      </c>
      <c r="AS1546" s="4">
        <v>0.0</v>
      </c>
      <c r="AT1546" s="4">
        <v>0.0</v>
      </c>
      <c r="AU1546" s="4">
        <v>0.0</v>
      </c>
      <c r="AV1546" s="4">
        <v>31951.9723961564</v>
      </c>
      <c r="AW1546" s="4">
        <v>31484.9634983714</v>
      </c>
      <c r="AX1546" s="4">
        <v>5.03207900115417</v>
      </c>
      <c r="AY1546" s="4">
        <v>4.42241832472753</v>
      </c>
      <c r="AZ1546" s="2"/>
      <c r="BA1546" s="2"/>
      <c r="BB1546" s="2"/>
      <c r="BC1546" s="2"/>
      <c r="BD1546" s="4">
        <v>7587.68179871198</v>
      </c>
      <c r="BE1546" s="4">
        <v>7018.5362261665</v>
      </c>
      <c r="BF1546" s="4">
        <v>92.4990848635469</v>
      </c>
      <c r="BG1546" s="2" t="s">
        <v>135</v>
      </c>
      <c r="BH1546" s="4">
        <v>11.0</v>
      </c>
      <c r="BI1546" s="2" t="s">
        <v>73</v>
      </c>
      <c r="BJ1546" s="2" t="s">
        <v>73</v>
      </c>
      <c r="BK1546" s="5">
        <v>44839.0</v>
      </c>
    </row>
    <row r="1547">
      <c r="A1547" s="3">
        <v>14783.0</v>
      </c>
      <c r="B1547" s="2" t="s">
        <v>63</v>
      </c>
      <c r="C1547" s="2" t="s">
        <v>357</v>
      </c>
      <c r="D1547" s="2" t="s">
        <v>83</v>
      </c>
      <c r="E1547" s="2" t="s">
        <v>78</v>
      </c>
      <c r="F1547" s="2" t="s">
        <v>486</v>
      </c>
      <c r="G1547" s="4">
        <v>75.0</v>
      </c>
      <c r="H1547" s="4">
        <v>410.0</v>
      </c>
      <c r="I1547" s="5">
        <v>45127.0</v>
      </c>
      <c r="J1547" s="5">
        <v>45202.0</v>
      </c>
      <c r="K1547" s="4">
        <v>0.0</v>
      </c>
      <c r="L1547" s="4">
        <v>7024.0</v>
      </c>
      <c r="M1547" s="4">
        <v>16.0</v>
      </c>
      <c r="N1547" s="4">
        <v>16.0</v>
      </c>
      <c r="O1547" s="4">
        <v>104.897494305239</v>
      </c>
      <c r="P1547" s="4">
        <v>7368.0</v>
      </c>
      <c r="Q1547" s="4">
        <v>0.0</v>
      </c>
      <c r="R1547" s="2" t="s">
        <v>85</v>
      </c>
      <c r="S1547" s="4">
        <v>833.0</v>
      </c>
      <c r="T1547" s="4">
        <v>388.487756264236</v>
      </c>
      <c r="U1547" s="4">
        <v>6137.544</v>
      </c>
      <c r="V1547" s="4">
        <v>2728.738</v>
      </c>
      <c r="W1547" s="4">
        <v>3408.806</v>
      </c>
      <c r="X1547" s="2" t="s">
        <v>69</v>
      </c>
      <c r="Y1547" s="2"/>
      <c r="Z1547" s="2"/>
      <c r="AA1547" s="2"/>
      <c r="AB1547" s="2" t="s">
        <v>70</v>
      </c>
      <c r="AC1547" s="2" t="s">
        <v>71</v>
      </c>
      <c r="AD1547" s="4">
        <v>5.64</v>
      </c>
      <c r="AE1547" s="4">
        <v>5.92682991647684</v>
      </c>
      <c r="AF1547" s="2"/>
      <c r="AG1547" s="4">
        <v>0.0</v>
      </c>
      <c r="AH1547" s="2"/>
      <c r="AI1547" s="2"/>
      <c r="AJ1547" s="4">
        <v>0.0</v>
      </c>
      <c r="AK1547" s="4">
        <v>126.0</v>
      </c>
      <c r="AL1547" s="4">
        <v>1.65681169629039</v>
      </c>
      <c r="AM1547" s="4">
        <v>1.5603581002193</v>
      </c>
      <c r="AN1547" s="4">
        <v>14215.2201377291</v>
      </c>
      <c r="AO1547" s="4">
        <v>11488.7569727509</v>
      </c>
      <c r="AP1547" s="4">
        <v>5.20944852079208</v>
      </c>
      <c r="AQ1547" s="4">
        <v>1.63564307698618</v>
      </c>
      <c r="AR1547" s="4">
        <v>16046.2104864517</v>
      </c>
      <c r="AS1547" s="4">
        <v>0.0</v>
      </c>
      <c r="AT1547" s="4">
        <v>0.0</v>
      </c>
      <c r="AU1547" s="4">
        <v>0.0</v>
      </c>
      <c r="AV1547" s="4">
        <v>27534.9674592027</v>
      </c>
      <c r="AW1547" s="4">
        <v>30261.4306241808</v>
      </c>
      <c r="AX1547" s="4">
        <v>4.9305439804881</v>
      </c>
      <c r="AY1547" s="4">
        <v>3.73710198957691</v>
      </c>
      <c r="AZ1547" s="2"/>
      <c r="BA1547" s="2"/>
      <c r="BB1547" s="2"/>
      <c r="BC1547" s="2"/>
      <c r="BD1547" s="4">
        <v>6374.76406253609</v>
      </c>
      <c r="BE1547" s="4">
        <v>5647.74965118486</v>
      </c>
      <c r="BF1547" s="4">
        <v>88.5954302901369</v>
      </c>
      <c r="BG1547" s="2" t="s">
        <v>86</v>
      </c>
      <c r="BH1547" s="4">
        <v>7.0</v>
      </c>
      <c r="BI1547" s="2" t="s">
        <v>73</v>
      </c>
      <c r="BJ1547" s="2" t="s">
        <v>73</v>
      </c>
      <c r="BK1547" s="5">
        <v>44995.0</v>
      </c>
    </row>
    <row r="1548">
      <c r="A1548" s="3">
        <v>14787.0</v>
      </c>
      <c r="B1548" s="2" t="s">
        <v>63</v>
      </c>
      <c r="C1548" s="2" t="s">
        <v>422</v>
      </c>
      <c r="D1548" s="2" t="s">
        <v>83</v>
      </c>
      <c r="E1548" s="2" t="s">
        <v>75</v>
      </c>
      <c r="F1548" s="2" t="s">
        <v>486</v>
      </c>
      <c r="G1548" s="4">
        <v>103.0</v>
      </c>
      <c r="H1548" s="4">
        <v>285.0</v>
      </c>
      <c r="I1548" s="5">
        <v>45128.0</v>
      </c>
      <c r="J1548" s="5">
        <v>45231.0</v>
      </c>
      <c r="K1548" s="4">
        <v>0.0</v>
      </c>
      <c r="L1548" s="4">
        <v>7086.0</v>
      </c>
      <c r="M1548" s="4">
        <v>47.0</v>
      </c>
      <c r="N1548" s="4">
        <v>47.0</v>
      </c>
      <c r="O1548" s="4">
        <v>102.554332486593</v>
      </c>
      <c r="P1548" s="4">
        <v>7267.0</v>
      </c>
      <c r="Q1548" s="4">
        <v>0.0</v>
      </c>
      <c r="R1548" s="2" t="s">
        <v>85</v>
      </c>
      <c r="S1548" s="4">
        <v>922.0</v>
      </c>
      <c r="T1548" s="4">
        <v>294.187129551227</v>
      </c>
      <c r="U1548" s="4">
        <v>6700.174</v>
      </c>
      <c r="V1548" s="4">
        <v>2084.61</v>
      </c>
      <c r="W1548" s="4">
        <v>4615.564</v>
      </c>
      <c r="X1548" s="2" t="s">
        <v>69</v>
      </c>
      <c r="Y1548" s="2"/>
      <c r="Z1548" s="2"/>
      <c r="AA1548" s="2"/>
      <c r="AB1548" s="2" t="s">
        <v>70</v>
      </c>
      <c r="AC1548" s="2" t="s">
        <v>71</v>
      </c>
      <c r="AD1548" s="4">
        <v>6.18446601941747</v>
      </c>
      <c r="AE1548" s="4">
        <v>6.09527058688128</v>
      </c>
      <c r="AF1548" s="2"/>
      <c r="AG1548" s="4">
        <v>0.0</v>
      </c>
      <c r="AH1548" s="4">
        <v>922.0</v>
      </c>
      <c r="AI1548" s="4">
        <v>0.0</v>
      </c>
      <c r="AJ1548" s="4">
        <v>0.0</v>
      </c>
      <c r="AK1548" s="4">
        <v>144.0</v>
      </c>
      <c r="AL1548" s="4">
        <v>1.78355821818299</v>
      </c>
      <c r="AM1548" s="4">
        <v>1.6801247860785</v>
      </c>
      <c r="AN1548" s="4">
        <v>10737.6726618182</v>
      </c>
      <c r="AO1548" s="4">
        <v>11054.8838460206</v>
      </c>
      <c r="AP1548" s="4">
        <v>5.150926389981</v>
      </c>
      <c r="AQ1548" s="4">
        <v>1.56010215156937</v>
      </c>
      <c r="AR1548" s="4">
        <v>27264.3846993853</v>
      </c>
      <c r="AS1548" s="4">
        <v>0.0</v>
      </c>
      <c r="AT1548" s="4">
        <v>0.0</v>
      </c>
      <c r="AU1548" s="4">
        <v>0.0</v>
      </c>
      <c r="AV1548" s="4">
        <v>38319.2685454059</v>
      </c>
      <c r="AW1548" s="4">
        <v>38002.0573612036</v>
      </c>
      <c r="AX1548" s="4">
        <v>5.67180156234802</v>
      </c>
      <c r="AY1548" s="4">
        <v>5.27305195340662</v>
      </c>
      <c r="AZ1548" s="5">
        <v>45230.0</v>
      </c>
      <c r="BA1548" s="4">
        <v>922.0</v>
      </c>
      <c r="BB1548" s="4">
        <v>1663.9499999999</v>
      </c>
      <c r="BC1548" s="2"/>
      <c r="BD1548" s="4">
        <v>8756.3066867646</v>
      </c>
      <c r="BE1548" s="4">
        <v>8232.12710374955</v>
      </c>
      <c r="BF1548" s="4">
        <v>94.0136909114049</v>
      </c>
      <c r="BG1548" s="2" t="s">
        <v>113</v>
      </c>
      <c r="BH1548" s="4">
        <v>17.0</v>
      </c>
      <c r="BI1548" s="2" t="s">
        <v>73</v>
      </c>
      <c r="BJ1548" s="2" t="s">
        <v>73</v>
      </c>
      <c r="BK1548" s="5">
        <v>44995.0</v>
      </c>
    </row>
    <row r="1549">
      <c r="A1549" s="3">
        <v>14788.0</v>
      </c>
      <c r="B1549" s="2" t="s">
        <v>63</v>
      </c>
      <c r="C1549" s="2" t="s">
        <v>423</v>
      </c>
      <c r="D1549" s="2" t="s">
        <v>83</v>
      </c>
      <c r="E1549" s="2" t="s">
        <v>78</v>
      </c>
      <c r="F1549" s="2" t="s">
        <v>486</v>
      </c>
      <c r="G1549" s="4">
        <v>74.0</v>
      </c>
      <c r="H1549" s="4">
        <v>372.0</v>
      </c>
      <c r="I1549" s="5">
        <v>45128.0</v>
      </c>
      <c r="J1549" s="5">
        <v>45202.0</v>
      </c>
      <c r="K1549" s="4">
        <v>0.0</v>
      </c>
      <c r="L1549" s="4">
        <v>7007.0</v>
      </c>
      <c r="M1549" s="4">
        <v>532.0</v>
      </c>
      <c r="N1549" s="4">
        <v>20.0</v>
      </c>
      <c r="O1549" s="4">
        <v>92.4075924075924</v>
      </c>
      <c r="P1549" s="4">
        <v>6475.0</v>
      </c>
      <c r="Q1549" s="4">
        <v>0.0</v>
      </c>
      <c r="R1549" s="2" t="s">
        <v>85</v>
      </c>
      <c r="S1549" s="4">
        <v>866.0</v>
      </c>
      <c r="T1549" s="4">
        <v>367.261167404024</v>
      </c>
      <c r="U1549" s="4">
        <v>5607.35</v>
      </c>
      <c r="V1549" s="4">
        <v>2573.399</v>
      </c>
      <c r="W1549" s="4">
        <v>3033.951</v>
      </c>
      <c r="X1549" s="2" t="s">
        <v>69</v>
      </c>
      <c r="Y1549" s="2"/>
      <c r="Z1549" s="2"/>
      <c r="AA1549" s="2"/>
      <c r="AB1549" s="2" t="s">
        <v>70</v>
      </c>
      <c r="AC1549" s="2" t="s">
        <v>71</v>
      </c>
      <c r="AD1549" s="4">
        <v>6.67567567567567</v>
      </c>
      <c r="AE1549" s="4">
        <v>6.73971395399966</v>
      </c>
      <c r="AF1549" s="2"/>
      <c r="AG1549" s="4">
        <v>0.0</v>
      </c>
      <c r="AH1549" s="4">
        <v>866.0</v>
      </c>
      <c r="AI1549" s="4">
        <v>0.0</v>
      </c>
      <c r="AJ1549" s="4">
        <v>0.0</v>
      </c>
      <c r="AK1549" s="4">
        <v>144.0</v>
      </c>
      <c r="AL1549" s="4">
        <v>1.93764164727681</v>
      </c>
      <c r="AM1549" s="4">
        <v>1.7399384742451</v>
      </c>
      <c r="AN1549" s="4">
        <v>13424.1325739225</v>
      </c>
      <c r="AO1549" s="4">
        <v>10972.5725077689</v>
      </c>
      <c r="AP1549" s="4">
        <v>5.21649871392759</v>
      </c>
      <c r="AQ1549" s="4">
        <v>1.56594441383886</v>
      </c>
      <c r="AR1549" s="4">
        <v>16969.3327217432</v>
      </c>
      <c r="AS1549" s="4">
        <v>0.0</v>
      </c>
      <c r="AT1549" s="4">
        <v>0.0</v>
      </c>
      <c r="AU1549" s="4">
        <v>0.0</v>
      </c>
      <c r="AV1549" s="4">
        <v>27941.9052295122</v>
      </c>
      <c r="AW1549" s="4">
        <v>30393.4652956658</v>
      </c>
      <c r="AX1549" s="4">
        <v>5.42029038595162</v>
      </c>
      <c r="AY1549" s="4">
        <v>4.31535215899803</v>
      </c>
      <c r="AZ1549" s="5">
        <v>45201.0</v>
      </c>
      <c r="BA1549" s="4">
        <v>866.0</v>
      </c>
      <c r="BB1549" s="4">
        <v>1412.3714285713</v>
      </c>
      <c r="BC1549" s="2"/>
      <c r="BD1549" s="4">
        <v>6332.34062079271</v>
      </c>
      <c r="BE1549" s="4">
        <v>5878.70981339713</v>
      </c>
      <c r="BF1549" s="4">
        <v>92.8362854343929</v>
      </c>
      <c r="BG1549" s="2" t="s">
        <v>86</v>
      </c>
      <c r="BH1549" s="4">
        <v>10.0</v>
      </c>
      <c r="BI1549" s="2" t="s">
        <v>73</v>
      </c>
      <c r="BJ1549" s="2" t="s">
        <v>73</v>
      </c>
      <c r="BK1549" s="5">
        <v>44995.0</v>
      </c>
    </row>
    <row r="1550">
      <c r="A1550" s="3">
        <v>14789.0</v>
      </c>
      <c r="B1550" s="2" t="s">
        <v>63</v>
      </c>
      <c r="C1550" s="2" t="s">
        <v>304</v>
      </c>
      <c r="D1550" s="2" t="s">
        <v>83</v>
      </c>
      <c r="E1550" s="2" t="s">
        <v>75</v>
      </c>
      <c r="F1550" s="2" t="s">
        <v>486</v>
      </c>
      <c r="G1550" s="4">
        <v>108.0</v>
      </c>
      <c r="H1550" s="4">
        <v>293.0</v>
      </c>
      <c r="I1550" s="5">
        <v>45128.0</v>
      </c>
      <c r="J1550" s="5">
        <v>45236.0</v>
      </c>
      <c r="K1550" s="4">
        <v>0.0</v>
      </c>
      <c r="L1550" s="4">
        <v>7028.0</v>
      </c>
      <c r="M1550" s="4">
        <v>33.0</v>
      </c>
      <c r="N1550" s="4">
        <v>33.0</v>
      </c>
      <c r="O1550" s="4">
        <v>108.964143426294</v>
      </c>
      <c r="P1550" s="4">
        <v>7658.0</v>
      </c>
      <c r="Q1550" s="4">
        <v>0.0</v>
      </c>
      <c r="R1550" s="2" t="s">
        <v>85</v>
      </c>
      <c r="S1550" s="4">
        <v>921.528858709846</v>
      </c>
      <c r="T1550" s="4">
        <v>289.798804780876</v>
      </c>
      <c r="U1550" s="4">
        <v>7057.068</v>
      </c>
      <c r="V1550" s="4">
        <v>2036.706</v>
      </c>
      <c r="W1550" s="4">
        <v>5020.362</v>
      </c>
      <c r="X1550" s="2" t="s">
        <v>69</v>
      </c>
      <c r="Y1550" s="2"/>
      <c r="Z1550" s="2"/>
      <c r="AA1550" s="2"/>
      <c r="AB1550" s="2" t="s">
        <v>70</v>
      </c>
      <c r="AC1550" s="2" t="s">
        <v>71</v>
      </c>
      <c r="AD1550" s="4">
        <v>5.81971165472079</v>
      </c>
      <c r="AE1550" s="4">
        <v>5.84935235119416</v>
      </c>
      <c r="AF1550" s="2"/>
      <c r="AG1550" s="4">
        <v>0.0</v>
      </c>
      <c r="AH1550" s="4">
        <v>944.0</v>
      </c>
      <c r="AI1550" s="4">
        <v>0.0</v>
      </c>
      <c r="AJ1550" s="4">
        <v>0.0</v>
      </c>
      <c r="AK1550" s="4">
        <v>144.0</v>
      </c>
      <c r="AL1550" s="4">
        <v>1.7023254222686</v>
      </c>
      <c r="AM1550" s="4">
        <v>1.6458616765541</v>
      </c>
      <c r="AN1550" s="4">
        <v>10565.285208475</v>
      </c>
      <c r="AO1550" s="4">
        <v>10548.2157555275</v>
      </c>
      <c r="AP1550" s="4">
        <v>5.18743756265022</v>
      </c>
      <c r="AQ1550" s="4">
        <v>1.50088442736589</v>
      </c>
      <c r="AR1550" s="4">
        <v>24179.5375072068</v>
      </c>
      <c r="AS1550" s="4">
        <v>0.0</v>
      </c>
      <c r="AT1550" s="4">
        <v>0.0</v>
      </c>
      <c r="AU1550" s="4">
        <v>0.0</v>
      </c>
      <c r="AV1550" s="4">
        <v>34727.7532627343</v>
      </c>
      <c r="AW1550" s="4">
        <v>34744.8227156819</v>
      </c>
      <c r="AX1550" s="4">
        <v>4.92340766954235</v>
      </c>
      <c r="AY1550" s="4">
        <v>4.53483328058688</v>
      </c>
      <c r="AZ1550" s="5">
        <v>45231.0</v>
      </c>
      <c r="BA1550" s="4">
        <v>944.0</v>
      </c>
      <c r="BB1550" s="4">
        <v>1698.1928571429</v>
      </c>
      <c r="BC1550" s="2"/>
      <c r="BD1550" s="4">
        <v>8940.90208804499</v>
      </c>
      <c r="BE1550" s="4">
        <v>8546.28986159126</v>
      </c>
      <c r="BF1550" s="4">
        <v>95.586438341816</v>
      </c>
      <c r="BG1550" s="2"/>
      <c r="BH1550" s="4">
        <v>0.0</v>
      </c>
      <c r="BI1550" s="2" t="s">
        <v>73</v>
      </c>
      <c r="BJ1550" s="2" t="s">
        <v>73</v>
      </c>
      <c r="BK1550" s="5">
        <v>44995.0</v>
      </c>
    </row>
    <row r="1551">
      <c r="A1551" s="3">
        <v>14790.0</v>
      </c>
      <c r="B1551" s="2" t="s">
        <v>63</v>
      </c>
      <c r="C1551" s="2" t="s">
        <v>111</v>
      </c>
      <c r="D1551" s="2" t="s">
        <v>83</v>
      </c>
      <c r="E1551" s="2" t="s">
        <v>66</v>
      </c>
      <c r="F1551" s="2" t="s">
        <v>486</v>
      </c>
      <c r="G1551" s="4">
        <v>112.0</v>
      </c>
      <c r="H1551" s="4">
        <v>212.0</v>
      </c>
      <c r="I1551" s="5">
        <v>45128.0</v>
      </c>
      <c r="J1551" s="2" t="s">
        <v>510</v>
      </c>
      <c r="K1551" s="4">
        <v>6938.0</v>
      </c>
      <c r="L1551" s="4">
        <v>7065.0</v>
      </c>
      <c r="M1551" s="4">
        <v>127.0</v>
      </c>
      <c r="N1551" s="4">
        <v>127.0</v>
      </c>
      <c r="O1551" s="4">
        <v>98.2024062278839</v>
      </c>
      <c r="P1551" s="4">
        <v>0.0</v>
      </c>
      <c r="Q1551" s="4">
        <v>0.0</v>
      </c>
      <c r="R1551" s="2" t="s">
        <v>85</v>
      </c>
      <c r="S1551" s="4">
        <v>0.0</v>
      </c>
      <c r="T1551" s="4">
        <v>209.828025477707</v>
      </c>
      <c r="U1551" s="4">
        <v>0.0</v>
      </c>
      <c r="V1551" s="4">
        <v>1482.435</v>
      </c>
      <c r="W1551" s="4">
        <v>5121.51331154566</v>
      </c>
      <c r="X1551" s="2" t="s">
        <v>511</v>
      </c>
      <c r="Y1551" s="5">
        <v>45227.0</v>
      </c>
      <c r="Z1551" s="4">
        <v>845.86926601519</v>
      </c>
      <c r="AA1551" s="4">
        <v>5873.71618320947</v>
      </c>
      <c r="AB1551" s="2" t="s">
        <v>70</v>
      </c>
      <c r="AC1551" s="2" t="s">
        <v>71</v>
      </c>
      <c r="AD1551" s="4">
        <v>6.60582031609776</v>
      </c>
      <c r="AE1551" s="4">
        <v>6.62521294576109</v>
      </c>
      <c r="AF1551" s="4">
        <v>951.85187540295</v>
      </c>
      <c r="AG1551" s="4">
        <v>6603.94831154566</v>
      </c>
      <c r="AH1551" s="2"/>
      <c r="AI1551" s="2"/>
      <c r="AJ1551" s="4">
        <v>0.0</v>
      </c>
      <c r="AK1551" s="4">
        <v>144.0</v>
      </c>
      <c r="AL1551" s="4">
        <v>1.77544222174873</v>
      </c>
      <c r="AM1551" s="4">
        <v>1.5667546323959</v>
      </c>
      <c r="AN1551" s="4">
        <v>7922.45781637485</v>
      </c>
      <c r="AO1551" s="4">
        <v>10821.7932283168</v>
      </c>
      <c r="AP1551" s="4">
        <v>5.34421935287203</v>
      </c>
      <c r="AQ1551" s="4">
        <v>1.53174709530315</v>
      </c>
      <c r="AR1551" s="4">
        <v>27386.4021955382</v>
      </c>
      <c r="AS1551" s="4">
        <v>0.0</v>
      </c>
      <c r="AT1551" s="4">
        <v>0.0</v>
      </c>
      <c r="AU1551" s="4">
        <v>0.0</v>
      </c>
      <c r="AV1551" s="4">
        <v>38208.195423855</v>
      </c>
      <c r="AW1551" s="4">
        <v>35308.8600119131</v>
      </c>
      <c r="AX1551" s="4">
        <v>5.3466287660342</v>
      </c>
      <c r="AY1551" s="4">
        <v>5.50709072122442</v>
      </c>
      <c r="AZ1551" s="2"/>
      <c r="BA1551" s="2"/>
      <c r="BB1551" s="2"/>
      <c r="BC1551" s="4">
        <v>45.860752163512</v>
      </c>
      <c r="BD1551" s="4">
        <v>8933.82192449908</v>
      </c>
      <c r="BE1551" s="4">
        <v>9092.95097256637</v>
      </c>
      <c r="BF1551" s="4">
        <v>101.781197895056</v>
      </c>
      <c r="BG1551" s="2" t="s">
        <v>113</v>
      </c>
      <c r="BH1551" s="4">
        <v>9.0</v>
      </c>
      <c r="BI1551" s="2" t="s">
        <v>73</v>
      </c>
      <c r="BJ1551" s="2" t="s">
        <v>73</v>
      </c>
      <c r="BK1551" s="5">
        <v>44995.0</v>
      </c>
    </row>
    <row r="1552">
      <c r="A1552" s="3">
        <v>14793.0</v>
      </c>
      <c r="B1552" s="2" t="s">
        <v>63</v>
      </c>
      <c r="C1552" s="2" t="s">
        <v>136</v>
      </c>
      <c r="D1552" s="2" t="s">
        <v>83</v>
      </c>
      <c r="E1552" s="2" t="s">
        <v>78</v>
      </c>
      <c r="F1552" s="2" t="s">
        <v>486</v>
      </c>
      <c r="G1552" s="4">
        <v>74.0</v>
      </c>
      <c r="H1552" s="4">
        <v>360.0</v>
      </c>
      <c r="I1552" s="5">
        <v>45128.0</v>
      </c>
      <c r="J1552" s="5">
        <v>45202.0</v>
      </c>
      <c r="K1552" s="4">
        <v>0.0</v>
      </c>
      <c r="L1552" s="4">
        <v>7101.0</v>
      </c>
      <c r="M1552" s="4">
        <v>9.0</v>
      </c>
      <c r="N1552" s="4">
        <v>9.0</v>
      </c>
      <c r="O1552" s="4">
        <v>103.098155189409</v>
      </c>
      <c r="P1552" s="4">
        <v>7321.0</v>
      </c>
      <c r="Q1552" s="4">
        <v>0.0</v>
      </c>
      <c r="R1552" s="2" t="s">
        <v>85</v>
      </c>
      <c r="S1552" s="4">
        <v>811.0</v>
      </c>
      <c r="T1552" s="4">
        <v>367.32009576116</v>
      </c>
      <c r="U1552" s="4">
        <v>5937.331</v>
      </c>
      <c r="V1552" s="4">
        <v>2608.34</v>
      </c>
      <c r="W1552" s="4">
        <v>3328.991</v>
      </c>
      <c r="X1552" s="2" t="s">
        <v>69</v>
      </c>
      <c r="Y1552" s="2"/>
      <c r="Z1552" s="2"/>
      <c r="AA1552" s="2"/>
      <c r="AB1552" s="2" t="s">
        <v>70</v>
      </c>
      <c r="AC1552" s="2" t="s">
        <v>71</v>
      </c>
      <c r="AD1552" s="4">
        <v>6.09459459459459</v>
      </c>
      <c r="AE1552" s="4">
        <v>5.99567438160594</v>
      </c>
      <c r="AF1552" s="2"/>
      <c r="AG1552" s="4">
        <v>0.0</v>
      </c>
      <c r="AH1552" s="2"/>
      <c r="AI1552" s="2"/>
      <c r="AJ1552" s="4">
        <v>0.0</v>
      </c>
      <c r="AK1552" s="4">
        <v>126.0</v>
      </c>
      <c r="AL1552" s="4">
        <v>1.74963413818016</v>
      </c>
      <c r="AM1552" s="4">
        <v>1.6151936796752</v>
      </c>
      <c r="AN1552" s="4">
        <v>13232.2966946842</v>
      </c>
      <c r="AO1552" s="4">
        <v>11166.4053243673</v>
      </c>
      <c r="AP1552" s="4">
        <v>5.07307202844882</v>
      </c>
      <c r="AQ1552" s="4">
        <v>1.57251166376106</v>
      </c>
      <c r="AR1552" s="4">
        <v>16522.6903464347</v>
      </c>
      <c r="AS1552" s="4">
        <v>0.0</v>
      </c>
      <c r="AT1552" s="4">
        <v>0.0</v>
      </c>
      <c r="AU1552" s="4">
        <v>0.0</v>
      </c>
      <c r="AV1552" s="4">
        <v>27689.0956708021</v>
      </c>
      <c r="AW1552" s="4">
        <v>29754.9870411189</v>
      </c>
      <c r="AX1552" s="4">
        <v>5.01150888187284</v>
      </c>
      <c r="AY1552" s="4">
        <v>3.78214665630407</v>
      </c>
      <c r="AZ1552" s="2"/>
      <c r="BA1552" s="2"/>
      <c r="BB1552" s="2"/>
      <c r="BC1552" s="2"/>
      <c r="BD1552" s="4">
        <v>6189.46968611862</v>
      </c>
      <c r="BE1552" s="4">
        <v>5824.51629929452</v>
      </c>
      <c r="BF1552" s="4">
        <v>94.1036404517401</v>
      </c>
      <c r="BG1552" s="2" t="s">
        <v>86</v>
      </c>
      <c r="BH1552" s="4">
        <v>2.0</v>
      </c>
      <c r="BI1552" s="2" t="s">
        <v>73</v>
      </c>
      <c r="BJ1552" s="2" t="s">
        <v>73</v>
      </c>
      <c r="BK1552" s="5">
        <v>44995.0</v>
      </c>
    </row>
    <row r="1553">
      <c r="A1553" s="3">
        <v>14806.0</v>
      </c>
      <c r="B1553" s="2" t="s">
        <v>63</v>
      </c>
      <c r="C1553" s="2" t="s">
        <v>229</v>
      </c>
      <c r="D1553" s="2" t="s">
        <v>65</v>
      </c>
      <c r="E1553" s="2" t="s">
        <v>90</v>
      </c>
      <c r="F1553" s="2" t="s">
        <v>486</v>
      </c>
      <c r="G1553" s="4">
        <v>44.0</v>
      </c>
      <c r="H1553" s="4">
        <v>152.0</v>
      </c>
      <c r="I1553" s="5">
        <v>45131.0</v>
      </c>
      <c r="J1553" s="5">
        <v>45175.0</v>
      </c>
      <c r="K1553" s="4">
        <v>0.0</v>
      </c>
      <c r="L1553" s="4">
        <v>4028.0</v>
      </c>
      <c r="M1553" s="4">
        <v>277.0</v>
      </c>
      <c r="N1553" s="4">
        <v>277.0</v>
      </c>
      <c r="O1553" s="4">
        <v>94.3892750744786</v>
      </c>
      <c r="P1553" s="4">
        <v>3802.0</v>
      </c>
      <c r="Q1553" s="4">
        <v>0.0</v>
      </c>
      <c r="R1553" s="2" t="s">
        <v>68</v>
      </c>
      <c r="S1553" s="4">
        <v>272.068911099421</v>
      </c>
      <c r="T1553" s="4">
        <v>152.375372393247</v>
      </c>
      <c r="U1553" s="4">
        <v>1034.406</v>
      </c>
      <c r="V1553" s="4">
        <v>613.768</v>
      </c>
      <c r="W1553" s="4">
        <v>420.637999999999</v>
      </c>
      <c r="X1553" s="2" t="s">
        <v>69</v>
      </c>
      <c r="Y1553" s="2"/>
      <c r="Z1553" s="2"/>
      <c r="AA1553" s="2"/>
      <c r="AB1553" s="2" t="s">
        <v>70</v>
      </c>
      <c r="AC1553" s="2" t="s">
        <v>71</v>
      </c>
      <c r="AD1553" s="4">
        <v>2.72883888862321</v>
      </c>
      <c r="AE1553" s="4">
        <v>2.72030769786759</v>
      </c>
      <c r="AF1553" s="2"/>
      <c r="AG1553" s="4">
        <v>0.0</v>
      </c>
      <c r="AH1553" s="2"/>
      <c r="AI1553" s="2"/>
      <c r="AJ1553" s="4">
        <v>0.0</v>
      </c>
      <c r="AK1553" s="4">
        <v>56.0</v>
      </c>
      <c r="AL1553" s="4">
        <v>1.60501585633172</v>
      </c>
      <c r="AM1553" s="4">
        <v>1.6044670212426</v>
      </c>
      <c r="AN1553" s="4">
        <v>3253.87209397334</v>
      </c>
      <c r="AO1553" s="4">
        <v>6248.66137387689</v>
      </c>
      <c r="AP1553" s="4">
        <v>5.30146911206407</v>
      </c>
      <c r="AQ1553" s="4">
        <v>1.55130620006874</v>
      </c>
      <c r="AR1553" s="4">
        <v>2368.74667507184</v>
      </c>
      <c r="AS1553" s="4">
        <v>0.0</v>
      </c>
      <c r="AT1553" s="4">
        <v>0.0</v>
      </c>
      <c r="AU1553" s="4">
        <v>0.0</v>
      </c>
      <c r="AV1553" s="4">
        <v>8617.40804894874</v>
      </c>
      <c r="AW1553" s="4">
        <v>5622.61876904519</v>
      </c>
      <c r="AX1553" s="4">
        <v>5.43560146503905</v>
      </c>
      <c r="AY1553" s="4">
        <v>2.26654604128057</v>
      </c>
      <c r="AZ1553" s="2"/>
      <c r="BA1553" s="2"/>
      <c r="BB1553" s="2"/>
      <c r="BC1553" s="2"/>
      <c r="BD1553" s="4">
        <v>1074.11467781048</v>
      </c>
      <c r="BE1553" s="4">
        <v>675.130659775662</v>
      </c>
      <c r="BF1553" s="4">
        <v>62.8546163387201</v>
      </c>
      <c r="BG1553" s="2" t="s">
        <v>79</v>
      </c>
      <c r="BH1553" s="4">
        <v>8.0</v>
      </c>
      <c r="BI1553" s="2" t="s">
        <v>73</v>
      </c>
      <c r="BJ1553" s="2" t="s">
        <v>73</v>
      </c>
      <c r="BK1553" s="5">
        <v>44995.0</v>
      </c>
    </row>
    <row r="1554">
      <c r="A1554" s="3">
        <v>14807.0</v>
      </c>
      <c r="B1554" s="2" t="s">
        <v>63</v>
      </c>
      <c r="C1554" s="2" t="s">
        <v>240</v>
      </c>
      <c r="D1554" s="2" t="s">
        <v>83</v>
      </c>
      <c r="E1554" s="2" t="s">
        <v>75</v>
      </c>
      <c r="F1554" s="2" t="s">
        <v>486</v>
      </c>
      <c r="G1554" s="4">
        <v>106.0</v>
      </c>
      <c r="H1554" s="4">
        <v>298.0</v>
      </c>
      <c r="I1554" s="5">
        <v>45131.0</v>
      </c>
      <c r="J1554" s="5">
        <v>45237.0</v>
      </c>
      <c r="K1554" s="4">
        <v>0.0</v>
      </c>
      <c r="L1554" s="4">
        <v>7036.0</v>
      </c>
      <c r="M1554" s="4">
        <v>19.0</v>
      </c>
      <c r="N1554" s="4">
        <v>19.0</v>
      </c>
      <c r="O1554" s="4">
        <v>100.909607731665</v>
      </c>
      <c r="P1554" s="4">
        <v>7100.0</v>
      </c>
      <c r="Q1554" s="4">
        <v>0.0</v>
      </c>
      <c r="R1554" s="2" t="s">
        <v>85</v>
      </c>
      <c r="S1554" s="4">
        <v>1044.0</v>
      </c>
      <c r="T1554" s="4">
        <v>285.487208641273</v>
      </c>
      <c r="U1554" s="4">
        <v>7412.4</v>
      </c>
      <c r="V1554" s="4">
        <v>2008.688</v>
      </c>
      <c r="W1554" s="4">
        <v>5403.71199999999</v>
      </c>
      <c r="X1554" s="2" t="s">
        <v>69</v>
      </c>
      <c r="Y1554" s="2"/>
      <c r="Z1554" s="2"/>
      <c r="AA1554" s="2"/>
      <c r="AB1554" s="2" t="s">
        <v>70</v>
      </c>
      <c r="AC1554" s="2" t="s">
        <v>71</v>
      </c>
      <c r="AD1554" s="4">
        <v>7.0377358490566</v>
      </c>
      <c r="AE1554" s="4">
        <v>7.15578105055402</v>
      </c>
      <c r="AF1554" s="2"/>
      <c r="AG1554" s="4">
        <v>0.0</v>
      </c>
      <c r="AH1554" s="2"/>
      <c r="AI1554" s="2"/>
      <c r="AJ1554" s="4">
        <v>0.0</v>
      </c>
      <c r="AK1554" s="4">
        <v>144.0</v>
      </c>
      <c r="AL1554" s="4">
        <v>1.67752300174989</v>
      </c>
      <c r="AM1554" s="4">
        <v>1.6101354518729</v>
      </c>
      <c r="AN1554" s="4">
        <v>10363.1793415861</v>
      </c>
      <c r="AO1554" s="4">
        <v>11242.5678141292</v>
      </c>
      <c r="AP1554" s="4">
        <v>5.15917820068927</v>
      </c>
      <c r="AQ1554" s="4">
        <v>1.59786353242314</v>
      </c>
      <c r="AR1554" s="4">
        <v>29577.7460356807</v>
      </c>
      <c r="AS1554" s="4">
        <v>0.0</v>
      </c>
      <c r="AT1554" s="4">
        <v>0.0</v>
      </c>
      <c r="AU1554" s="4">
        <v>0.0</v>
      </c>
      <c r="AV1554" s="4">
        <v>40820.31384981</v>
      </c>
      <c r="AW1554" s="4">
        <v>39940.9253772669</v>
      </c>
      <c r="AX1554" s="4">
        <v>5.38839314894864</v>
      </c>
      <c r="AY1554" s="4">
        <v>5.74933997884648</v>
      </c>
      <c r="AZ1554" s="2"/>
      <c r="BA1554" s="2"/>
      <c r="BB1554" s="2"/>
      <c r="BC1554" s="2"/>
      <c r="BD1554" s="4">
        <v>9055.65478928469</v>
      </c>
      <c r="BE1554" s="4">
        <v>9064.85117483194</v>
      </c>
      <c r="BF1554" s="4">
        <v>100.101554064959</v>
      </c>
      <c r="BG1554" s="2"/>
      <c r="BH1554" s="4">
        <v>0.0</v>
      </c>
      <c r="BI1554" s="2" t="s">
        <v>73</v>
      </c>
      <c r="BJ1554" s="2" t="s">
        <v>73</v>
      </c>
      <c r="BK1554" s="5">
        <v>44995.0</v>
      </c>
    </row>
    <row r="1555">
      <c r="A1555" s="3">
        <v>14808.0</v>
      </c>
      <c r="B1555" s="2" t="s">
        <v>63</v>
      </c>
      <c r="C1555" s="2" t="s">
        <v>234</v>
      </c>
      <c r="D1555" s="2" t="s">
        <v>103</v>
      </c>
      <c r="E1555" s="2" t="s">
        <v>104</v>
      </c>
      <c r="F1555" s="2" t="s">
        <v>519</v>
      </c>
      <c r="G1555" s="4">
        <v>30.0</v>
      </c>
      <c r="H1555" s="4">
        <v>17.0</v>
      </c>
      <c r="I1555" s="5">
        <v>45131.0</v>
      </c>
      <c r="J1555" s="5">
        <v>45161.0</v>
      </c>
      <c r="K1555" s="4">
        <v>0.0</v>
      </c>
      <c r="L1555" s="4">
        <v>15000.0</v>
      </c>
      <c r="M1555" s="4">
        <v>3334.0</v>
      </c>
      <c r="N1555" s="4">
        <v>3334.0</v>
      </c>
      <c r="O1555" s="4">
        <v>88.8133333333333</v>
      </c>
      <c r="P1555" s="4">
        <v>13322.0</v>
      </c>
      <c r="Q1555" s="4">
        <v>0.0</v>
      </c>
      <c r="R1555" s="2" t="s">
        <v>106</v>
      </c>
      <c r="S1555" s="4">
        <v>47.935745383576</v>
      </c>
      <c r="T1555" s="4">
        <v>17.0</v>
      </c>
      <c r="U1555" s="4">
        <v>638.6</v>
      </c>
      <c r="V1555" s="4">
        <v>255.0</v>
      </c>
      <c r="W1555" s="4">
        <v>383.6</v>
      </c>
      <c r="X1555" s="2" t="s">
        <v>69</v>
      </c>
      <c r="Y1555" s="2"/>
      <c r="Z1555" s="2"/>
      <c r="AA1555" s="2"/>
      <c r="AB1555" s="2" t="s">
        <v>70</v>
      </c>
      <c r="AC1555" s="2" t="s">
        <v>107</v>
      </c>
      <c r="AD1555" s="4">
        <v>1.03119151278586</v>
      </c>
      <c r="AE1555" s="4">
        <v>1.03119151278586</v>
      </c>
      <c r="AF1555" s="2"/>
      <c r="AG1555" s="4">
        <v>0.0</v>
      </c>
      <c r="AH1555" s="2"/>
      <c r="AI1555" s="2"/>
      <c r="AJ1555" s="4">
        <v>0.0</v>
      </c>
      <c r="AK1555" s="4">
        <v>56.0</v>
      </c>
      <c r="AL1555" s="4">
        <v>0.890391589102283</v>
      </c>
      <c r="AM1555" s="4">
        <v>0.98490625767357</v>
      </c>
      <c r="AN1555" s="4">
        <v>1946.43558788257</v>
      </c>
      <c r="AO1555" s="4">
        <v>1946.43558788265</v>
      </c>
      <c r="AP1555" s="4">
        <v>7.6330807367944</v>
      </c>
      <c r="AQ1555" s="4">
        <v>0.12976237252551</v>
      </c>
      <c r="AR1555" s="4">
        <v>1772.4516579922</v>
      </c>
      <c r="AS1555" s="4">
        <v>0.0</v>
      </c>
      <c r="AT1555" s="4">
        <v>0.0</v>
      </c>
      <c r="AU1555" s="4">
        <v>0.0</v>
      </c>
      <c r="AV1555" s="4">
        <v>3718.88724587485</v>
      </c>
      <c r="AW1555" s="4">
        <v>3718.88724587478</v>
      </c>
      <c r="AX1555" s="4">
        <v>5.82350022842903</v>
      </c>
      <c r="AY1555" s="4">
        <v>0.279153824191176</v>
      </c>
      <c r="AZ1555" s="2"/>
      <c r="BA1555" s="2"/>
      <c r="BB1555" s="2"/>
      <c r="BC1555" s="2"/>
      <c r="BD1555" s="4">
        <v>476.848287557405</v>
      </c>
      <c r="BE1555" s="4">
        <v>341.554213579635</v>
      </c>
      <c r="BF1555" s="4">
        <v>71.6274384310371</v>
      </c>
      <c r="BG1555" s="2"/>
      <c r="BH1555" s="4">
        <v>0.0</v>
      </c>
      <c r="BI1555" s="2" t="s">
        <v>73</v>
      </c>
      <c r="BJ1555" s="2" t="s">
        <v>73</v>
      </c>
      <c r="BK1555" s="5">
        <v>45062.0</v>
      </c>
    </row>
    <row r="1556">
      <c r="A1556" s="3">
        <v>14809.0</v>
      </c>
      <c r="B1556" s="2" t="s">
        <v>63</v>
      </c>
      <c r="C1556" s="2" t="s">
        <v>252</v>
      </c>
      <c r="D1556" s="2" t="s">
        <v>103</v>
      </c>
      <c r="E1556" s="2" t="s">
        <v>104</v>
      </c>
      <c r="F1556" s="2" t="s">
        <v>519</v>
      </c>
      <c r="G1556" s="4">
        <v>30.0</v>
      </c>
      <c r="H1556" s="4">
        <v>17.0</v>
      </c>
      <c r="I1556" s="5">
        <v>45131.0</v>
      </c>
      <c r="J1556" s="5">
        <v>45161.0</v>
      </c>
      <c r="K1556" s="4">
        <v>0.0</v>
      </c>
      <c r="L1556" s="4">
        <v>15000.0</v>
      </c>
      <c r="M1556" s="4">
        <v>2507.0</v>
      </c>
      <c r="N1556" s="4">
        <v>314.0</v>
      </c>
      <c r="O1556" s="4">
        <v>83.2866666666666</v>
      </c>
      <c r="P1556" s="4">
        <v>12493.0</v>
      </c>
      <c r="Q1556" s="4">
        <v>0.0</v>
      </c>
      <c r="R1556" s="2" t="s">
        <v>106</v>
      </c>
      <c r="S1556" s="4">
        <v>48.4312815176498</v>
      </c>
      <c r="T1556" s="4">
        <v>17.0</v>
      </c>
      <c r="U1556" s="4">
        <v>605.052</v>
      </c>
      <c r="V1556" s="4">
        <v>255.0</v>
      </c>
      <c r="W1556" s="4">
        <v>350.052</v>
      </c>
      <c r="X1556" s="2" t="s">
        <v>69</v>
      </c>
      <c r="Y1556" s="2"/>
      <c r="Z1556" s="2"/>
      <c r="AA1556" s="2"/>
      <c r="AB1556" s="2" t="s">
        <v>70</v>
      </c>
      <c r="AC1556" s="2" t="s">
        <v>107</v>
      </c>
      <c r="AD1556" s="4">
        <v>1.04770938392166</v>
      </c>
      <c r="AE1556" s="4">
        <v>1.04770938392166</v>
      </c>
      <c r="AF1556" s="2"/>
      <c r="AG1556" s="4">
        <v>0.0</v>
      </c>
      <c r="AH1556" s="2"/>
      <c r="AI1556" s="2"/>
      <c r="AJ1556" s="4">
        <v>0.0</v>
      </c>
      <c r="AK1556" s="4">
        <v>56.0</v>
      </c>
      <c r="AL1556" s="4">
        <v>1.01887903986201</v>
      </c>
      <c r="AM1556" s="4">
        <v>1.0645814080006</v>
      </c>
      <c r="AN1556" s="4">
        <v>1946.43558788257</v>
      </c>
      <c r="AO1556" s="4">
        <v>1946.43558788265</v>
      </c>
      <c r="AP1556" s="4">
        <v>7.6330807367944</v>
      </c>
      <c r="AQ1556" s="4">
        <v>0.12976237252551</v>
      </c>
      <c r="AR1556" s="4">
        <v>1850.57293188828</v>
      </c>
      <c r="AS1556" s="4">
        <v>0.0</v>
      </c>
      <c r="AT1556" s="4">
        <v>0.0</v>
      </c>
      <c r="AU1556" s="4">
        <v>0.0</v>
      </c>
      <c r="AV1556" s="4">
        <v>3797.00851977093</v>
      </c>
      <c r="AW1556" s="4">
        <v>3797.00851977086</v>
      </c>
      <c r="AX1556" s="4">
        <v>6.27550775763217</v>
      </c>
      <c r="AY1556" s="4">
        <v>0.303930882876085</v>
      </c>
      <c r="AZ1556" s="2"/>
      <c r="BA1556" s="2"/>
      <c r="BB1556" s="2"/>
      <c r="BC1556" s="2"/>
      <c r="BD1556" s="4">
        <v>556.1939187098</v>
      </c>
      <c r="BE1556" s="4">
        <v>356.660645661778</v>
      </c>
      <c r="BF1556" s="4">
        <v>64.1252328844446</v>
      </c>
      <c r="BG1556" s="2"/>
      <c r="BH1556" s="4">
        <v>0.0</v>
      </c>
      <c r="BI1556" s="2" t="s">
        <v>73</v>
      </c>
      <c r="BJ1556" s="2" t="s">
        <v>73</v>
      </c>
      <c r="BK1556" s="5">
        <v>45062.0</v>
      </c>
    </row>
    <row r="1557">
      <c r="A1557" s="3">
        <v>14810.0</v>
      </c>
      <c r="B1557" s="2" t="s">
        <v>63</v>
      </c>
      <c r="C1557" s="2" t="s">
        <v>272</v>
      </c>
      <c r="D1557" s="2" t="s">
        <v>83</v>
      </c>
      <c r="E1557" s="2" t="s">
        <v>78</v>
      </c>
      <c r="F1557" s="2" t="s">
        <v>486</v>
      </c>
      <c r="G1557" s="4">
        <v>71.0</v>
      </c>
      <c r="H1557" s="4">
        <v>365.0</v>
      </c>
      <c r="I1557" s="5">
        <v>45131.0</v>
      </c>
      <c r="J1557" s="5">
        <v>45202.0</v>
      </c>
      <c r="K1557" s="4">
        <v>0.0</v>
      </c>
      <c r="L1557" s="4">
        <v>7111.0</v>
      </c>
      <c r="M1557" s="4">
        <v>10.0</v>
      </c>
      <c r="N1557" s="4">
        <v>10.0</v>
      </c>
      <c r="O1557" s="4">
        <v>101.012515820559</v>
      </c>
      <c r="P1557" s="4">
        <v>7183.0</v>
      </c>
      <c r="Q1557" s="4">
        <v>0.0</v>
      </c>
      <c r="R1557" s="2" t="s">
        <v>85</v>
      </c>
      <c r="S1557" s="4">
        <v>833.0</v>
      </c>
      <c r="T1557" s="4">
        <v>373.625650400787</v>
      </c>
      <c r="U1557" s="4">
        <v>5983.439</v>
      </c>
      <c r="V1557" s="4">
        <v>2656.852</v>
      </c>
      <c r="W1557" s="4">
        <v>3326.587</v>
      </c>
      <c r="X1557" s="2" t="s">
        <v>69</v>
      </c>
      <c r="Y1557" s="2"/>
      <c r="Z1557" s="2"/>
      <c r="AA1557" s="2"/>
      <c r="AB1557" s="2" t="s">
        <v>70</v>
      </c>
      <c r="AC1557" s="2" t="s">
        <v>71</v>
      </c>
      <c r="AD1557" s="4">
        <v>6.59154929577464</v>
      </c>
      <c r="AE1557" s="4">
        <v>6.47006126196074</v>
      </c>
      <c r="AF1557" s="2"/>
      <c r="AG1557" s="4">
        <v>0.0</v>
      </c>
      <c r="AH1557" s="2"/>
      <c r="AI1557" s="2"/>
      <c r="AJ1557" s="4">
        <v>0.0</v>
      </c>
      <c r="AK1557" s="4">
        <v>144.0</v>
      </c>
      <c r="AL1557" s="4">
        <v>1.75163478349095</v>
      </c>
      <c r="AM1557" s="4">
        <v>1.6163685448493</v>
      </c>
      <c r="AN1557" s="4">
        <v>13836.9293105539</v>
      </c>
      <c r="AO1557" s="4">
        <v>11637.5814361003</v>
      </c>
      <c r="AP1557" s="4">
        <v>5.2080165965413</v>
      </c>
      <c r="AQ1557" s="4">
        <v>1.6365604607088</v>
      </c>
      <c r="AR1557" s="4">
        <v>18152.1672421016</v>
      </c>
      <c r="AS1557" s="4">
        <v>0.0</v>
      </c>
      <c r="AT1557" s="4">
        <v>0.0</v>
      </c>
      <c r="AU1557" s="4">
        <v>0.0</v>
      </c>
      <c r="AV1557" s="4">
        <v>29789.7486782019</v>
      </c>
      <c r="AW1557" s="4">
        <v>31989.0965526555</v>
      </c>
      <c r="AX1557" s="4">
        <v>5.3462726957951</v>
      </c>
      <c r="AY1557" s="4">
        <v>4.14725722931949</v>
      </c>
      <c r="AZ1557" s="2"/>
      <c r="BA1557" s="2"/>
      <c r="BB1557" s="2"/>
      <c r="BC1557" s="2"/>
      <c r="BD1557" s="4">
        <v>6158.53434842042</v>
      </c>
      <c r="BE1557" s="4">
        <v>5826.96549950882</v>
      </c>
      <c r="BF1557" s="4">
        <v>94.6161078244754</v>
      </c>
      <c r="BG1557" s="2" t="s">
        <v>86</v>
      </c>
      <c r="BH1557" s="4">
        <v>14.0</v>
      </c>
      <c r="BI1557" s="2" t="s">
        <v>73</v>
      </c>
      <c r="BJ1557" s="2" t="s">
        <v>73</v>
      </c>
      <c r="BK1557" s="5">
        <v>44995.0</v>
      </c>
    </row>
    <row r="1558">
      <c r="A1558" s="3">
        <v>14811.0</v>
      </c>
      <c r="B1558" s="2" t="s">
        <v>63</v>
      </c>
      <c r="C1558" s="2" t="s">
        <v>338</v>
      </c>
      <c r="D1558" s="2" t="s">
        <v>83</v>
      </c>
      <c r="E1558" s="2" t="s">
        <v>75</v>
      </c>
      <c r="F1558" s="2" t="s">
        <v>486</v>
      </c>
      <c r="G1558" s="4">
        <v>100.0</v>
      </c>
      <c r="H1558" s="4">
        <v>300.0</v>
      </c>
      <c r="I1558" s="5">
        <v>45131.0</v>
      </c>
      <c r="J1558" s="5">
        <v>45231.0</v>
      </c>
      <c r="K1558" s="4">
        <v>0.0</v>
      </c>
      <c r="L1558" s="4">
        <v>7030.0</v>
      </c>
      <c r="M1558" s="4">
        <v>28.0</v>
      </c>
      <c r="N1558" s="4">
        <v>28.0</v>
      </c>
      <c r="O1558" s="4">
        <v>109.189189189189</v>
      </c>
      <c r="P1558" s="4">
        <v>7676.0</v>
      </c>
      <c r="Q1558" s="4">
        <v>0.0</v>
      </c>
      <c r="R1558" s="2" t="s">
        <v>85</v>
      </c>
      <c r="S1558" s="4">
        <v>955.0</v>
      </c>
      <c r="T1558" s="4">
        <v>294.643243243243</v>
      </c>
      <c r="U1558" s="4">
        <v>7330.58</v>
      </c>
      <c r="V1558" s="4">
        <v>2071.342</v>
      </c>
      <c r="W1558" s="4">
        <v>5259.23799999999</v>
      </c>
      <c r="X1558" s="2" t="s">
        <v>69</v>
      </c>
      <c r="Y1558" s="2"/>
      <c r="Z1558" s="2"/>
      <c r="AA1558" s="2"/>
      <c r="AB1558" s="2" t="s">
        <v>70</v>
      </c>
      <c r="AC1558" s="2" t="s">
        <v>71</v>
      </c>
      <c r="AD1558" s="4">
        <v>6.55</v>
      </c>
      <c r="AE1558" s="4">
        <v>6.60356756756756</v>
      </c>
      <c r="AF1558" s="2"/>
      <c r="AG1558" s="4">
        <v>0.0</v>
      </c>
      <c r="AH1558" s="2"/>
      <c r="AI1558" s="2"/>
      <c r="AJ1558" s="4">
        <v>0.0</v>
      </c>
      <c r="AK1558" s="4">
        <v>144.0</v>
      </c>
      <c r="AL1558" s="4">
        <v>1.62554066743116</v>
      </c>
      <c r="AM1558" s="4">
        <v>1.6154617419008</v>
      </c>
      <c r="AN1558" s="4">
        <v>12102.7896069154</v>
      </c>
      <c r="AO1558" s="4">
        <v>13283.6838767233</v>
      </c>
      <c r="AP1558" s="4">
        <v>5.84297021299016</v>
      </c>
      <c r="AQ1558" s="4">
        <v>1.88957096397202</v>
      </c>
      <c r="AR1558" s="4">
        <v>24205.3905814112</v>
      </c>
      <c r="AS1558" s="4">
        <v>0.0</v>
      </c>
      <c r="AT1558" s="4">
        <v>0.0</v>
      </c>
      <c r="AU1558" s="4">
        <v>0.0</v>
      </c>
      <c r="AV1558" s="4">
        <v>37489.0744581345</v>
      </c>
      <c r="AW1558" s="4">
        <v>36308.1801883267</v>
      </c>
      <c r="AX1558" s="4">
        <v>4.95297509724015</v>
      </c>
      <c r="AY1558" s="4">
        <v>4.88393361882941</v>
      </c>
      <c r="AZ1558" s="2"/>
      <c r="BA1558" s="2"/>
      <c r="BB1558" s="2"/>
      <c r="BC1558" s="2"/>
      <c r="BD1558" s="4">
        <v>8498.60730987958</v>
      </c>
      <c r="BE1558" s="4">
        <v>8549.10524869936</v>
      </c>
      <c r="BF1558" s="4">
        <v>100.594190753596</v>
      </c>
      <c r="BG1558" s="2" t="s">
        <v>160</v>
      </c>
      <c r="BH1558" s="4">
        <v>1.0</v>
      </c>
      <c r="BI1558" s="2" t="s">
        <v>73</v>
      </c>
      <c r="BJ1558" s="2" t="s">
        <v>73</v>
      </c>
      <c r="BK1558" s="5">
        <v>44995.0</v>
      </c>
    </row>
    <row r="1559">
      <c r="A1559" s="3">
        <v>14814.0</v>
      </c>
      <c r="B1559" s="2" t="s">
        <v>63</v>
      </c>
      <c r="C1559" s="2" t="s">
        <v>244</v>
      </c>
      <c r="D1559" s="2" t="s">
        <v>83</v>
      </c>
      <c r="E1559" s="2" t="s">
        <v>78</v>
      </c>
      <c r="F1559" s="2" t="s">
        <v>482</v>
      </c>
      <c r="G1559" s="4">
        <v>71.0</v>
      </c>
      <c r="H1559" s="4">
        <v>372.0</v>
      </c>
      <c r="I1559" s="5">
        <v>45131.0</v>
      </c>
      <c r="J1559" s="5">
        <v>45202.0</v>
      </c>
      <c r="K1559" s="4">
        <v>0.0</v>
      </c>
      <c r="L1559" s="4">
        <v>7010.0</v>
      </c>
      <c r="M1559" s="4">
        <v>18.0</v>
      </c>
      <c r="N1559" s="4">
        <v>18.0</v>
      </c>
      <c r="O1559" s="4">
        <v>104.465049928673</v>
      </c>
      <c r="P1559" s="4">
        <v>7323.0</v>
      </c>
      <c r="Q1559" s="4">
        <v>0.0</v>
      </c>
      <c r="R1559" s="2" t="s">
        <v>85</v>
      </c>
      <c r="S1559" s="4">
        <v>833.0</v>
      </c>
      <c r="T1559" s="4">
        <v>397.50427960057</v>
      </c>
      <c r="U1559" s="4">
        <v>6100.059</v>
      </c>
      <c r="V1559" s="4">
        <v>2786.505</v>
      </c>
      <c r="W1559" s="4">
        <v>3313.554</v>
      </c>
      <c r="X1559" s="2" t="s">
        <v>69</v>
      </c>
      <c r="Y1559" s="2"/>
      <c r="Z1559" s="2"/>
      <c r="AA1559" s="2"/>
      <c r="AB1559" s="2" t="s">
        <v>70</v>
      </c>
      <c r="AC1559" s="2" t="s">
        <v>71</v>
      </c>
      <c r="AD1559" s="4">
        <v>6.49295774647887</v>
      </c>
      <c r="AE1559" s="4">
        <v>6.13374254083703</v>
      </c>
      <c r="AF1559" s="2"/>
      <c r="AG1559" s="4">
        <v>0.0</v>
      </c>
      <c r="AH1559" s="4">
        <v>833.0</v>
      </c>
      <c r="AI1559" s="4">
        <v>0.0</v>
      </c>
      <c r="AJ1559" s="4">
        <v>0.0</v>
      </c>
      <c r="AK1559" s="4">
        <v>144.0</v>
      </c>
      <c r="AL1559" s="4">
        <v>1.66679918552745</v>
      </c>
      <c r="AM1559" s="4">
        <v>1.6472880976497</v>
      </c>
      <c r="AN1559" s="4">
        <v>16184.349948337</v>
      </c>
      <c r="AO1559" s="4">
        <v>13360.2316328252</v>
      </c>
      <c r="AP1559" s="4">
        <v>5.80811803615535</v>
      </c>
      <c r="AQ1559" s="4">
        <v>1.90588183064554</v>
      </c>
      <c r="AR1559" s="4">
        <v>15958.5144879247</v>
      </c>
      <c r="AS1559" s="4">
        <v>0.0</v>
      </c>
      <c r="AT1559" s="4">
        <v>0.0</v>
      </c>
      <c r="AU1559" s="4">
        <v>0.0</v>
      </c>
      <c r="AV1559" s="4">
        <v>29318.74612075</v>
      </c>
      <c r="AW1559" s="4">
        <v>32142.8644362618</v>
      </c>
      <c r="AX1559" s="4">
        <v>5.26927107365057</v>
      </c>
      <c r="AY1559" s="4">
        <v>4.00365234476991</v>
      </c>
      <c r="AZ1559" s="5">
        <v>45198.0</v>
      </c>
      <c r="BA1559" s="4">
        <v>833.0</v>
      </c>
      <c r="BB1559" s="4">
        <v>1318.7928571428</v>
      </c>
      <c r="BC1559" s="2"/>
      <c r="BD1559" s="4">
        <v>5794.25276955676</v>
      </c>
      <c r="BE1559" s="4">
        <v>5523.02910840124</v>
      </c>
      <c r="BF1559" s="4">
        <v>95.3190916595745</v>
      </c>
      <c r="BG1559" s="2" t="s">
        <v>135</v>
      </c>
      <c r="BH1559" s="4">
        <v>14.0</v>
      </c>
      <c r="BI1559" s="2" t="s">
        <v>73</v>
      </c>
      <c r="BJ1559" s="2" t="s">
        <v>73</v>
      </c>
      <c r="BK1559" s="5">
        <v>44820.0</v>
      </c>
    </row>
    <row r="1560">
      <c r="A1560" s="3">
        <v>14815.0</v>
      </c>
      <c r="B1560" s="2" t="s">
        <v>63</v>
      </c>
      <c r="C1560" s="2" t="s">
        <v>254</v>
      </c>
      <c r="D1560" s="2" t="s">
        <v>103</v>
      </c>
      <c r="E1560" s="2" t="s">
        <v>104</v>
      </c>
      <c r="F1560" s="2" t="s">
        <v>519</v>
      </c>
      <c r="G1560" s="4">
        <v>30.0</v>
      </c>
      <c r="H1560" s="4">
        <v>17.0</v>
      </c>
      <c r="I1560" s="5">
        <v>45131.0</v>
      </c>
      <c r="J1560" s="5">
        <v>45161.0</v>
      </c>
      <c r="K1560" s="4">
        <v>0.0</v>
      </c>
      <c r="L1560" s="4">
        <v>16000.0</v>
      </c>
      <c r="M1560" s="4">
        <v>691.0</v>
      </c>
      <c r="N1560" s="4">
        <v>691.0</v>
      </c>
      <c r="O1560" s="4">
        <v>98.01875</v>
      </c>
      <c r="P1560" s="4">
        <v>15683.0</v>
      </c>
      <c r="Q1560" s="4">
        <v>0.0</v>
      </c>
      <c r="R1560" s="2" t="s">
        <v>106</v>
      </c>
      <c r="S1560" s="4">
        <v>46.3351399604667</v>
      </c>
      <c r="T1560" s="4">
        <v>17.0</v>
      </c>
      <c r="U1560" s="4">
        <v>726.674</v>
      </c>
      <c r="V1560" s="4">
        <v>272.0</v>
      </c>
      <c r="W1560" s="4">
        <v>454.674</v>
      </c>
      <c r="X1560" s="2" t="s">
        <v>69</v>
      </c>
      <c r="Y1560" s="2"/>
      <c r="Z1560" s="2"/>
      <c r="AA1560" s="2"/>
      <c r="AB1560" s="2" t="s">
        <v>70</v>
      </c>
      <c r="AC1560" s="2" t="s">
        <v>107</v>
      </c>
      <c r="AD1560" s="4">
        <v>0.940378284551385</v>
      </c>
      <c r="AE1560" s="4">
        <v>0.977837998682224</v>
      </c>
      <c r="AF1560" s="2"/>
      <c r="AG1560" s="4">
        <v>0.0</v>
      </c>
      <c r="AH1560" s="2"/>
      <c r="AI1560" s="2"/>
      <c r="AJ1560" s="4">
        <v>0.0</v>
      </c>
      <c r="AK1560" s="4">
        <v>32.0</v>
      </c>
      <c r="AL1560" s="4">
        <v>0.789143985326356</v>
      </c>
      <c r="AM1560" s="4">
        <v>0.91487286291974</v>
      </c>
      <c r="AN1560" s="4">
        <v>2076.19796040807</v>
      </c>
      <c r="AO1560" s="4">
        <v>2076.19796040816</v>
      </c>
      <c r="AP1560" s="4">
        <v>7.6330807367944</v>
      </c>
      <c r="AQ1560" s="4">
        <v>0.12976237252551</v>
      </c>
      <c r="AR1560" s="4">
        <v>1860.76370639664</v>
      </c>
      <c r="AS1560" s="4">
        <v>0.0</v>
      </c>
      <c r="AT1560" s="4">
        <v>0.0</v>
      </c>
      <c r="AU1560" s="4">
        <v>0.0</v>
      </c>
      <c r="AV1560" s="4">
        <v>3936.9616668048</v>
      </c>
      <c r="AW1560" s="4">
        <v>3936.96166680472</v>
      </c>
      <c r="AX1560" s="4">
        <v>5.41778248128421</v>
      </c>
      <c r="AY1560" s="4">
        <v>0.251033709545673</v>
      </c>
      <c r="AZ1560" s="2"/>
      <c r="BA1560" s="2"/>
      <c r="BB1560" s="2"/>
      <c r="BC1560" s="2"/>
      <c r="BD1560" s="4">
        <v>568.697686366776</v>
      </c>
      <c r="BE1560" s="4">
        <v>358.803252384275</v>
      </c>
      <c r="BF1560" s="4">
        <v>63.0920893447892</v>
      </c>
      <c r="BG1560" s="2" t="s">
        <v>109</v>
      </c>
      <c r="BH1560" s="4">
        <v>20.0</v>
      </c>
      <c r="BI1560" s="2" t="s">
        <v>73</v>
      </c>
      <c r="BJ1560" s="2" t="s">
        <v>73</v>
      </c>
      <c r="BK1560" s="5">
        <v>45062.0</v>
      </c>
    </row>
    <row r="1561">
      <c r="A1561" s="3">
        <v>14816.0</v>
      </c>
      <c r="B1561" s="2" t="s">
        <v>63</v>
      </c>
      <c r="C1561" s="2" t="s">
        <v>236</v>
      </c>
      <c r="D1561" s="2" t="s">
        <v>103</v>
      </c>
      <c r="E1561" s="2" t="s">
        <v>104</v>
      </c>
      <c r="F1561" s="2" t="s">
        <v>519</v>
      </c>
      <c r="G1561" s="4">
        <v>36.0</v>
      </c>
      <c r="H1561" s="4">
        <v>17.0</v>
      </c>
      <c r="I1561" s="5">
        <v>45131.0</v>
      </c>
      <c r="J1561" s="5">
        <v>45167.0</v>
      </c>
      <c r="K1561" s="4">
        <v>0.0</v>
      </c>
      <c r="L1561" s="4">
        <v>15000.0</v>
      </c>
      <c r="M1561" s="4">
        <v>3613.0</v>
      </c>
      <c r="N1561" s="4">
        <v>917.0</v>
      </c>
      <c r="O1561" s="4">
        <v>75.9133333333333</v>
      </c>
      <c r="P1561" s="4">
        <v>11387.0</v>
      </c>
      <c r="Q1561" s="4">
        <v>0.0</v>
      </c>
      <c r="R1561" s="2" t="s">
        <v>106</v>
      </c>
      <c r="S1561" s="4">
        <v>48.0391674716782</v>
      </c>
      <c r="T1561" s="4">
        <v>17.0</v>
      </c>
      <c r="U1561" s="4">
        <v>547.022</v>
      </c>
      <c r="V1561" s="4">
        <v>255.0</v>
      </c>
      <c r="W1561" s="4">
        <v>292.022</v>
      </c>
      <c r="X1561" s="2" t="s">
        <v>69</v>
      </c>
      <c r="Y1561" s="2"/>
      <c r="Z1561" s="2"/>
      <c r="AA1561" s="2"/>
      <c r="AB1561" s="2" t="s">
        <v>70</v>
      </c>
      <c r="AC1561" s="2" t="s">
        <v>107</v>
      </c>
      <c r="AD1561" s="4">
        <v>0.862199096435506</v>
      </c>
      <c r="AE1561" s="4">
        <v>0.862199096435506</v>
      </c>
      <c r="AF1561" s="2"/>
      <c r="AG1561" s="4">
        <v>0.0</v>
      </c>
      <c r="AH1561" s="2"/>
      <c r="AI1561" s="2"/>
      <c r="AJ1561" s="4">
        <v>0.0</v>
      </c>
      <c r="AK1561" s="4">
        <v>32.0</v>
      </c>
      <c r="AL1561" s="4">
        <v>1.41361869001345</v>
      </c>
      <c r="AM1561" s="4">
        <v>1.2761229268</v>
      </c>
      <c r="AN1561" s="4">
        <v>1946.43558788257</v>
      </c>
      <c r="AO1561" s="4">
        <v>1946.43558788265</v>
      </c>
      <c r="AP1561" s="4">
        <v>7.6330807367944</v>
      </c>
      <c r="AQ1561" s="4">
        <v>0.12976237252551</v>
      </c>
      <c r="AR1561" s="4">
        <v>2082.65653923656</v>
      </c>
      <c r="AS1561" s="4">
        <v>0.0</v>
      </c>
      <c r="AT1561" s="4">
        <v>0.0</v>
      </c>
      <c r="AU1561" s="4">
        <v>0.0</v>
      </c>
      <c r="AV1561" s="4">
        <v>4029.09212711921</v>
      </c>
      <c r="AW1561" s="4">
        <v>4029.09212711913</v>
      </c>
      <c r="AX1561" s="4">
        <v>7.36550289955273</v>
      </c>
      <c r="AY1561" s="4">
        <v>0.353832627304752</v>
      </c>
      <c r="AZ1561" s="2"/>
      <c r="BA1561" s="2"/>
      <c r="BB1561" s="2"/>
      <c r="BC1561" s="2"/>
      <c r="BD1561" s="4">
        <v>672.549317046782</v>
      </c>
      <c r="BE1561" s="4">
        <v>412.807757095108</v>
      </c>
      <c r="BF1561" s="4">
        <v>61.3795518978117</v>
      </c>
      <c r="BG1561" s="2"/>
      <c r="BH1561" s="4">
        <v>0.0</v>
      </c>
      <c r="BI1561" s="2" t="s">
        <v>73</v>
      </c>
      <c r="BJ1561" s="2" t="s">
        <v>73</v>
      </c>
      <c r="BK1561" s="5">
        <v>45062.0</v>
      </c>
    </row>
    <row r="1562">
      <c r="A1562" s="3">
        <v>14817.0</v>
      </c>
      <c r="B1562" s="2" t="s">
        <v>63</v>
      </c>
      <c r="C1562" s="2" t="s">
        <v>175</v>
      </c>
      <c r="D1562" s="2" t="s">
        <v>103</v>
      </c>
      <c r="E1562" s="2" t="s">
        <v>104</v>
      </c>
      <c r="F1562" s="2" t="s">
        <v>519</v>
      </c>
      <c r="G1562" s="4">
        <v>36.0</v>
      </c>
      <c r="H1562" s="4">
        <v>17.0</v>
      </c>
      <c r="I1562" s="5">
        <v>45131.0</v>
      </c>
      <c r="J1562" s="5">
        <v>45167.0</v>
      </c>
      <c r="K1562" s="4">
        <v>0.0</v>
      </c>
      <c r="L1562" s="4">
        <v>15000.0</v>
      </c>
      <c r="M1562" s="4">
        <v>4694.0</v>
      </c>
      <c r="N1562" s="4">
        <v>1400.0</v>
      </c>
      <c r="O1562" s="4">
        <v>68.7066666666666</v>
      </c>
      <c r="P1562" s="4">
        <v>10306.0</v>
      </c>
      <c r="Q1562" s="4">
        <v>0.0</v>
      </c>
      <c r="R1562" s="2" t="s">
        <v>106</v>
      </c>
      <c r="S1562" s="4">
        <v>46.5276537939064</v>
      </c>
      <c r="T1562" s="4">
        <v>17.0</v>
      </c>
      <c r="U1562" s="4">
        <v>479.514</v>
      </c>
      <c r="V1562" s="4">
        <v>255.0</v>
      </c>
      <c r="W1562" s="4">
        <v>224.514</v>
      </c>
      <c r="X1562" s="2" t="s">
        <v>69</v>
      </c>
      <c r="Y1562" s="2"/>
      <c r="Z1562" s="2"/>
      <c r="AA1562" s="2"/>
      <c r="AB1562" s="2" t="s">
        <v>70</v>
      </c>
      <c r="AC1562" s="2" t="s">
        <v>107</v>
      </c>
      <c r="AD1562" s="4">
        <v>0.82021260538629</v>
      </c>
      <c r="AE1562" s="4">
        <v>0.82021260538629</v>
      </c>
      <c r="AF1562" s="2"/>
      <c r="AG1562" s="4">
        <v>0.0</v>
      </c>
      <c r="AH1562" s="2"/>
      <c r="AI1562" s="2"/>
      <c r="AJ1562" s="4">
        <v>80.0</v>
      </c>
      <c r="AK1562" s="4">
        <v>22.5</v>
      </c>
      <c r="AL1562" s="4">
        <v>1.63630267794685</v>
      </c>
      <c r="AM1562" s="4">
        <v>1.368447139761</v>
      </c>
      <c r="AN1562" s="4">
        <v>1946.43558788257</v>
      </c>
      <c r="AO1562" s="4">
        <v>1946.43558788265</v>
      </c>
      <c r="AP1562" s="4">
        <v>7.6330807367944</v>
      </c>
      <c r="AQ1562" s="4">
        <v>0.12976237252551</v>
      </c>
      <c r="AR1562" s="4">
        <v>1903.42410217329</v>
      </c>
      <c r="AS1562" s="4">
        <v>0.0</v>
      </c>
      <c r="AT1562" s="4">
        <v>0.0</v>
      </c>
      <c r="AU1562" s="4">
        <v>0.0</v>
      </c>
      <c r="AV1562" s="4">
        <v>3849.85969005594</v>
      </c>
      <c r="AW1562" s="4">
        <v>3849.85969005586</v>
      </c>
      <c r="AX1562" s="4">
        <v>8.02867004937471</v>
      </c>
      <c r="AY1562" s="4">
        <v>0.37355518048282</v>
      </c>
      <c r="AZ1562" s="2"/>
      <c r="BA1562" s="2"/>
      <c r="BB1562" s="2"/>
      <c r="BC1562" s="2"/>
      <c r="BD1562" s="4">
        <v>637.550866328415</v>
      </c>
      <c r="BE1562" s="4">
        <v>367.37285943656</v>
      </c>
      <c r="BF1562" s="4">
        <v>57.6225174866783</v>
      </c>
      <c r="BG1562" s="2"/>
      <c r="BH1562" s="4">
        <v>0.0</v>
      </c>
      <c r="BI1562" s="2" t="s">
        <v>73</v>
      </c>
      <c r="BJ1562" s="2" t="s">
        <v>73</v>
      </c>
      <c r="BK1562" s="5">
        <v>45062.0</v>
      </c>
    </row>
    <row r="1563">
      <c r="A1563" s="3">
        <v>14818.0</v>
      </c>
      <c r="B1563" s="2" t="s">
        <v>63</v>
      </c>
      <c r="C1563" s="2" t="s">
        <v>181</v>
      </c>
      <c r="D1563" s="2" t="s">
        <v>103</v>
      </c>
      <c r="E1563" s="2" t="s">
        <v>104</v>
      </c>
      <c r="F1563" s="2" t="s">
        <v>519</v>
      </c>
      <c r="G1563" s="4">
        <v>39.0</v>
      </c>
      <c r="H1563" s="4">
        <v>17.0</v>
      </c>
      <c r="I1563" s="5">
        <v>45131.0</v>
      </c>
      <c r="J1563" s="5">
        <v>45170.0</v>
      </c>
      <c r="K1563" s="4">
        <v>0.0</v>
      </c>
      <c r="L1563" s="4">
        <v>15000.0</v>
      </c>
      <c r="M1563" s="4">
        <v>4978.0</v>
      </c>
      <c r="N1563" s="4">
        <v>1675.0</v>
      </c>
      <c r="O1563" s="4">
        <v>66.8133333333333</v>
      </c>
      <c r="P1563" s="4">
        <v>10022.0</v>
      </c>
      <c r="Q1563" s="4">
        <v>0.0</v>
      </c>
      <c r="R1563" s="2" t="s">
        <v>106</v>
      </c>
      <c r="S1563" s="4">
        <v>47.1169427260028</v>
      </c>
      <c r="T1563" s="4">
        <v>17.0</v>
      </c>
      <c r="U1563" s="4">
        <v>472.206</v>
      </c>
      <c r="V1563" s="4">
        <v>255.0</v>
      </c>
      <c r="W1563" s="4">
        <v>217.206</v>
      </c>
      <c r="X1563" s="2" t="s">
        <v>69</v>
      </c>
      <c r="Y1563" s="2"/>
      <c r="Z1563" s="2"/>
      <c r="AA1563" s="2"/>
      <c r="AB1563" s="2" t="s">
        <v>70</v>
      </c>
      <c r="AC1563" s="2" t="s">
        <v>107</v>
      </c>
      <c r="AD1563" s="4">
        <v>0.765897003930895</v>
      </c>
      <c r="AE1563" s="4">
        <v>0.772229300666738</v>
      </c>
      <c r="AF1563" s="2"/>
      <c r="AG1563" s="4">
        <v>0.0</v>
      </c>
      <c r="AH1563" s="2"/>
      <c r="AI1563" s="2"/>
      <c r="AJ1563" s="4">
        <v>0.0</v>
      </c>
      <c r="AK1563" s="4">
        <v>56.0</v>
      </c>
      <c r="AL1563" s="4">
        <v>1.55399377505068</v>
      </c>
      <c r="AM1563" s="4">
        <v>1.3810021737334</v>
      </c>
      <c r="AN1563" s="4">
        <v>1946.43558788257</v>
      </c>
      <c r="AO1563" s="4">
        <v>1946.43558788265</v>
      </c>
      <c r="AP1563" s="4">
        <v>7.6330807367944</v>
      </c>
      <c r="AQ1563" s="4">
        <v>0.12976237252551</v>
      </c>
      <c r="AR1563" s="4">
        <v>1748.62218534697</v>
      </c>
      <c r="AS1563" s="4">
        <v>0.0</v>
      </c>
      <c r="AT1563" s="4">
        <v>0.0</v>
      </c>
      <c r="AU1563" s="4">
        <v>0.0</v>
      </c>
      <c r="AV1563" s="4">
        <v>3695.05777322962</v>
      </c>
      <c r="AW1563" s="4">
        <v>3695.05777322954</v>
      </c>
      <c r="AX1563" s="4">
        <v>7.8250970407609</v>
      </c>
      <c r="AY1563" s="4">
        <v>0.368694649094953</v>
      </c>
      <c r="AZ1563" s="2"/>
      <c r="BA1563" s="2"/>
      <c r="BB1563" s="2"/>
      <c r="BC1563" s="2"/>
      <c r="BD1563" s="4">
        <v>659.220827338554</v>
      </c>
      <c r="BE1563" s="4">
        <v>337.536771903659</v>
      </c>
      <c r="BF1563" s="4">
        <v>51.2023828595316</v>
      </c>
      <c r="BG1563" s="2"/>
      <c r="BH1563" s="4">
        <v>0.0</v>
      </c>
      <c r="BI1563" s="2" t="s">
        <v>73</v>
      </c>
      <c r="BJ1563" s="2" t="s">
        <v>73</v>
      </c>
      <c r="BK1563" s="5">
        <v>45062.0</v>
      </c>
    </row>
    <row r="1564">
      <c r="A1564" s="3">
        <v>14830.0</v>
      </c>
      <c r="B1564" s="2" t="s">
        <v>63</v>
      </c>
      <c r="C1564" s="2" t="s">
        <v>231</v>
      </c>
      <c r="D1564" s="2" t="s">
        <v>83</v>
      </c>
      <c r="E1564" s="2" t="s">
        <v>75</v>
      </c>
      <c r="F1564" s="2" t="s">
        <v>482</v>
      </c>
      <c r="G1564" s="4">
        <v>99.0</v>
      </c>
      <c r="H1564" s="4">
        <v>318.0</v>
      </c>
      <c r="I1564" s="5">
        <v>45132.0</v>
      </c>
      <c r="J1564" s="5">
        <v>45231.0</v>
      </c>
      <c r="K1564" s="4">
        <v>0.0</v>
      </c>
      <c r="L1564" s="4">
        <v>7105.0</v>
      </c>
      <c r="M1564" s="4">
        <v>22.0</v>
      </c>
      <c r="N1564" s="4">
        <v>22.0</v>
      </c>
      <c r="O1564" s="4">
        <v>107.459535538353</v>
      </c>
      <c r="P1564" s="4">
        <v>7635.0</v>
      </c>
      <c r="Q1564" s="4">
        <v>0.0</v>
      </c>
      <c r="R1564" s="2" t="s">
        <v>85</v>
      </c>
      <c r="S1564" s="4">
        <v>944.0</v>
      </c>
      <c r="T1564" s="4">
        <v>317.09584799437</v>
      </c>
      <c r="U1564" s="4">
        <v>7207.44</v>
      </c>
      <c r="V1564" s="4">
        <v>2252.966</v>
      </c>
      <c r="W1564" s="4">
        <v>4954.474</v>
      </c>
      <c r="X1564" s="2" t="s">
        <v>69</v>
      </c>
      <c r="Y1564" s="2"/>
      <c r="Z1564" s="2"/>
      <c r="AA1564" s="2"/>
      <c r="AB1564" s="2" t="s">
        <v>70</v>
      </c>
      <c r="AC1564" s="2" t="s">
        <v>71</v>
      </c>
      <c r="AD1564" s="4">
        <v>6.32323232323232</v>
      </c>
      <c r="AE1564" s="4">
        <v>6.33236517177403</v>
      </c>
      <c r="AF1564" s="2"/>
      <c r="AG1564" s="4">
        <v>0.0</v>
      </c>
      <c r="AH1564" s="2"/>
      <c r="AI1564" s="2"/>
      <c r="AJ1564" s="4">
        <v>0.0</v>
      </c>
      <c r="AK1564" s="4">
        <v>144.0</v>
      </c>
      <c r="AL1564" s="4">
        <v>1.6678901595104</v>
      </c>
      <c r="AM1564" s="4">
        <v>1.6024512428555</v>
      </c>
      <c r="AN1564" s="4">
        <v>11498.6622973097</v>
      </c>
      <c r="AO1564" s="4">
        <v>12864.8174089737</v>
      </c>
      <c r="AP1564" s="4">
        <v>5.10378864896753</v>
      </c>
      <c r="AQ1564" s="4">
        <v>1.81067099352198</v>
      </c>
      <c r="AR1564" s="4">
        <v>24592.1820666507</v>
      </c>
      <c r="AS1564" s="4">
        <v>0.0</v>
      </c>
      <c r="AT1564" s="4">
        <v>0.0</v>
      </c>
      <c r="AU1564" s="4">
        <v>0.0</v>
      </c>
      <c r="AV1564" s="4">
        <v>37456.9994756245</v>
      </c>
      <c r="AW1564" s="4">
        <v>36090.8443639605</v>
      </c>
      <c r="AX1564" s="4">
        <v>5.00744291509337</v>
      </c>
      <c r="AY1564" s="4">
        <v>4.90595932883097</v>
      </c>
      <c r="AZ1564" s="2"/>
      <c r="BA1564" s="2"/>
      <c r="BB1564" s="2"/>
      <c r="BC1564" s="2"/>
      <c r="BD1564" s="4">
        <v>8561.75997397194</v>
      </c>
      <c r="BE1564" s="4">
        <v>8263.51843015016</v>
      </c>
      <c r="BF1564" s="4">
        <v>96.5165860205326</v>
      </c>
      <c r="BG1564" s="2" t="s">
        <v>86</v>
      </c>
      <c r="BH1564" s="4">
        <v>4.0</v>
      </c>
      <c r="BI1564" s="2" t="s">
        <v>73</v>
      </c>
      <c r="BJ1564" s="2" t="s">
        <v>73</v>
      </c>
      <c r="BK1564" s="5">
        <v>44950.0</v>
      </c>
    </row>
    <row r="1565">
      <c r="A1565" s="3">
        <v>14831.0</v>
      </c>
      <c r="B1565" s="2" t="s">
        <v>63</v>
      </c>
      <c r="C1565" s="2" t="s">
        <v>116</v>
      </c>
      <c r="D1565" s="2" t="s">
        <v>83</v>
      </c>
      <c r="E1565" s="2" t="s">
        <v>78</v>
      </c>
      <c r="F1565" s="2" t="s">
        <v>482</v>
      </c>
      <c r="G1565" s="4">
        <v>71.0</v>
      </c>
      <c r="H1565" s="4">
        <v>408.0</v>
      </c>
      <c r="I1565" s="5">
        <v>45132.0</v>
      </c>
      <c r="J1565" s="5">
        <v>45203.0</v>
      </c>
      <c r="K1565" s="4">
        <v>0.0</v>
      </c>
      <c r="L1565" s="4">
        <v>7044.0</v>
      </c>
      <c r="M1565" s="4">
        <v>19.0</v>
      </c>
      <c r="N1565" s="4">
        <v>19.0</v>
      </c>
      <c r="O1565" s="4">
        <v>102.512776831345</v>
      </c>
      <c r="P1565" s="4">
        <v>7221.0</v>
      </c>
      <c r="Q1565" s="4">
        <v>0.0</v>
      </c>
      <c r="R1565" s="2" t="s">
        <v>85</v>
      </c>
      <c r="S1565" s="4">
        <v>855.0</v>
      </c>
      <c r="T1565" s="4">
        <v>398.321692220329</v>
      </c>
      <c r="U1565" s="4">
        <v>6173.955</v>
      </c>
      <c r="V1565" s="4">
        <v>2805.778</v>
      </c>
      <c r="W1565" s="4">
        <v>3368.177</v>
      </c>
      <c r="X1565" s="2" t="s">
        <v>69</v>
      </c>
      <c r="Y1565" s="2"/>
      <c r="Z1565" s="2"/>
      <c r="AA1565" s="2"/>
      <c r="AB1565" s="2" t="s">
        <v>70</v>
      </c>
      <c r="AC1565" s="2" t="s">
        <v>71</v>
      </c>
      <c r="AD1565" s="4">
        <v>6.29577464788732</v>
      </c>
      <c r="AE1565" s="4">
        <v>6.43208884196719</v>
      </c>
      <c r="AF1565" s="2"/>
      <c r="AG1565" s="4">
        <v>0.0</v>
      </c>
      <c r="AH1565" s="4">
        <v>855.0</v>
      </c>
      <c r="AI1565" s="4">
        <v>0.0</v>
      </c>
      <c r="AJ1565" s="4">
        <v>0.0</v>
      </c>
      <c r="AK1565" s="4">
        <v>144.0</v>
      </c>
      <c r="AL1565" s="4">
        <v>1.67638471932793</v>
      </c>
      <c r="AM1565" s="4">
        <v>1.5659244130456</v>
      </c>
      <c r="AN1565" s="4">
        <v>14005.1069051177</v>
      </c>
      <c r="AO1565" s="4">
        <v>11993.4565829383</v>
      </c>
      <c r="AP1565" s="4">
        <v>4.99152352934471</v>
      </c>
      <c r="AQ1565" s="4">
        <v>1.70264857792992</v>
      </c>
      <c r="AR1565" s="4">
        <v>16260.7136277077</v>
      </c>
      <c r="AS1565" s="4">
        <v>0.0</v>
      </c>
      <c r="AT1565" s="4">
        <v>0.0</v>
      </c>
      <c r="AU1565" s="4">
        <v>0.0</v>
      </c>
      <c r="AV1565" s="4">
        <v>28254.1702106461</v>
      </c>
      <c r="AW1565" s="4">
        <v>30265.8205328255</v>
      </c>
      <c r="AX1565" s="4">
        <v>4.90217705390232</v>
      </c>
      <c r="AY1565" s="4">
        <v>3.91277803775739</v>
      </c>
      <c r="AZ1565" s="5">
        <v>45202.0</v>
      </c>
      <c r="BA1565" s="4">
        <v>855.0</v>
      </c>
      <c r="BB1565" s="4">
        <v>1388.3285714287</v>
      </c>
      <c r="BC1565" s="2"/>
      <c r="BD1565" s="4">
        <v>6081.73977097031</v>
      </c>
      <c r="BE1565" s="4">
        <v>5646.36045479181</v>
      </c>
      <c r="BF1565" s="4">
        <v>92.8412044484923</v>
      </c>
      <c r="BG1565" s="2" t="s">
        <v>113</v>
      </c>
      <c r="BH1565" s="4">
        <v>8.0</v>
      </c>
      <c r="BI1565" s="2" t="s">
        <v>73</v>
      </c>
      <c r="BJ1565" s="2" t="s">
        <v>73</v>
      </c>
      <c r="BK1565" s="5">
        <v>44995.0</v>
      </c>
    </row>
    <row r="1566">
      <c r="A1566" s="3">
        <v>14832.0</v>
      </c>
      <c r="B1566" s="2" t="s">
        <v>63</v>
      </c>
      <c r="C1566" s="2" t="s">
        <v>473</v>
      </c>
      <c r="D1566" s="2" t="s">
        <v>103</v>
      </c>
      <c r="E1566" s="2" t="s">
        <v>104</v>
      </c>
      <c r="F1566" s="2" t="s">
        <v>519</v>
      </c>
      <c r="G1566" s="4">
        <v>34.0</v>
      </c>
      <c r="H1566" s="4">
        <v>17.0</v>
      </c>
      <c r="I1566" s="5">
        <v>45132.0</v>
      </c>
      <c r="J1566" s="5">
        <v>45166.0</v>
      </c>
      <c r="K1566" s="4">
        <v>0.0</v>
      </c>
      <c r="L1566" s="4">
        <v>15000.0</v>
      </c>
      <c r="M1566" s="4">
        <v>3330.0</v>
      </c>
      <c r="N1566" s="4">
        <v>1617.0</v>
      </c>
      <c r="O1566" s="4">
        <v>77.8</v>
      </c>
      <c r="P1566" s="4">
        <v>11670.0</v>
      </c>
      <c r="Q1566" s="4">
        <v>0.0</v>
      </c>
      <c r="R1566" s="2" t="s">
        <v>106</v>
      </c>
      <c r="S1566" s="4">
        <v>46.8556983718937</v>
      </c>
      <c r="T1566" s="4">
        <v>17.0</v>
      </c>
      <c r="U1566" s="4">
        <v>546.806</v>
      </c>
      <c r="V1566" s="4">
        <v>255.0</v>
      </c>
      <c r="W1566" s="4">
        <v>291.806</v>
      </c>
      <c r="X1566" s="2" t="s">
        <v>69</v>
      </c>
      <c r="Y1566" s="2"/>
      <c r="Z1566" s="2"/>
      <c r="AA1566" s="2"/>
      <c r="AB1566" s="2" t="s">
        <v>70</v>
      </c>
      <c r="AC1566" s="2" t="s">
        <v>71</v>
      </c>
      <c r="AD1566" s="4">
        <v>0.878108775643933</v>
      </c>
      <c r="AE1566" s="4">
        <v>0.878108775643933</v>
      </c>
      <c r="AF1566" s="2"/>
      <c r="AG1566" s="4">
        <v>0.0</v>
      </c>
      <c r="AH1566" s="2"/>
      <c r="AI1566" s="2"/>
      <c r="AJ1566" s="4">
        <v>0.0</v>
      </c>
      <c r="AK1566" s="4">
        <v>32.0</v>
      </c>
      <c r="AL1566" s="4">
        <v>1.3626758321505</v>
      </c>
      <c r="AM1566" s="4">
        <v>1.2489300681602</v>
      </c>
      <c r="AN1566" s="4">
        <v>1946.43558788257</v>
      </c>
      <c r="AO1566" s="4">
        <v>1946.43558788265</v>
      </c>
      <c r="AP1566" s="4">
        <v>7.6330807367944</v>
      </c>
      <c r="AQ1566" s="4">
        <v>0.12976237252551</v>
      </c>
      <c r="AR1566" s="4">
        <v>2059.15529212252</v>
      </c>
      <c r="AS1566" s="4">
        <v>0.0</v>
      </c>
      <c r="AT1566" s="4">
        <v>0.0</v>
      </c>
      <c r="AU1566" s="4">
        <v>0.0</v>
      </c>
      <c r="AV1566" s="4">
        <v>4005.59088000517</v>
      </c>
      <c r="AW1566" s="4">
        <v>4005.59088000509</v>
      </c>
      <c r="AX1566" s="4">
        <v>7.32543329810772</v>
      </c>
      <c r="AY1566" s="4">
        <v>0.343238293059569</v>
      </c>
      <c r="AZ1566" s="2"/>
      <c r="BA1566" s="2"/>
      <c r="BB1566" s="2"/>
      <c r="BC1566" s="2"/>
      <c r="BD1566" s="4">
        <v>598.834674394309</v>
      </c>
      <c r="BE1566" s="4">
        <v>397.636983876511</v>
      </c>
      <c r="BF1566" s="4">
        <v>66.4017968362805</v>
      </c>
      <c r="BG1566" s="2"/>
      <c r="BH1566" s="4">
        <v>0.0</v>
      </c>
      <c r="BI1566" s="2" t="s">
        <v>73</v>
      </c>
      <c r="BJ1566" s="2" t="s">
        <v>73</v>
      </c>
      <c r="BK1566" s="5">
        <v>45062.0</v>
      </c>
    </row>
    <row r="1567">
      <c r="A1567" s="3">
        <v>14833.0</v>
      </c>
      <c r="B1567" s="2" t="s">
        <v>63</v>
      </c>
      <c r="C1567" s="2" t="s">
        <v>102</v>
      </c>
      <c r="D1567" s="2" t="s">
        <v>103</v>
      </c>
      <c r="E1567" s="2" t="s">
        <v>104</v>
      </c>
      <c r="F1567" s="2" t="s">
        <v>519</v>
      </c>
      <c r="G1567" s="4">
        <v>34.0</v>
      </c>
      <c r="H1567" s="4">
        <v>17.0</v>
      </c>
      <c r="I1567" s="5">
        <v>45132.0</v>
      </c>
      <c r="J1567" s="5">
        <v>45166.0</v>
      </c>
      <c r="K1567" s="4">
        <v>0.0</v>
      </c>
      <c r="L1567" s="4">
        <v>11000.0</v>
      </c>
      <c r="M1567" s="4">
        <v>1828.0</v>
      </c>
      <c r="N1567" s="4">
        <v>1828.0</v>
      </c>
      <c r="O1567" s="4">
        <v>101.890909090909</v>
      </c>
      <c r="P1567" s="4">
        <v>11208.0</v>
      </c>
      <c r="Q1567" s="4">
        <v>0.0</v>
      </c>
      <c r="R1567" s="2" t="s">
        <v>106</v>
      </c>
      <c r="S1567" s="4">
        <v>39.292380442541</v>
      </c>
      <c r="T1567" s="4">
        <v>17.0</v>
      </c>
      <c r="U1567" s="4">
        <v>440.389</v>
      </c>
      <c r="V1567" s="4">
        <v>187.0</v>
      </c>
      <c r="W1567" s="4">
        <v>253.389</v>
      </c>
      <c r="X1567" s="2" t="s">
        <v>69</v>
      </c>
      <c r="Y1567" s="2"/>
      <c r="Z1567" s="2"/>
      <c r="AA1567" s="2"/>
      <c r="AB1567" s="2" t="s">
        <v>70</v>
      </c>
      <c r="AC1567" s="2" t="s">
        <v>107</v>
      </c>
      <c r="AD1567" s="4">
        <v>0.65565824831003</v>
      </c>
      <c r="AE1567" s="4">
        <v>0.65565824831003</v>
      </c>
      <c r="AF1567" s="2"/>
      <c r="AG1567" s="4">
        <v>0.0</v>
      </c>
      <c r="AH1567" s="2"/>
      <c r="AI1567" s="2"/>
      <c r="AJ1567" s="4">
        <v>0.0</v>
      </c>
      <c r="AK1567" s="4">
        <v>56.0</v>
      </c>
      <c r="AL1567" s="4">
        <v>1.04051780034327</v>
      </c>
      <c r="AM1567" s="4">
        <v>1.0755848875828</v>
      </c>
      <c r="AN1567" s="4">
        <v>1427.38609778055</v>
      </c>
      <c r="AO1567" s="4">
        <v>1427.38609778061</v>
      </c>
      <c r="AP1567" s="4">
        <v>7.63308073679439</v>
      </c>
      <c r="AQ1567" s="4">
        <v>0.12976237252551</v>
      </c>
      <c r="AR1567" s="4">
        <v>1366.25607529649</v>
      </c>
      <c r="AS1567" s="4">
        <v>0.0</v>
      </c>
      <c r="AT1567" s="4">
        <v>0.0</v>
      </c>
      <c r="AU1567" s="4">
        <v>0.0</v>
      </c>
      <c r="AV1567" s="4">
        <v>2793.6421730771</v>
      </c>
      <c r="AW1567" s="4">
        <v>2793.64217307704</v>
      </c>
      <c r="AX1567" s="4">
        <v>6.34357845694839</v>
      </c>
      <c r="AY1567" s="4">
        <v>0.249254298097529</v>
      </c>
      <c r="AZ1567" s="2"/>
      <c r="BA1567" s="2"/>
      <c r="BB1567" s="2"/>
      <c r="BC1567" s="2"/>
      <c r="BD1567" s="4">
        <v>417.215008939923</v>
      </c>
      <c r="BE1567" s="4">
        <v>263.655764911181</v>
      </c>
      <c r="BF1567" s="4">
        <v>63.1942186310816</v>
      </c>
      <c r="BG1567" s="2"/>
      <c r="BH1567" s="4">
        <v>0.0</v>
      </c>
      <c r="BI1567" s="2" t="s">
        <v>73</v>
      </c>
      <c r="BJ1567" s="2" t="s">
        <v>73</v>
      </c>
      <c r="BK1567" s="5">
        <v>45062.0</v>
      </c>
    </row>
    <row r="1568">
      <c r="A1568" s="3">
        <v>14853.0</v>
      </c>
      <c r="B1568" s="2" t="s">
        <v>63</v>
      </c>
      <c r="C1568" s="2" t="s">
        <v>376</v>
      </c>
      <c r="D1568" s="2" t="s">
        <v>83</v>
      </c>
      <c r="E1568" s="2" t="s">
        <v>75</v>
      </c>
      <c r="F1568" s="2" t="s">
        <v>482</v>
      </c>
      <c r="G1568" s="4">
        <v>107.0</v>
      </c>
      <c r="H1568" s="4">
        <v>285.0</v>
      </c>
      <c r="I1568" s="5">
        <v>45133.0</v>
      </c>
      <c r="J1568" s="2" t="s">
        <v>510</v>
      </c>
      <c r="K1568" s="4">
        <v>4229.0</v>
      </c>
      <c r="L1568" s="4">
        <v>7077.0</v>
      </c>
      <c r="M1568" s="4">
        <v>60.0</v>
      </c>
      <c r="N1568" s="4">
        <v>60.0</v>
      </c>
      <c r="O1568" s="4">
        <v>99.1663134096368</v>
      </c>
      <c r="P1568" s="4">
        <v>2789.0</v>
      </c>
      <c r="Q1568" s="4">
        <v>0.0</v>
      </c>
      <c r="R1568" s="2" t="s">
        <v>85</v>
      </c>
      <c r="S1568" s="4">
        <v>988.0</v>
      </c>
      <c r="T1568" s="4">
        <v>286.749611417267</v>
      </c>
      <c r="U1568" s="4">
        <v>2755.532</v>
      </c>
      <c r="V1568" s="4">
        <v>2029.327</v>
      </c>
      <c r="W1568" s="4">
        <v>4974.2355</v>
      </c>
      <c r="X1568" s="2" t="s">
        <v>511</v>
      </c>
      <c r="Y1568" s="5">
        <v>45217.0</v>
      </c>
      <c r="Z1568" s="4">
        <v>841.84887474948</v>
      </c>
      <c r="AA1568" s="4">
        <v>5922.40683386259</v>
      </c>
      <c r="AB1568" s="2" t="s">
        <v>70</v>
      </c>
      <c r="AC1568" s="2" t="s">
        <v>71</v>
      </c>
      <c r="AD1568" s="4">
        <v>6.72429906542056</v>
      </c>
      <c r="AE1568" s="4">
        <v>6.70794755684796</v>
      </c>
      <c r="AF1568" s="4">
        <v>1004.5</v>
      </c>
      <c r="AG1568" s="4">
        <v>4248.0305</v>
      </c>
      <c r="AH1568" s="4">
        <v>988.0</v>
      </c>
      <c r="AI1568" s="4">
        <v>4178252.0</v>
      </c>
      <c r="AJ1568" s="4">
        <v>0.0</v>
      </c>
      <c r="AK1568" s="4">
        <v>126.0</v>
      </c>
      <c r="AL1568" s="4">
        <v>1.81483153199382</v>
      </c>
      <c r="AM1568" s="4">
        <v>1.777962582867</v>
      </c>
      <c r="AN1568" s="4">
        <v>10802.5924984037</v>
      </c>
      <c r="AO1568" s="4">
        <v>11204.5342915802</v>
      </c>
      <c r="AP1568" s="4">
        <v>5.32323893507734</v>
      </c>
      <c r="AQ1568" s="4">
        <v>1.58323220172109</v>
      </c>
      <c r="AR1568" s="4">
        <v>25406.2712557711</v>
      </c>
      <c r="AS1568" s="4">
        <v>0.0</v>
      </c>
      <c r="AT1568" s="4">
        <v>0.0</v>
      </c>
      <c r="AU1568" s="4">
        <v>0.0</v>
      </c>
      <c r="AV1568" s="4">
        <v>36610.8055473514</v>
      </c>
      <c r="AW1568" s="4">
        <v>36208.8637541748</v>
      </c>
      <c r="AX1568" s="4">
        <v>5.17006362892811</v>
      </c>
      <c r="AY1568" s="4">
        <v>5.21670070495175</v>
      </c>
      <c r="AZ1568" s="5">
        <v>45237.0</v>
      </c>
      <c r="BA1568" s="4">
        <v>988.0</v>
      </c>
      <c r="BB1568" s="4">
        <v>1691.3571428571</v>
      </c>
      <c r="BC1568" s="4">
        <v>33.714527777778</v>
      </c>
      <c r="BD1568" s="4">
        <v>9176.34521067286</v>
      </c>
      <c r="BE1568" s="4">
        <v>9027.39943296306</v>
      </c>
      <c r="BF1568" s="4">
        <v>98.3768507582239</v>
      </c>
      <c r="BG1568" s="2" t="s">
        <v>79</v>
      </c>
      <c r="BH1568" s="4">
        <v>15.0</v>
      </c>
      <c r="BI1568" s="2" t="s">
        <v>73</v>
      </c>
      <c r="BJ1568" s="2" t="s">
        <v>73</v>
      </c>
      <c r="BK1568" s="5">
        <v>44995.0</v>
      </c>
    </row>
    <row r="1569">
      <c r="A1569" s="3">
        <v>14854.0</v>
      </c>
      <c r="B1569" s="2" t="s">
        <v>63</v>
      </c>
      <c r="C1569" s="2" t="s">
        <v>318</v>
      </c>
      <c r="D1569" s="2" t="s">
        <v>65</v>
      </c>
      <c r="E1569" s="2" t="s">
        <v>75</v>
      </c>
      <c r="F1569" s="2" t="s">
        <v>520</v>
      </c>
      <c r="G1569" s="4">
        <v>90.0</v>
      </c>
      <c r="H1569" s="4">
        <v>36.0</v>
      </c>
      <c r="I1569" s="5">
        <v>45133.0</v>
      </c>
      <c r="J1569" s="5">
        <v>45223.0</v>
      </c>
      <c r="K1569" s="4">
        <v>0.0</v>
      </c>
      <c r="L1569" s="4">
        <v>8100.0</v>
      </c>
      <c r="M1569" s="4">
        <v>2833.0</v>
      </c>
      <c r="N1569" s="4">
        <v>980.0</v>
      </c>
      <c r="O1569" s="4">
        <v>65.0246913580246</v>
      </c>
      <c r="P1569" s="4">
        <v>5267.0</v>
      </c>
      <c r="Q1569" s="4">
        <v>0.0</v>
      </c>
      <c r="R1569" s="2" t="s">
        <v>68</v>
      </c>
      <c r="S1569" s="4">
        <v>382.245490791722</v>
      </c>
      <c r="T1569" s="4">
        <v>35.1983950617284</v>
      </c>
      <c r="U1569" s="4">
        <v>2013.287</v>
      </c>
      <c r="V1569" s="4">
        <v>285.107</v>
      </c>
      <c r="W1569" s="4">
        <v>1728.18</v>
      </c>
      <c r="X1569" s="2" t="s">
        <v>69</v>
      </c>
      <c r="Y1569" s="2"/>
      <c r="Z1569" s="2"/>
      <c r="AA1569" s="2"/>
      <c r="AB1569" s="2" t="s">
        <v>70</v>
      </c>
      <c r="AC1569" s="2" t="s">
        <v>71</v>
      </c>
      <c r="AD1569" s="4">
        <v>3.84717211990802</v>
      </c>
      <c r="AE1569" s="4">
        <v>3.85607884144437</v>
      </c>
      <c r="AF1569" s="2"/>
      <c r="AG1569" s="4">
        <v>0.0</v>
      </c>
      <c r="AH1569" s="2"/>
      <c r="AI1569" s="2"/>
      <c r="AJ1569" s="4">
        <v>0.0</v>
      </c>
      <c r="AK1569" s="4">
        <v>56.0</v>
      </c>
      <c r="AL1569" s="4">
        <v>1.47200084574461</v>
      </c>
      <c r="AM1569" s="4">
        <v>1.3902030975419</v>
      </c>
      <c r="AN1569" s="4">
        <v>1500.10707716386</v>
      </c>
      <c r="AO1569" s="4">
        <v>1706.52247225528</v>
      </c>
      <c r="AP1569" s="4">
        <v>5.26155821205324</v>
      </c>
      <c r="AQ1569" s="4">
        <v>0.210681786698183</v>
      </c>
      <c r="AR1569" s="4">
        <v>8138.41654721142</v>
      </c>
      <c r="AS1569" s="4">
        <v>0.0</v>
      </c>
      <c r="AT1569" s="4">
        <v>0.0</v>
      </c>
      <c r="AU1569" s="4">
        <v>0.0</v>
      </c>
      <c r="AV1569" s="4">
        <v>9844.9390194667</v>
      </c>
      <c r="AW1569" s="4">
        <v>9638.52362437528</v>
      </c>
      <c r="AX1569" s="4">
        <v>4.7874563459533</v>
      </c>
      <c r="AY1569" s="4">
        <v>1.86917391673945</v>
      </c>
      <c r="AZ1569" s="2"/>
      <c r="BA1569" s="2"/>
      <c r="BB1569" s="2"/>
      <c r="BC1569" s="2"/>
      <c r="BD1569" s="4">
        <v>3298.13462458167</v>
      </c>
      <c r="BE1569" s="4">
        <v>2543.88242159892</v>
      </c>
      <c r="BF1569" s="4">
        <v>77.1309455544612</v>
      </c>
      <c r="BG1569" s="2" t="s">
        <v>76</v>
      </c>
      <c r="BH1569" s="4">
        <v>11.0</v>
      </c>
      <c r="BI1569" s="2" t="s">
        <v>73</v>
      </c>
      <c r="BJ1569" s="2" t="s">
        <v>73</v>
      </c>
      <c r="BK1569" s="5">
        <v>45043.0</v>
      </c>
    </row>
    <row r="1570">
      <c r="A1570" s="3">
        <v>14855.0</v>
      </c>
      <c r="B1570" s="2" t="s">
        <v>63</v>
      </c>
      <c r="C1570" s="2" t="s">
        <v>255</v>
      </c>
      <c r="D1570" s="2" t="s">
        <v>65</v>
      </c>
      <c r="E1570" s="2" t="s">
        <v>78</v>
      </c>
      <c r="F1570" s="2" t="s">
        <v>521</v>
      </c>
      <c r="G1570" s="4">
        <v>76.0</v>
      </c>
      <c r="H1570" s="4">
        <v>53.0</v>
      </c>
      <c r="I1570" s="5">
        <v>45133.0</v>
      </c>
      <c r="J1570" s="5">
        <v>45209.0</v>
      </c>
      <c r="K1570" s="4">
        <v>0.0</v>
      </c>
      <c r="L1570" s="4">
        <v>8100.0</v>
      </c>
      <c r="M1570" s="4">
        <v>3026.0</v>
      </c>
      <c r="N1570" s="4">
        <v>2376.0</v>
      </c>
      <c r="O1570" s="4">
        <v>62.6419753086419</v>
      </c>
      <c r="P1570" s="4">
        <v>5074.0</v>
      </c>
      <c r="Q1570" s="4">
        <v>0.0</v>
      </c>
      <c r="R1570" s="2" t="s">
        <v>68</v>
      </c>
      <c r="S1570" s="4">
        <v>331.571344107213</v>
      </c>
      <c r="T1570" s="4">
        <v>51.2279012345679</v>
      </c>
      <c r="U1570" s="4">
        <v>1682.393</v>
      </c>
      <c r="V1570" s="4">
        <v>414.946</v>
      </c>
      <c r="W1570" s="4">
        <v>1267.447</v>
      </c>
      <c r="X1570" s="2" t="s">
        <v>69</v>
      </c>
      <c r="Y1570" s="2"/>
      <c r="Z1570" s="2"/>
      <c r="AA1570" s="2"/>
      <c r="AB1570" s="2" t="s">
        <v>70</v>
      </c>
      <c r="AC1570" s="2" t="s">
        <v>71</v>
      </c>
      <c r="AD1570" s="4">
        <v>3.66541242246333</v>
      </c>
      <c r="AE1570" s="4">
        <v>3.68872951148217</v>
      </c>
      <c r="AF1570" s="2"/>
      <c r="AG1570" s="4">
        <v>0.0</v>
      </c>
      <c r="AH1570" s="2"/>
      <c r="AI1570" s="2"/>
      <c r="AJ1570" s="4">
        <v>0.0</v>
      </c>
      <c r="AK1570" s="4">
        <v>56.0</v>
      </c>
      <c r="AL1570" s="4">
        <v>1.57226841705027</v>
      </c>
      <c r="AM1570" s="4">
        <v>1.4072455742779</v>
      </c>
      <c r="AN1570" s="4">
        <v>2187.82953391348</v>
      </c>
      <c r="AO1570" s="4">
        <v>1703.21132125786</v>
      </c>
      <c r="AP1570" s="4">
        <v>5.27256446360124</v>
      </c>
      <c r="AQ1570" s="4">
        <v>0.210273002624427</v>
      </c>
      <c r="AR1570" s="4">
        <v>6956.23633535849</v>
      </c>
      <c r="AS1570" s="4">
        <v>0.0</v>
      </c>
      <c r="AT1570" s="4">
        <v>0.0</v>
      </c>
      <c r="AU1570" s="4">
        <v>0.0</v>
      </c>
      <c r="AV1570" s="4">
        <v>8659.44765661636</v>
      </c>
      <c r="AW1570" s="4">
        <v>9144.06586927197</v>
      </c>
      <c r="AX1570" s="4">
        <v>5.43515449081871</v>
      </c>
      <c r="AY1570" s="4">
        <v>1.70663138679865</v>
      </c>
      <c r="AZ1570" s="2"/>
      <c r="BA1570" s="2"/>
      <c r="BB1570" s="2"/>
      <c r="BC1570" s="2"/>
      <c r="BD1570" s="4">
        <v>2581.40873662321</v>
      </c>
      <c r="BE1570" s="4">
        <v>1992.76688838512</v>
      </c>
      <c r="BF1570" s="4">
        <v>77.196875493336</v>
      </c>
      <c r="BG1570" s="2" t="s">
        <v>98</v>
      </c>
      <c r="BH1570" s="4">
        <v>9.0</v>
      </c>
      <c r="BI1570" s="2" t="s">
        <v>73</v>
      </c>
      <c r="BJ1570" s="2" t="s">
        <v>73</v>
      </c>
      <c r="BK1570" s="5">
        <v>45043.0</v>
      </c>
    </row>
    <row r="1571">
      <c r="A1571" s="3">
        <v>14856.0</v>
      </c>
      <c r="B1571" s="2" t="s">
        <v>63</v>
      </c>
      <c r="C1571" s="2" t="s">
        <v>183</v>
      </c>
      <c r="D1571" s="2" t="s">
        <v>83</v>
      </c>
      <c r="E1571" s="2" t="s">
        <v>78</v>
      </c>
      <c r="F1571" s="2" t="s">
        <v>497</v>
      </c>
      <c r="G1571" s="4">
        <v>75.0</v>
      </c>
      <c r="H1571" s="4">
        <v>372.0</v>
      </c>
      <c r="I1571" s="5">
        <v>45133.0</v>
      </c>
      <c r="J1571" s="5">
        <v>45208.0</v>
      </c>
      <c r="K1571" s="4">
        <v>0.0</v>
      </c>
      <c r="L1571" s="4">
        <v>7114.0</v>
      </c>
      <c r="M1571" s="4">
        <v>20.0</v>
      </c>
      <c r="N1571" s="4">
        <v>20.0</v>
      </c>
      <c r="O1571" s="4">
        <v>104.456002249086</v>
      </c>
      <c r="P1571" s="4">
        <v>7431.0</v>
      </c>
      <c r="Q1571" s="4">
        <v>0.0</v>
      </c>
      <c r="R1571" s="2" t="s">
        <v>85</v>
      </c>
      <c r="S1571" s="4">
        <v>844.0</v>
      </c>
      <c r="T1571" s="4">
        <v>369.81501265111</v>
      </c>
      <c r="U1571" s="4">
        <v>6271.764</v>
      </c>
      <c r="V1571" s="4">
        <v>2630.864</v>
      </c>
      <c r="W1571" s="4">
        <v>3640.9</v>
      </c>
      <c r="X1571" s="2" t="s">
        <v>69</v>
      </c>
      <c r="Y1571" s="2"/>
      <c r="Z1571" s="2"/>
      <c r="AA1571" s="2"/>
      <c r="AB1571" s="2" t="s">
        <v>70</v>
      </c>
      <c r="AC1571" s="2" t="s">
        <v>71</v>
      </c>
      <c r="AD1571" s="4">
        <v>6.29333333333333</v>
      </c>
      <c r="AE1571" s="4">
        <v>6.32246649798519</v>
      </c>
      <c r="AF1571" s="2"/>
      <c r="AG1571" s="4">
        <v>0.0</v>
      </c>
      <c r="AH1571" s="2"/>
      <c r="AI1571" s="2"/>
      <c r="AJ1571" s="4">
        <v>0.0</v>
      </c>
      <c r="AK1571" s="4">
        <v>144.0</v>
      </c>
      <c r="AL1571" s="4">
        <v>1.70440427496423</v>
      </c>
      <c r="AM1571" s="4">
        <v>1.7395648460282</v>
      </c>
      <c r="AN1571" s="4">
        <v>14476.824976648</v>
      </c>
      <c r="AO1571" s="4">
        <v>10167.9596442126</v>
      </c>
      <c r="AP1571" s="4">
        <v>5.50268846152749</v>
      </c>
      <c r="AQ1571" s="4">
        <v>1.42928867644259</v>
      </c>
      <c r="AR1571" s="4">
        <v>19052.2520465014</v>
      </c>
      <c r="AS1571" s="4">
        <v>0.0</v>
      </c>
      <c r="AT1571" s="4">
        <v>0.0</v>
      </c>
      <c r="AU1571" s="4">
        <v>0.0</v>
      </c>
      <c r="AV1571" s="4">
        <v>29220.2116907141</v>
      </c>
      <c r="AW1571" s="4">
        <v>33529.0770231495</v>
      </c>
      <c r="AX1571" s="4">
        <v>5.346036142806</v>
      </c>
      <c r="AY1571" s="4">
        <v>3.93220450689195</v>
      </c>
      <c r="AZ1571" s="2"/>
      <c r="BA1571" s="2"/>
      <c r="BB1571" s="2"/>
      <c r="BC1571" s="2"/>
      <c r="BD1571" s="4">
        <v>6436.80542915102</v>
      </c>
      <c r="BE1571" s="4">
        <v>6205.56552471728</v>
      </c>
      <c r="BF1571" s="4">
        <v>96.4075362075339</v>
      </c>
      <c r="BG1571" s="2" t="s">
        <v>135</v>
      </c>
      <c r="BH1571" s="4">
        <v>9.0</v>
      </c>
      <c r="BI1571" s="2" t="s">
        <v>73</v>
      </c>
      <c r="BJ1571" s="2" t="s">
        <v>73</v>
      </c>
      <c r="BK1571" s="5">
        <v>44919.0</v>
      </c>
    </row>
    <row r="1572">
      <c r="A1572" s="3">
        <v>14860.0</v>
      </c>
      <c r="B1572" s="2" t="s">
        <v>63</v>
      </c>
      <c r="C1572" s="2" t="s">
        <v>204</v>
      </c>
      <c r="D1572" s="2" t="s">
        <v>65</v>
      </c>
      <c r="E1572" s="2" t="s">
        <v>75</v>
      </c>
      <c r="F1572" s="2" t="s">
        <v>520</v>
      </c>
      <c r="G1572" s="4">
        <v>107.0</v>
      </c>
      <c r="H1572" s="4">
        <v>35.0</v>
      </c>
      <c r="I1572" s="5">
        <v>45133.0</v>
      </c>
      <c r="J1572" s="2" t="s">
        <v>510</v>
      </c>
      <c r="K1572" s="4">
        <v>7560.0</v>
      </c>
      <c r="L1572" s="4">
        <v>8100.0</v>
      </c>
      <c r="M1572" s="4">
        <v>540.0</v>
      </c>
      <c r="N1572" s="4">
        <v>540.0</v>
      </c>
      <c r="O1572" s="4">
        <v>93.3333333333333</v>
      </c>
      <c r="P1572" s="4">
        <v>0.0</v>
      </c>
      <c r="Q1572" s="4">
        <v>0.0</v>
      </c>
      <c r="R1572" s="2" t="s">
        <v>68</v>
      </c>
      <c r="S1572" s="4">
        <v>0.0</v>
      </c>
      <c r="T1572" s="4">
        <v>34.223086419753</v>
      </c>
      <c r="U1572" s="4">
        <v>0.0</v>
      </c>
      <c r="V1572" s="4">
        <v>277.207</v>
      </c>
      <c r="W1572" s="4">
        <v>2087.24431542679</v>
      </c>
      <c r="X1572" s="2" t="s">
        <v>511</v>
      </c>
      <c r="Y1572" s="5">
        <v>45316.0</v>
      </c>
      <c r="Z1572" s="4">
        <v>846.90096764905</v>
      </c>
      <c r="AA1572" s="4">
        <v>6402.57131542681</v>
      </c>
      <c r="AB1572" s="2" t="s">
        <v>70</v>
      </c>
      <c r="AC1572" s="2" t="s">
        <v>71</v>
      </c>
      <c r="AD1572" s="4">
        <v>2.59587019164663</v>
      </c>
      <c r="AE1572" s="4">
        <v>2.60313106622838</v>
      </c>
      <c r="AF1572" s="4">
        <v>312.75811050619</v>
      </c>
      <c r="AG1572" s="4">
        <v>2364.45131542679</v>
      </c>
      <c r="AH1572" s="2"/>
      <c r="AI1572" s="2"/>
      <c r="AJ1572" s="4">
        <v>0.0</v>
      </c>
      <c r="AK1572" s="4">
        <v>56.0</v>
      </c>
      <c r="AL1572" s="4">
        <v>1.47162865647369</v>
      </c>
      <c r="AM1572" s="4">
        <v>0.64910729947196</v>
      </c>
      <c r="AN1572" s="4">
        <v>1472.21447904151</v>
      </c>
      <c r="AO1572" s="4">
        <v>1787.52018928596</v>
      </c>
      <c r="AP1572" s="4">
        <v>5.31088493090547</v>
      </c>
      <c r="AQ1572" s="4">
        <v>0.220681504850119</v>
      </c>
      <c r="AR1572" s="4">
        <v>9940.4822521992</v>
      </c>
      <c r="AS1572" s="4">
        <v>0.0</v>
      </c>
      <c r="AT1572" s="4">
        <v>0.0</v>
      </c>
      <c r="AU1572" s="4">
        <v>0.0</v>
      </c>
      <c r="AV1572" s="4">
        <v>11728.0024414851</v>
      </c>
      <c r="AW1572" s="4">
        <v>11412.6967312407</v>
      </c>
      <c r="AX1572" s="4">
        <v>4.82678440312088</v>
      </c>
      <c r="AY1572" s="4">
        <v>1.55132307427052</v>
      </c>
      <c r="AZ1572" s="2"/>
      <c r="BA1572" s="2"/>
      <c r="BB1572" s="2"/>
      <c r="BC1572" s="4">
        <v>42.222344918336</v>
      </c>
      <c r="BD1572" s="4">
        <v>4377.99809074167</v>
      </c>
      <c r="BE1572" s="4">
        <v>3071.64854764389</v>
      </c>
      <c r="BF1572" s="4">
        <v>70.1610298583645</v>
      </c>
      <c r="BG1572" s="2" t="s">
        <v>76</v>
      </c>
      <c r="BH1572" s="4">
        <v>2.0</v>
      </c>
      <c r="BI1572" s="2" t="s">
        <v>73</v>
      </c>
      <c r="BJ1572" s="2" t="s">
        <v>73</v>
      </c>
      <c r="BK1572" s="5">
        <v>45043.0</v>
      </c>
    </row>
    <row r="1573">
      <c r="A1573" s="3">
        <v>14861.0</v>
      </c>
      <c r="B1573" s="2" t="s">
        <v>63</v>
      </c>
      <c r="C1573" s="2" t="s">
        <v>382</v>
      </c>
      <c r="D1573" s="2" t="s">
        <v>83</v>
      </c>
      <c r="E1573" s="2" t="s">
        <v>75</v>
      </c>
      <c r="F1573" s="2" t="s">
        <v>497</v>
      </c>
      <c r="G1573" s="4">
        <v>107.0</v>
      </c>
      <c r="H1573" s="4">
        <v>277.0</v>
      </c>
      <c r="I1573" s="5">
        <v>45133.0</v>
      </c>
      <c r="J1573" s="2" t="s">
        <v>510</v>
      </c>
      <c r="K1573" s="4">
        <v>6990.0</v>
      </c>
      <c r="L1573" s="4">
        <v>7037.0</v>
      </c>
      <c r="M1573" s="4">
        <v>47.0</v>
      </c>
      <c r="N1573" s="4">
        <v>47.0</v>
      </c>
      <c r="O1573" s="4">
        <v>99.3321017479039</v>
      </c>
      <c r="P1573" s="4">
        <v>0.0</v>
      </c>
      <c r="Q1573" s="4">
        <v>0.0</v>
      </c>
      <c r="R1573" s="2" t="s">
        <v>85</v>
      </c>
      <c r="S1573" s="4">
        <v>0.0</v>
      </c>
      <c r="T1573" s="4">
        <v>271.906067926673</v>
      </c>
      <c r="U1573" s="4">
        <v>0.0</v>
      </c>
      <c r="V1573" s="4">
        <v>1913.403</v>
      </c>
      <c r="W1573" s="4">
        <v>5175.67587152061</v>
      </c>
      <c r="X1573" s="2" t="s">
        <v>511</v>
      </c>
      <c r="Y1573" s="5">
        <v>45220.0</v>
      </c>
      <c r="Z1573" s="4">
        <v>842.73491088363</v>
      </c>
      <c r="AA1573" s="4">
        <v>5896.61617145276</v>
      </c>
      <c r="AB1573" s="2" t="s">
        <v>70</v>
      </c>
      <c r="AC1573" s="2" t="s">
        <v>71</v>
      </c>
      <c r="AD1573" s="4">
        <v>6.8894801271785</v>
      </c>
      <c r="AE1573" s="4">
        <v>6.93708696898529</v>
      </c>
      <c r="AF1573" s="4">
        <v>1014.1743736081</v>
      </c>
      <c r="AG1573" s="4">
        <v>7089.07887152061</v>
      </c>
      <c r="AH1573" s="2"/>
      <c r="AI1573" s="2"/>
      <c r="AJ1573" s="4">
        <v>0.0</v>
      </c>
      <c r="AK1573" s="4">
        <v>126.0</v>
      </c>
      <c r="AL1573" s="4">
        <v>1.77556907696364</v>
      </c>
      <c r="AM1573" s="4">
        <v>1.7678018523405</v>
      </c>
      <c r="AN1573" s="4">
        <v>10518.5770039464</v>
      </c>
      <c r="AO1573" s="4">
        <v>10035.3144545265</v>
      </c>
      <c r="AP1573" s="4">
        <v>5.49731395003897</v>
      </c>
      <c r="AQ1573" s="4">
        <v>1.42607850710907</v>
      </c>
      <c r="AR1573" s="4">
        <v>25868.4921492234</v>
      </c>
      <c r="AS1573" s="4">
        <v>0.0</v>
      </c>
      <c r="AT1573" s="4">
        <v>0.0</v>
      </c>
      <c r="AU1573" s="4">
        <v>0.0</v>
      </c>
      <c r="AV1573" s="4">
        <v>35903.8066037499</v>
      </c>
      <c r="AW1573" s="4">
        <v>36387.0691531698</v>
      </c>
      <c r="AX1573" s="4">
        <v>5.13283457733131</v>
      </c>
      <c r="AY1573" s="4">
        <v>5.13645301913447</v>
      </c>
      <c r="AZ1573" s="2"/>
      <c r="BA1573" s="2"/>
      <c r="BB1573" s="2"/>
      <c r="BC1573" s="4">
        <v>56.262530726356</v>
      </c>
      <c r="BD1573" s="4">
        <v>9141.1672515961</v>
      </c>
      <c r="BE1573" s="4">
        <v>9189.77002985885</v>
      </c>
      <c r="BF1573" s="4">
        <v>100.531691160713</v>
      </c>
      <c r="BG1573" s="2" t="s">
        <v>128</v>
      </c>
      <c r="BH1573" s="4">
        <v>9.0</v>
      </c>
      <c r="BI1573" s="2" t="s">
        <v>73</v>
      </c>
      <c r="BJ1573" s="2" t="s">
        <v>73</v>
      </c>
      <c r="BK1573" s="5">
        <v>44919.0</v>
      </c>
    </row>
    <row r="1574">
      <c r="A1574" s="3">
        <v>14868.0</v>
      </c>
      <c r="B1574" s="2" t="s">
        <v>63</v>
      </c>
      <c r="C1574" s="2" t="s">
        <v>430</v>
      </c>
      <c r="D1574" s="2" t="s">
        <v>65</v>
      </c>
      <c r="E1574" s="2" t="s">
        <v>78</v>
      </c>
      <c r="F1574" s="2" t="s">
        <v>520</v>
      </c>
      <c r="G1574" s="4">
        <v>89.0</v>
      </c>
      <c r="H1574" s="4">
        <v>52.0</v>
      </c>
      <c r="I1574" s="5">
        <v>45134.0</v>
      </c>
      <c r="J1574" s="5">
        <v>45223.0</v>
      </c>
      <c r="K1574" s="4">
        <v>0.0</v>
      </c>
      <c r="L1574" s="4">
        <v>8100.0</v>
      </c>
      <c r="M1574" s="4">
        <v>2906.0</v>
      </c>
      <c r="N1574" s="4">
        <v>734.0</v>
      </c>
      <c r="O1574" s="4">
        <v>64.1234567901234</v>
      </c>
      <c r="P1574" s="4">
        <v>5194.0</v>
      </c>
      <c r="Q1574" s="4">
        <v>0.0</v>
      </c>
      <c r="R1574" s="2" t="s">
        <v>68</v>
      </c>
      <c r="S1574" s="4">
        <v>423.238544474393</v>
      </c>
      <c r="T1574" s="4">
        <v>52.0</v>
      </c>
      <c r="U1574" s="4">
        <v>2198.301</v>
      </c>
      <c r="V1574" s="4">
        <v>421.2</v>
      </c>
      <c r="W1574" s="4">
        <v>1777.10099999999</v>
      </c>
      <c r="X1574" s="2" t="s">
        <v>69</v>
      </c>
      <c r="Y1574" s="2"/>
      <c r="Z1574" s="2"/>
      <c r="AA1574" s="2"/>
      <c r="AB1574" s="2" t="s">
        <v>70</v>
      </c>
      <c r="AC1574" s="2" t="s">
        <v>71</v>
      </c>
      <c r="AD1574" s="4">
        <v>4.17121960083588</v>
      </c>
      <c r="AE1574" s="4">
        <v>4.17121960083588</v>
      </c>
      <c r="AF1574" s="2"/>
      <c r="AG1574" s="4">
        <v>0.0</v>
      </c>
      <c r="AH1574" s="2"/>
      <c r="AI1574" s="2"/>
      <c r="AJ1574" s="4">
        <v>0.0</v>
      </c>
      <c r="AK1574" s="4">
        <v>54.4000015258789</v>
      </c>
      <c r="AL1574" s="4">
        <v>1.53044156327409</v>
      </c>
      <c r="AM1574" s="4">
        <v>1.4046682045746</v>
      </c>
      <c r="AN1574" s="4">
        <v>2241.45636082239</v>
      </c>
      <c r="AO1574" s="4">
        <v>1816.64652822872</v>
      </c>
      <c r="AP1574" s="4">
        <v>5.3215962982488</v>
      </c>
      <c r="AQ1574" s="4">
        <v>0.22427734916404</v>
      </c>
      <c r="AR1574" s="4">
        <v>8298.83464163838</v>
      </c>
      <c r="AS1574" s="4">
        <v>0.0</v>
      </c>
      <c r="AT1574" s="4">
        <v>0.0</v>
      </c>
      <c r="AU1574" s="4">
        <v>0.0</v>
      </c>
      <c r="AV1574" s="4">
        <v>10115.4811698671</v>
      </c>
      <c r="AW1574" s="4">
        <v>10540.2910024607</v>
      </c>
      <c r="AX1574" s="4">
        <v>4.79474421494635</v>
      </c>
      <c r="AY1574" s="4">
        <v>1.94753199265828</v>
      </c>
      <c r="AZ1574" s="2"/>
      <c r="BA1574" s="2"/>
      <c r="BB1574" s="2"/>
      <c r="BC1574" s="2"/>
      <c r="BD1574" s="4">
        <v>3804.47876865951</v>
      </c>
      <c r="BE1574" s="4">
        <v>2719.74923253596</v>
      </c>
      <c r="BF1574" s="4">
        <v>71.4880906930188</v>
      </c>
      <c r="BG1574" s="2" t="s">
        <v>76</v>
      </c>
      <c r="BH1574" s="4">
        <v>9.0</v>
      </c>
      <c r="BI1574" s="2" t="s">
        <v>73</v>
      </c>
      <c r="BJ1574" s="2" t="s">
        <v>73</v>
      </c>
      <c r="BK1574" s="5">
        <v>45043.0</v>
      </c>
    </row>
    <row r="1575">
      <c r="A1575" s="3">
        <v>14869.0</v>
      </c>
      <c r="B1575" s="2" t="s">
        <v>63</v>
      </c>
      <c r="C1575" s="2" t="s">
        <v>259</v>
      </c>
      <c r="D1575" s="2" t="s">
        <v>65</v>
      </c>
      <c r="E1575" s="2" t="s">
        <v>75</v>
      </c>
      <c r="F1575" s="2" t="s">
        <v>520</v>
      </c>
      <c r="G1575" s="4">
        <v>89.0</v>
      </c>
      <c r="H1575" s="4">
        <v>34.0</v>
      </c>
      <c r="I1575" s="5">
        <v>45134.0</v>
      </c>
      <c r="J1575" s="5">
        <v>45223.0</v>
      </c>
      <c r="K1575" s="4">
        <v>0.0</v>
      </c>
      <c r="L1575" s="4">
        <v>8100.0</v>
      </c>
      <c r="M1575" s="4">
        <v>2814.0</v>
      </c>
      <c r="N1575" s="4">
        <v>1601.0</v>
      </c>
      <c r="O1575" s="4">
        <v>65.2592592592592</v>
      </c>
      <c r="P1575" s="4">
        <v>5286.0</v>
      </c>
      <c r="Q1575" s="4">
        <v>0.0</v>
      </c>
      <c r="R1575" s="2" t="s">
        <v>68</v>
      </c>
      <c r="S1575" s="4">
        <v>374.161180476731</v>
      </c>
      <c r="T1575" s="4">
        <v>31.2096296296296</v>
      </c>
      <c r="U1575" s="4">
        <v>1977.816</v>
      </c>
      <c r="V1575" s="4">
        <v>252.798</v>
      </c>
      <c r="W1575" s="4">
        <v>1725.018</v>
      </c>
      <c r="X1575" s="2" t="s">
        <v>69</v>
      </c>
      <c r="Y1575" s="2"/>
      <c r="Z1575" s="2"/>
      <c r="AA1575" s="2"/>
      <c r="AB1575" s="2" t="s">
        <v>70</v>
      </c>
      <c r="AC1575" s="2" t="s">
        <v>71</v>
      </c>
      <c r="AD1575" s="4">
        <v>3.8220357356936</v>
      </c>
      <c r="AE1575" s="4">
        <v>3.85338821176518</v>
      </c>
      <c r="AF1575" s="2"/>
      <c r="AG1575" s="4">
        <v>0.0</v>
      </c>
      <c r="AH1575" s="2"/>
      <c r="AI1575" s="2"/>
      <c r="AJ1575" s="4">
        <v>0.0</v>
      </c>
      <c r="AK1575" s="4">
        <v>56.0</v>
      </c>
      <c r="AL1575" s="4">
        <v>1.43333432954905</v>
      </c>
      <c r="AM1575" s="4">
        <v>1.3603907165588</v>
      </c>
      <c r="AN1575" s="4">
        <v>1348.71362864158</v>
      </c>
      <c r="AO1575" s="4">
        <v>1691.4095598263</v>
      </c>
      <c r="AP1575" s="4">
        <v>5.33514358753465</v>
      </c>
      <c r="AQ1575" s="4">
        <v>0.208815995040284</v>
      </c>
      <c r="AR1575" s="4">
        <v>7951.76832338542</v>
      </c>
      <c r="AS1575" s="4">
        <v>0.0</v>
      </c>
      <c r="AT1575" s="4">
        <v>0.0</v>
      </c>
      <c r="AU1575" s="4">
        <v>0.0</v>
      </c>
      <c r="AV1575" s="4">
        <v>9643.17788321172</v>
      </c>
      <c r="AW1575" s="4">
        <v>9300.48195202701</v>
      </c>
      <c r="AX1575" s="4">
        <v>4.70239999677776</v>
      </c>
      <c r="AY1575" s="4">
        <v>1.82428639485655</v>
      </c>
      <c r="AZ1575" s="2"/>
      <c r="BA1575" s="2"/>
      <c r="BB1575" s="2"/>
      <c r="BC1575" s="2"/>
      <c r="BD1575" s="4">
        <v>2993.72528139774</v>
      </c>
      <c r="BE1575" s="4">
        <v>2472.52751849004</v>
      </c>
      <c r="BF1575" s="4">
        <v>82.5903276380672</v>
      </c>
      <c r="BG1575" s="2" t="s">
        <v>98</v>
      </c>
      <c r="BH1575" s="4">
        <v>16.0</v>
      </c>
      <c r="BI1575" s="2" t="s">
        <v>73</v>
      </c>
      <c r="BJ1575" s="2" t="s">
        <v>73</v>
      </c>
      <c r="BK1575" s="5">
        <v>45043.0</v>
      </c>
    </row>
    <row r="1576">
      <c r="A1576" s="3">
        <v>14870.0</v>
      </c>
      <c r="B1576" s="2" t="s">
        <v>63</v>
      </c>
      <c r="C1576" s="2" t="s">
        <v>400</v>
      </c>
      <c r="D1576" s="2" t="s">
        <v>83</v>
      </c>
      <c r="E1576" s="2" t="s">
        <v>66</v>
      </c>
      <c r="F1576" s="2" t="s">
        <v>497</v>
      </c>
      <c r="G1576" s="4">
        <v>106.0</v>
      </c>
      <c r="H1576" s="4">
        <v>196.0</v>
      </c>
      <c r="I1576" s="5">
        <v>45134.0</v>
      </c>
      <c r="J1576" s="2" t="s">
        <v>510</v>
      </c>
      <c r="K1576" s="4">
        <v>6978.0</v>
      </c>
      <c r="L1576" s="4">
        <v>7039.0</v>
      </c>
      <c r="M1576" s="4">
        <v>61.0</v>
      </c>
      <c r="N1576" s="4">
        <v>61.0</v>
      </c>
      <c r="O1576" s="4">
        <v>99.1333996306293</v>
      </c>
      <c r="P1576" s="4">
        <v>0.0</v>
      </c>
      <c r="Q1576" s="4">
        <v>0.0</v>
      </c>
      <c r="R1576" s="2" t="s">
        <v>85</v>
      </c>
      <c r="S1576" s="4">
        <v>0.0</v>
      </c>
      <c r="T1576" s="4">
        <v>212.729507032248</v>
      </c>
      <c r="U1576" s="4">
        <v>0.0</v>
      </c>
      <c r="V1576" s="4">
        <v>1497.403</v>
      </c>
      <c r="W1576" s="4">
        <v>4626.21555480784</v>
      </c>
      <c r="X1576" s="2" t="s">
        <v>511</v>
      </c>
      <c r="Y1576" s="5">
        <v>45236.0</v>
      </c>
      <c r="Z1576" s="4">
        <v>846.53459785906</v>
      </c>
      <c r="AA1576" s="4">
        <v>5907.96495845837</v>
      </c>
      <c r="AB1576" s="2" t="s">
        <v>70</v>
      </c>
      <c r="AC1576" s="2" t="s">
        <v>71</v>
      </c>
      <c r="AD1576" s="4">
        <v>6.42981791128971</v>
      </c>
      <c r="AE1576" s="4">
        <v>6.27199237324963</v>
      </c>
      <c r="AF1576" s="4">
        <v>877.56069859671</v>
      </c>
      <c r="AG1576" s="4">
        <v>6123.61855480784</v>
      </c>
      <c r="AH1576" s="2"/>
      <c r="AI1576" s="2"/>
      <c r="AJ1576" s="4">
        <v>0.0</v>
      </c>
      <c r="AK1576" s="4">
        <v>144.0</v>
      </c>
      <c r="AL1576" s="4">
        <v>1.75691154414627</v>
      </c>
      <c r="AM1576" s="4">
        <v>1.6555224715783</v>
      </c>
      <c r="AN1576" s="4">
        <v>7783.25333263114</v>
      </c>
      <c r="AO1576" s="4">
        <v>10255.9164194548</v>
      </c>
      <c r="AP1576" s="4">
        <v>5.19783473963331</v>
      </c>
      <c r="AQ1576" s="4">
        <v>1.4570132716941</v>
      </c>
      <c r="AR1576" s="4">
        <v>23303.1235948422</v>
      </c>
      <c r="AS1576" s="4">
        <v>0.0</v>
      </c>
      <c r="AT1576" s="4">
        <v>0.0</v>
      </c>
      <c r="AU1576" s="4">
        <v>0.0</v>
      </c>
      <c r="AV1576" s="4">
        <v>33559.040014297</v>
      </c>
      <c r="AW1576" s="4">
        <v>31086.3769274734</v>
      </c>
      <c r="AX1576" s="4">
        <v>5.0764718032717</v>
      </c>
      <c r="AY1576" s="4">
        <v>4.80926340130368</v>
      </c>
      <c r="AZ1576" s="2"/>
      <c r="BA1576" s="2"/>
      <c r="BB1576" s="2"/>
      <c r="BC1576" s="4">
        <v>42.525128852832</v>
      </c>
      <c r="BD1576" s="4">
        <v>8366.21221207455</v>
      </c>
      <c r="BE1576" s="4">
        <v>8127.85151395095</v>
      </c>
      <c r="BF1576" s="4">
        <v>97.1509125984207</v>
      </c>
      <c r="BG1576" s="2" t="s">
        <v>86</v>
      </c>
      <c r="BH1576" s="4">
        <v>11.0</v>
      </c>
      <c r="BI1576" s="2" t="s">
        <v>73</v>
      </c>
      <c r="BJ1576" s="2" t="s">
        <v>73</v>
      </c>
      <c r="BK1576" s="5">
        <v>44919.0</v>
      </c>
    </row>
    <row r="1577">
      <c r="A1577" s="3">
        <v>14871.0</v>
      </c>
      <c r="B1577" s="2" t="s">
        <v>63</v>
      </c>
      <c r="C1577" s="2" t="s">
        <v>129</v>
      </c>
      <c r="D1577" s="2" t="s">
        <v>83</v>
      </c>
      <c r="E1577" s="2" t="s">
        <v>75</v>
      </c>
      <c r="F1577" s="2" t="s">
        <v>497</v>
      </c>
      <c r="G1577" s="4">
        <v>106.0</v>
      </c>
      <c r="H1577" s="4">
        <v>267.0</v>
      </c>
      <c r="I1577" s="5">
        <v>45134.0</v>
      </c>
      <c r="J1577" s="2" t="s">
        <v>510</v>
      </c>
      <c r="K1577" s="4">
        <v>6964.0</v>
      </c>
      <c r="L1577" s="4">
        <v>7030.0</v>
      </c>
      <c r="M1577" s="4">
        <v>66.0</v>
      </c>
      <c r="N1577" s="4">
        <v>66.0</v>
      </c>
      <c r="O1577" s="4">
        <v>99.0611664295874</v>
      </c>
      <c r="P1577" s="4">
        <v>0.0</v>
      </c>
      <c r="Q1577" s="4">
        <v>0.0</v>
      </c>
      <c r="R1577" s="2" t="s">
        <v>85</v>
      </c>
      <c r="S1577" s="4">
        <v>0.0</v>
      </c>
      <c r="T1577" s="4">
        <v>275.033001422475</v>
      </c>
      <c r="U1577" s="4">
        <v>0.0</v>
      </c>
      <c r="V1577" s="4">
        <v>1933.482</v>
      </c>
      <c r="W1577" s="4">
        <v>5137.23594229256</v>
      </c>
      <c r="X1577" s="2" t="s">
        <v>511</v>
      </c>
      <c r="Y1577" s="5">
        <v>45220.0</v>
      </c>
      <c r="Z1577" s="4">
        <v>842.68991819801</v>
      </c>
      <c r="AA1577" s="4">
        <v>5879.44755926751</v>
      </c>
      <c r="AB1577" s="2" t="s">
        <v>70</v>
      </c>
      <c r="AC1577" s="2" t="s">
        <v>71</v>
      </c>
      <c r="AD1577" s="4">
        <v>7.05966255336415</v>
      </c>
      <c r="AE1577" s="4">
        <v>6.98387952107665</v>
      </c>
      <c r="AF1577" s="4">
        <v>1015.3242306566</v>
      </c>
      <c r="AG1577" s="4">
        <v>7070.71794229256</v>
      </c>
      <c r="AH1577" s="2"/>
      <c r="AI1577" s="2"/>
      <c r="AJ1577" s="4">
        <v>0.0</v>
      </c>
      <c r="AK1577" s="4">
        <v>144.0</v>
      </c>
      <c r="AL1577" s="4">
        <v>1.78663614516868</v>
      </c>
      <c r="AM1577" s="4">
        <v>1.4900266317379</v>
      </c>
      <c r="AN1577" s="4">
        <v>10400.7465155859</v>
      </c>
      <c r="AO1577" s="4">
        <v>9856.27794705938</v>
      </c>
      <c r="AP1577" s="4">
        <v>5.37928282527894</v>
      </c>
      <c r="AQ1577" s="4">
        <v>1.40203100242665</v>
      </c>
      <c r="AR1577" s="4">
        <v>30773.2513019407</v>
      </c>
      <c r="AS1577" s="4">
        <v>0.0</v>
      </c>
      <c r="AT1577" s="4">
        <v>0.0</v>
      </c>
      <c r="AU1577" s="4">
        <v>0.0</v>
      </c>
      <c r="AV1577" s="4">
        <v>40629.5292490001</v>
      </c>
      <c r="AW1577" s="4">
        <v>41173.9978175267</v>
      </c>
      <c r="AX1577" s="4">
        <v>5.82317073790342</v>
      </c>
      <c r="AY1577" s="4">
        <v>5.83422303977601</v>
      </c>
      <c r="AZ1577" s="2"/>
      <c r="BA1577" s="2"/>
      <c r="BB1577" s="2"/>
      <c r="BC1577" s="4">
        <v>49.102207932589</v>
      </c>
      <c r="BD1577" s="4">
        <v>9086.64435071594</v>
      </c>
      <c r="BE1577" s="4">
        <v>9178.37142075959</v>
      </c>
      <c r="BF1577" s="4">
        <v>101.009471335107</v>
      </c>
      <c r="BG1577" s="2" t="s">
        <v>128</v>
      </c>
      <c r="BH1577" s="4">
        <v>11.0</v>
      </c>
      <c r="BI1577" s="2" t="s">
        <v>73</v>
      </c>
      <c r="BJ1577" s="2" t="s">
        <v>73</v>
      </c>
      <c r="BK1577" s="5">
        <v>44919.0</v>
      </c>
    </row>
    <row r="1578">
      <c r="A1578" s="3">
        <v>14883.0</v>
      </c>
      <c r="B1578" s="2" t="s">
        <v>63</v>
      </c>
      <c r="C1578" s="2" t="s">
        <v>147</v>
      </c>
      <c r="D1578" s="2" t="s">
        <v>83</v>
      </c>
      <c r="E1578" s="2" t="s">
        <v>78</v>
      </c>
      <c r="F1578" s="2" t="s">
        <v>497</v>
      </c>
      <c r="G1578" s="4">
        <v>75.0</v>
      </c>
      <c r="H1578" s="4">
        <v>377.0</v>
      </c>
      <c r="I1578" s="5">
        <v>45134.0</v>
      </c>
      <c r="J1578" s="5">
        <v>45209.0</v>
      </c>
      <c r="K1578" s="4">
        <v>0.0</v>
      </c>
      <c r="L1578" s="4">
        <v>7031.0</v>
      </c>
      <c r="M1578" s="4">
        <v>82.0</v>
      </c>
      <c r="N1578" s="4">
        <v>24.0</v>
      </c>
      <c r="O1578" s="4">
        <v>98.8337363106243</v>
      </c>
      <c r="P1578" s="4">
        <v>6949.0</v>
      </c>
      <c r="Q1578" s="4">
        <v>0.0</v>
      </c>
      <c r="R1578" s="2" t="s">
        <v>85</v>
      </c>
      <c r="S1578" s="4">
        <v>900.0</v>
      </c>
      <c r="T1578" s="4">
        <v>390.269662921348</v>
      </c>
      <c r="U1578" s="4">
        <v>6254.1</v>
      </c>
      <c r="V1578" s="4">
        <v>2743.986</v>
      </c>
      <c r="W1578" s="4">
        <v>3510.114</v>
      </c>
      <c r="X1578" s="2" t="s">
        <v>69</v>
      </c>
      <c r="Y1578" s="2"/>
      <c r="Z1578" s="2"/>
      <c r="AA1578" s="2"/>
      <c r="AB1578" s="2" t="s">
        <v>70</v>
      </c>
      <c r="AC1578" s="2" t="s">
        <v>71</v>
      </c>
      <c r="AD1578" s="4">
        <v>6.97333333333333</v>
      </c>
      <c r="AE1578" s="4">
        <v>6.79640449438202</v>
      </c>
      <c r="AF1578" s="2"/>
      <c r="AG1578" s="4">
        <v>0.0</v>
      </c>
      <c r="AH1578" s="2"/>
      <c r="AI1578" s="2"/>
      <c r="AJ1578" s="4">
        <v>0.0</v>
      </c>
      <c r="AK1578" s="4">
        <v>144.0</v>
      </c>
      <c r="AL1578" s="4">
        <v>1.68718793624475</v>
      </c>
      <c r="AM1578" s="4">
        <v>1.6520279555818</v>
      </c>
      <c r="AN1578" s="4">
        <v>14444.8491177713</v>
      </c>
      <c r="AO1578" s="4">
        <v>11561.0763596646</v>
      </c>
      <c r="AP1578" s="4">
        <v>5.26418469983859</v>
      </c>
      <c r="AQ1578" s="4">
        <v>1.64430043516778</v>
      </c>
      <c r="AR1578" s="4">
        <v>16943.56538392</v>
      </c>
      <c r="AS1578" s="4">
        <v>0.0</v>
      </c>
      <c r="AT1578" s="4">
        <v>0.0</v>
      </c>
      <c r="AU1578" s="4">
        <v>0.0</v>
      </c>
      <c r="AV1578" s="4">
        <v>28504.6417435847</v>
      </c>
      <c r="AW1578" s="4">
        <v>31388.4145016913</v>
      </c>
      <c r="AX1578" s="4">
        <v>5.01885395207805</v>
      </c>
      <c r="AY1578" s="4">
        <v>4.10197751382713</v>
      </c>
      <c r="AZ1578" s="2"/>
      <c r="BA1578" s="2"/>
      <c r="BB1578" s="2"/>
      <c r="BC1578" s="2"/>
      <c r="BD1578" s="4">
        <v>6313.68819326361</v>
      </c>
      <c r="BE1578" s="4">
        <v>5922.22199564381</v>
      </c>
      <c r="BF1578" s="4">
        <v>93.7997223550337</v>
      </c>
      <c r="BG1578" s="2" t="s">
        <v>94</v>
      </c>
      <c r="BH1578" s="4">
        <v>2.0</v>
      </c>
      <c r="BI1578" s="2" t="s">
        <v>73</v>
      </c>
      <c r="BJ1578" s="2" t="s">
        <v>73</v>
      </c>
      <c r="BK1578" s="5">
        <v>44919.0</v>
      </c>
    </row>
    <row r="1579">
      <c r="A1579" s="3">
        <v>14886.0</v>
      </c>
      <c r="B1579" s="2" t="s">
        <v>63</v>
      </c>
      <c r="C1579" s="2" t="s">
        <v>300</v>
      </c>
      <c r="D1579" s="2" t="s">
        <v>65</v>
      </c>
      <c r="E1579" s="2" t="s">
        <v>78</v>
      </c>
      <c r="F1579" s="2" t="s">
        <v>520</v>
      </c>
      <c r="G1579" s="4">
        <v>83.0</v>
      </c>
      <c r="H1579" s="4">
        <v>51.0</v>
      </c>
      <c r="I1579" s="5">
        <v>45134.0</v>
      </c>
      <c r="J1579" s="5">
        <v>45217.0</v>
      </c>
      <c r="K1579" s="4">
        <v>0.0</v>
      </c>
      <c r="L1579" s="4">
        <v>8100.0</v>
      </c>
      <c r="M1579" s="4">
        <v>2933.0</v>
      </c>
      <c r="N1579" s="4">
        <v>1358.0</v>
      </c>
      <c r="O1579" s="4">
        <v>63.7901234567901</v>
      </c>
      <c r="P1579" s="4">
        <v>5167.0</v>
      </c>
      <c r="Q1579" s="4">
        <v>0.0</v>
      </c>
      <c r="R1579" s="2" t="s">
        <v>68</v>
      </c>
      <c r="S1579" s="4">
        <v>387.984130056125</v>
      </c>
      <c r="T1579" s="4">
        <v>51.0</v>
      </c>
      <c r="U1579" s="4">
        <v>2004.714</v>
      </c>
      <c r="V1579" s="4">
        <v>413.1</v>
      </c>
      <c r="W1579" s="4">
        <v>1591.614</v>
      </c>
      <c r="X1579" s="2" t="s">
        <v>69</v>
      </c>
      <c r="Y1579" s="2"/>
      <c r="Z1579" s="2"/>
      <c r="AA1579" s="2"/>
      <c r="AB1579" s="2" t="s">
        <v>70</v>
      </c>
      <c r="AC1579" s="2" t="s">
        <v>71</v>
      </c>
      <c r="AD1579" s="4">
        <v>4.06004975971235</v>
      </c>
      <c r="AE1579" s="4">
        <v>4.06004975971235</v>
      </c>
      <c r="AF1579" s="2"/>
      <c r="AG1579" s="4">
        <v>0.0</v>
      </c>
      <c r="AH1579" s="2"/>
      <c r="AI1579" s="2"/>
      <c r="AJ1579" s="4">
        <v>0.0</v>
      </c>
      <c r="AK1579" s="4">
        <v>56.0</v>
      </c>
      <c r="AL1579" s="4">
        <v>1.58307529808178</v>
      </c>
      <c r="AM1579" s="4">
        <v>1.4397663517076</v>
      </c>
      <c r="AN1579" s="4">
        <v>2204.40893779338</v>
      </c>
      <c r="AO1579" s="4">
        <v>1682.00099543609</v>
      </c>
      <c r="AP1579" s="4">
        <v>5.3362598348908</v>
      </c>
      <c r="AQ1579" s="4">
        <v>0.207654443881</v>
      </c>
      <c r="AR1579" s="4">
        <v>8593.84185070398</v>
      </c>
      <c r="AS1579" s="4">
        <v>0.0</v>
      </c>
      <c r="AT1579" s="4">
        <v>0.0</v>
      </c>
      <c r="AU1579" s="4">
        <v>0.0</v>
      </c>
      <c r="AV1579" s="4">
        <v>10275.84284614</v>
      </c>
      <c r="AW1579" s="4">
        <v>10798.2507884973</v>
      </c>
      <c r="AX1579" s="4">
        <v>5.38642957972926</v>
      </c>
      <c r="AY1579" s="4">
        <v>1.98874450283338</v>
      </c>
      <c r="AZ1579" s="2"/>
      <c r="BA1579" s="2"/>
      <c r="BB1579" s="2"/>
      <c r="BC1579" s="2"/>
      <c r="BD1579" s="4">
        <v>3290.67524996576</v>
      </c>
      <c r="BE1579" s="4">
        <v>2519.64480748114</v>
      </c>
      <c r="BF1579" s="4">
        <v>76.569233244981</v>
      </c>
      <c r="BG1579" s="2" t="s">
        <v>72</v>
      </c>
      <c r="BH1579" s="4">
        <v>13.0</v>
      </c>
      <c r="BI1579" s="2" t="s">
        <v>73</v>
      </c>
      <c r="BJ1579" s="2" t="s">
        <v>73</v>
      </c>
      <c r="BK1579" s="5">
        <v>45043.0</v>
      </c>
    </row>
    <row r="1580">
      <c r="A1580" s="3">
        <v>14887.0</v>
      </c>
      <c r="B1580" s="2" t="s">
        <v>63</v>
      </c>
      <c r="C1580" s="2" t="s">
        <v>316</v>
      </c>
      <c r="D1580" s="2" t="s">
        <v>65</v>
      </c>
      <c r="E1580" s="2" t="s">
        <v>66</v>
      </c>
      <c r="F1580" s="2" t="s">
        <v>520</v>
      </c>
      <c r="G1580" s="4">
        <v>106.0</v>
      </c>
      <c r="H1580" s="4">
        <v>27.0</v>
      </c>
      <c r="I1580" s="5">
        <v>45134.0</v>
      </c>
      <c r="J1580" s="2" t="s">
        <v>510</v>
      </c>
      <c r="K1580" s="4">
        <v>6923.0</v>
      </c>
      <c r="L1580" s="4">
        <v>8100.0</v>
      </c>
      <c r="M1580" s="4">
        <v>1177.0</v>
      </c>
      <c r="N1580" s="4">
        <v>1177.0</v>
      </c>
      <c r="O1580" s="4">
        <v>85.4691358024691</v>
      </c>
      <c r="P1580" s="4">
        <v>0.0</v>
      </c>
      <c r="Q1580" s="4">
        <v>0.0</v>
      </c>
      <c r="R1580" s="2" t="s">
        <v>68</v>
      </c>
      <c r="S1580" s="4">
        <v>0.0</v>
      </c>
      <c r="T1580" s="4">
        <v>27.5807407407407</v>
      </c>
      <c r="U1580" s="4">
        <v>0.0</v>
      </c>
      <c r="V1580" s="4">
        <v>223.404</v>
      </c>
      <c r="W1580" s="4">
        <v>1804.73228972809</v>
      </c>
      <c r="X1580" s="2" t="s">
        <v>511</v>
      </c>
      <c r="Y1580" s="5">
        <v>45319.0</v>
      </c>
      <c r="Z1580" s="4">
        <v>843.81341755425</v>
      </c>
      <c r="AA1580" s="4">
        <v>5841.72028972807</v>
      </c>
      <c r="AB1580" s="2" t="s">
        <v>70</v>
      </c>
      <c r="AC1580" s="2" t="s">
        <v>71</v>
      </c>
      <c r="AD1580" s="4">
        <v>2.50902145940669</v>
      </c>
      <c r="AE1580" s="4">
        <v>2.50354277317329</v>
      </c>
      <c r="AF1580" s="4">
        <v>292.95627469711</v>
      </c>
      <c r="AG1580" s="4">
        <v>2028.13628972809</v>
      </c>
      <c r="AH1580" s="2"/>
      <c r="AI1580" s="2"/>
      <c r="AJ1580" s="4">
        <v>0.0</v>
      </c>
      <c r="AK1580" s="4">
        <v>56.0</v>
      </c>
      <c r="AL1580" s="4">
        <v>1.46495467936342</v>
      </c>
      <c r="AM1580" s="4">
        <v>0.76166257970987</v>
      </c>
      <c r="AN1580" s="4">
        <v>1232.49991573071</v>
      </c>
      <c r="AO1580" s="4">
        <v>1804.51511416809</v>
      </c>
      <c r="AP1580" s="4">
        <v>5.51691068974015</v>
      </c>
      <c r="AQ1580" s="4">
        <v>0.222779643724456</v>
      </c>
      <c r="AR1580" s="4">
        <v>9139.75669634206</v>
      </c>
      <c r="AS1580" s="4">
        <v>0.0</v>
      </c>
      <c r="AT1580" s="4">
        <v>0.0</v>
      </c>
      <c r="AU1580" s="4">
        <v>0.0</v>
      </c>
      <c r="AV1580" s="4">
        <v>10944.2718105101</v>
      </c>
      <c r="AW1580" s="4">
        <v>10372.2566120727</v>
      </c>
      <c r="AX1580" s="4">
        <v>5.11418126316518</v>
      </c>
      <c r="AY1580" s="4">
        <v>1.58085682659398</v>
      </c>
      <c r="AZ1580" s="2"/>
      <c r="BA1580" s="2"/>
      <c r="BB1580" s="2"/>
      <c r="BC1580" s="4">
        <v>36.21671945943</v>
      </c>
      <c r="BD1580" s="4">
        <v>3585.79065309366</v>
      </c>
      <c r="BE1580" s="4">
        <v>2643.85101283543</v>
      </c>
      <c r="BF1580" s="4">
        <v>73.731326466436</v>
      </c>
      <c r="BG1580" s="2" t="s">
        <v>72</v>
      </c>
      <c r="BH1580" s="4">
        <v>16.0</v>
      </c>
      <c r="BI1580" s="2" t="s">
        <v>73</v>
      </c>
      <c r="BJ1580" s="2" t="s">
        <v>73</v>
      </c>
      <c r="BK1580" s="5">
        <v>45043.0</v>
      </c>
    </row>
    <row r="1581">
      <c r="A1581" s="3">
        <v>14888.0</v>
      </c>
      <c r="B1581" s="2" t="s">
        <v>63</v>
      </c>
      <c r="C1581" s="2" t="s">
        <v>101</v>
      </c>
      <c r="D1581" s="2" t="s">
        <v>65</v>
      </c>
      <c r="E1581" s="2" t="s">
        <v>75</v>
      </c>
      <c r="F1581" s="2" t="s">
        <v>520</v>
      </c>
      <c r="G1581" s="4">
        <v>92.0</v>
      </c>
      <c r="H1581" s="4">
        <v>31.0</v>
      </c>
      <c r="I1581" s="5">
        <v>45134.0</v>
      </c>
      <c r="J1581" s="5">
        <v>45226.0</v>
      </c>
      <c r="K1581" s="4">
        <v>0.0</v>
      </c>
      <c r="L1581" s="4">
        <v>8100.0</v>
      </c>
      <c r="M1581" s="4">
        <v>2914.0</v>
      </c>
      <c r="N1581" s="4">
        <v>993.0</v>
      </c>
      <c r="O1581" s="4">
        <v>64.0246913580246</v>
      </c>
      <c r="P1581" s="4">
        <v>5186.0</v>
      </c>
      <c r="Q1581" s="4">
        <v>0.0</v>
      </c>
      <c r="R1581" s="2" t="s">
        <v>68</v>
      </c>
      <c r="S1581" s="4">
        <v>407.092556883918</v>
      </c>
      <c r="T1581" s="4">
        <v>31.0</v>
      </c>
      <c r="U1581" s="4">
        <v>2111.182</v>
      </c>
      <c r="V1581" s="4">
        <v>251.1</v>
      </c>
      <c r="W1581" s="4">
        <v>1860.08199999999</v>
      </c>
      <c r="X1581" s="2" t="s">
        <v>69</v>
      </c>
      <c r="Y1581" s="2"/>
      <c r="Z1581" s="2"/>
      <c r="AA1581" s="2"/>
      <c r="AB1581" s="2" t="s">
        <v>70</v>
      </c>
      <c r="AC1581" s="2" t="s">
        <v>71</v>
      </c>
      <c r="AD1581" s="4">
        <v>4.08796257482519</v>
      </c>
      <c r="AE1581" s="4">
        <v>4.08796257482519</v>
      </c>
      <c r="AF1581" s="2"/>
      <c r="AG1581" s="4">
        <v>0.0</v>
      </c>
      <c r="AH1581" s="2"/>
      <c r="AI1581" s="2"/>
      <c r="AJ1581" s="4">
        <v>0.0</v>
      </c>
      <c r="AK1581" s="4">
        <v>56.0</v>
      </c>
      <c r="AL1581" s="4">
        <v>1.44320841984389</v>
      </c>
      <c r="AM1581" s="4">
        <v>1.3837207229669</v>
      </c>
      <c r="AN1581" s="4">
        <v>1394.58957516234</v>
      </c>
      <c r="AO1581" s="4">
        <v>1683.4401802476</v>
      </c>
      <c r="AP1581" s="4">
        <v>5.55392104803802</v>
      </c>
      <c r="AQ1581" s="4">
        <v>0.207832121018222</v>
      </c>
      <c r="AR1581" s="4">
        <v>8601.79424998968</v>
      </c>
      <c r="AS1581" s="4">
        <v>0.0</v>
      </c>
      <c r="AT1581" s="4">
        <v>0.0</v>
      </c>
      <c r="AU1581" s="4">
        <v>0.0</v>
      </c>
      <c r="AV1581" s="4">
        <v>10285.2344302372</v>
      </c>
      <c r="AW1581" s="4">
        <v>9996.38382515203</v>
      </c>
      <c r="AX1581" s="4">
        <v>4.73497018502054</v>
      </c>
      <c r="AY1581" s="4">
        <v>1.98326926923202</v>
      </c>
      <c r="AZ1581" s="2"/>
      <c r="BA1581" s="2"/>
      <c r="BB1581" s="2"/>
      <c r="BC1581" s="2"/>
      <c r="BD1581" s="4">
        <v>3312.03122628246</v>
      </c>
      <c r="BE1581" s="4">
        <v>2684.48600400006</v>
      </c>
      <c r="BF1581" s="4">
        <v>81.0525571950366</v>
      </c>
      <c r="BG1581" s="2" t="s">
        <v>98</v>
      </c>
      <c r="BH1581" s="4">
        <v>18.0</v>
      </c>
      <c r="BI1581" s="2" t="s">
        <v>73</v>
      </c>
      <c r="BJ1581" s="2" t="s">
        <v>73</v>
      </c>
      <c r="BK1581" s="5">
        <v>45043.0</v>
      </c>
    </row>
    <row r="1582">
      <c r="A1582" s="3">
        <v>14896.0</v>
      </c>
      <c r="B1582" s="2" t="s">
        <v>63</v>
      </c>
      <c r="C1582" s="2" t="s">
        <v>360</v>
      </c>
      <c r="D1582" s="2" t="s">
        <v>83</v>
      </c>
      <c r="E1582" s="2" t="s">
        <v>75</v>
      </c>
      <c r="F1582" s="2" t="s">
        <v>497</v>
      </c>
      <c r="G1582" s="4">
        <v>105.0</v>
      </c>
      <c r="H1582" s="4">
        <v>273.0</v>
      </c>
      <c r="I1582" s="5">
        <v>45135.0</v>
      </c>
      <c r="J1582" s="2" t="s">
        <v>510</v>
      </c>
      <c r="K1582" s="4">
        <v>7097.0</v>
      </c>
      <c r="L1582" s="4">
        <v>7134.0</v>
      </c>
      <c r="M1582" s="4">
        <v>37.0</v>
      </c>
      <c r="N1582" s="4">
        <v>37.0</v>
      </c>
      <c r="O1582" s="4">
        <v>99.4813568825343</v>
      </c>
      <c r="P1582" s="4">
        <v>0.0</v>
      </c>
      <c r="Q1582" s="4">
        <v>0.0</v>
      </c>
      <c r="R1582" s="2" t="s">
        <v>85</v>
      </c>
      <c r="S1582" s="4">
        <v>0.0</v>
      </c>
      <c r="T1582" s="4">
        <v>297.553826745164</v>
      </c>
      <c r="U1582" s="4">
        <v>0.0</v>
      </c>
      <c r="V1582" s="4">
        <v>2122.749</v>
      </c>
      <c r="W1582" s="4">
        <v>4884.20315051533</v>
      </c>
      <c r="X1582" s="2" t="s">
        <v>511</v>
      </c>
      <c r="Y1582" s="5">
        <v>45223.0</v>
      </c>
      <c r="Z1582" s="4">
        <v>845.72578283442</v>
      </c>
      <c r="AA1582" s="4">
        <v>6011.41886438705</v>
      </c>
      <c r="AB1582" s="2" t="s">
        <v>70</v>
      </c>
      <c r="AC1582" s="2" t="s">
        <v>71</v>
      </c>
      <c r="AD1582" s="4">
        <v>6.80296993433219</v>
      </c>
      <c r="AE1582" s="4">
        <v>6.56912396533062</v>
      </c>
      <c r="AF1582" s="4">
        <v>987.31184310488</v>
      </c>
      <c r="AG1582" s="4">
        <v>7006.95215051533</v>
      </c>
      <c r="AH1582" s="2"/>
      <c r="AI1582" s="2"/>
      <c r="AJ1582" s="4">
        <v>0.0</v>
      </c>
      <c r="AK1582" s="4">
        <v>126.0</v>
      </c>
      <c r="AL1582" s="4">
        <v>1.76264870841117</v>
      </c>
      <c r="AM1582" s="4">
        <v>1.5687621009326</v>
      </c>
      <c r="AN1582" s="4">
        <v>10847.3093132696</v>
      </c>
      <c r="AO1582" s="4">
        <v>12069.9612026973</v>
      </c>
      <c r="AP1582" s="4">
        <v>5.11002917126312</v>
      </c>
      <c r="AQ1582" s="4">
        <v>1.69189251509634</v>
      </c>
      <c r="AR1582" s="4">
        <v>24015.5082745892</v>
      </c>
      <c r="AS1582" s="4">
        <v>0.0</v>
      </c>
      <c r="AT1582" s="4">
        <v>0.0</v>
      </c>
      <c r="AU1582" s="4">
        <v>0.0</v>
      </c>
      <c r="AV1582" s="4">
        <v>36085.4694772865</v>
      </c>
      <c r="AW1582" s="4">
        <v>34862.8175878588</v>
      </c>
      <c r="AX1582" s="4">
        <v>4.97546106195328</v>
      </c>
      <c r="AY1582" s="4">
        <v>5.08460891606123</v>
      </c>
      <c r="AZ1582" s="2"/>
      <c r="BA1582" s="2"/>
      <c r="BB1582" s="2"/>
      <c r="BC1582" s="4">
        <v>55.610731353296</v>
      </c>
      <c r="BD1582" s="4">
        <v>8958.76213061172</v>
      </c>
      <c r="BE1582" s="4">
        <v>8609.13437487365</v>
      </c>
      <c r="BF1582" s="4">
        <v>96.0973653431047</v>
      </c>
      <c r="BG1582" s="2" t="s">
        <v>86</v>
      </c>
      <c r="BH1582" s="4">
        <v>5.0</v>
      </c>
      <c r="BI1582" s="2" t="s">
        <v>73</v>
      </c>
      <c r="BJ1582" s="2" t="s">
        <v>73</v>
      </c>
      <c r="BK1582" s="5">
        <v>44919.0</v>
      </c>
    </row>
    <row r="1583">
      <c r="A1583" s="3">
        <v>14897.0</v>
      </c>
      <c r="B1583" s="2" t="s">
        <v>63</v>
      </c>
      <c r="C1583" s="2" t="s">
        <v>337</v>
      </c>
      <c r="D1583" s="2" t="s">
        <v>65</v>
      </c>
      <c r="E1583" s="2" t="s">
        <v>78</v>
      </c>
      <c r="F1583" s="2" t="s">
        <v>520</v>
      </c>
      <c r="G1583" s="4">
        <v>83.0</v>
      </c>
      <c r="H1583" s="4">
        <v>50.0</v>
      </c>
      <c r="I1583" s="5">
        <v>45135.0</v>
      </c>
      <c r="J1583" s="5">
        <v>45218.0</v>
      </c>
      <c r="K1583" s="4">
        <v>0.0</v>
      </c>
      <c r="L1583" s="4">
        <v>8100.0</v>
      </c>
      <c r="M1583" s="4">
        <v>2997.0</v>
      </c>
      <c r="N1583" s="4">
        <v>1752.0</v>
      </c>
      <c r="O1583" s="4">
        <v>63.0</v>
      </c>
      <c r="P1583" s="4">
        <v>5103.0</v>
      </c>
      <c r="Q1583" s="4">
        <v>0.0</v>
      </c>
      <c r="R1583" s="2" t="s">
        <v>68</v>
      </c>
      <c r="S1583" s="4">
        <v>380.024887321183</v>
      </c>
      <c r="T1583" s="4">
        <v>50.1618518518518</v>
      </c>
      <c r="U1583" s="4">
        <v>1939.267</v>
      </c>
      <c r="V1583" s="4">
        <v>406.311</v>
      </c>
      <c r="W1583" s="4">
        <v>1532.956</v>
      </c>
      <c r="X1583" s="2" t="s">
        <v>69</v>
      </c>
      <c r="Y1583" s="2"/>
      <c r="Z1583" s="2"/>
      <c r="AA1583" s="2"/>
      <c r="AB1583" s="2" t="s">
        <v>70</v>
      </c>
      <c r="AC1583" s="2" t="s">
        <v>71</v>
      </c>
      <c r="AD1583" s="4">
        <v>3.976203461701</v>
      </c>
      <c r="AE1583" s="4">
        <v>3.97425343938953</v>
      </c>
      <c r="AF1583" s="2"/>
      <c r="AG1583" s="4">
        <v>0.0</v>
      </c>
      <c r="AH1583" s="2"/>
      <c r="AI1583" s="2"/>
      <c r="AJ1583" s="4">
        <v>0.0</v>
      </c>
      <c r="AK1583" s="4">
        <v>56.0</v>
      </c>
      <c r="AL1583" s="4">
        <v>1.56574566199751</v>
      </c>
      <c r="AM1583" s="4">
        <v>1.4434394356916</v>
      </c>
      <c r="AN1583" s="4">
        <v>2288.28830712131</v>
      </c>
      <c r="AO1583" s="4">
        <v>1702.50672584476</v>
      </c>
      <c r="AP1583" s="4">
        <v>5.63186403302226</v>
      </c>
      <c r="AQ1583" s="4">
        <v>0.210186015536391</v>
      </c>
      <c r="AR1583" s="4">
        <v>8171.69656877528</v>
      </c>
      <c r="AS1583" s="4">
        <v>0.0</v>
      </c>
      <c r="AT1583" s="4">
        <v>0.0</v>
      </c>
      <c r="AU1583" s="4">
        <v>0.0</v>
      </c>
      <c r="AV1583" s="4">
        <v>9874.20329462005</v>
      </c>
      <c r="AW1583" s="4">
        <v>10459.9848758965</v>
      </c>
      <c r="AX1583" s="4">
        <v>5.39378274157018</v>
      </c>
      <c r="AY1583" s="4">
        <v>1.93498006949246</v>
      </c>
      <c r="AZ1583" s="2"/>
      <c r="BA1583" s="2"/>
      <c r="BB1583" s="2"/>
      <c r="BC1583" s="2"/>
      <c r="BD1583" s="4">
        <v>3071.37444294353</v>
      </c>
      <c r="BE1583" s="4">
        <v>2400.21920703305</v>
      </c>
      <c r="BF1583" s="4">
        <v>78.1480490777522</v>
      </c>
      <c r="BG1583" s="2"/>
      <c r="BH1583" s="4">
        <v>0.0</v>
      </c>
      <c r="BI1583" s="2" t="s">
        <v>73</v>
      </c>
      <c r="BJ1583" s="2" t="s">
        <v>73</v>
      </c>
      <c r="BK1583" s="5">
        <v>45043.0</v>
      </c>
    </row>
    <row r="1584">
      <c r="A1584" s="3">
        <v>14898.0</v>
      </c>
      <c r="B1584" s="2" t="s">
        <v>63</v>
      </c>
      <c r="C1584" s="2" t="s">
        <v>301</v>
      </c>
      <c r="D1584" s="2" t="s">
        <v>65</v>
      </c>
      <c r="E1584" s="2" t="s">
        <v>75</v>
      </c>
      <c r="F1584" s="2" t="s">
        <v>520</v>
      </c>
      <c r="G1584" s="4">
        <v>88.0</v>
      </c>
      <c r="H1584" s="4">
        <v>31.0</v>
      </c>
      <c r="I1584" s="5">
        <v>45135.0</v>
      </c>
      <c r="J1584" s="5">
        <v>45223.0</v>
      </c>
      <c r="K1584" s="4">
        <v>0.0</v>
      </c>
      <c r="L1584" s="4">
        <v>8100.0</v>
      </c>
      <c r="M1584" s="4">
        <v>3115.0</v>
      </c>
      <c r="N1584" s="4">
        <v>1716.0</v>
      </c>
      <c r="O1584" s="4">
        <v>61.5432098765432</v>
      </c>
      <c r="P1584" s="4">
        <v>4985.0</v>
      </c>
      <c r="Q1584" s="4">
        <v>0.0</v>
      </c>
      <c r="R1584" s="2" t="s">
        <v>68</v>
      </c>
      <c r="S1584" s="4">
        <v>370.250351053159</v>
      </c>
      <c r="T1584" s="4">
        <v>31.7844444444444</v>
      </c>
      <c r="U1584" s="4">
        <v>1845.698</v>
      </c>
      <c r="V1584" s="4">
        <v>257.454</v>
      </c>
      <c r="W1584" s="4">
        <v>1588.244</v>
      </c>
      <c r="X1584" s="2" t="s">
        <v>69</v>
      </c>
      <c r="Y1584" s="2"/>
      <c r="Z1584" s="2"/>
      <c r="AA1584" s="2"/>
      <c r="AB1584" s="2" t="s">
        <v>70</v>
      </c>
      <c r="AC1584" s="2" t="s">
        <v>71</v>
      </c>
      <c r="AD1584" s="4">
        <v>3.85511762560408</v>
      </c>
      <c r="AE1584" s="4">
        <v>3.84620348418994</v>
      </c>
      <c r="AF1584" s="2"/>
      <c r="AG1584" s="4">
        <v>0.0</v>
      </c>
      <c r="AH1584" s="2"/>
      <c r="AI1584" s="2"/>
      <c r="AJ1584" s="4">
        <v>0.0</v>
      </c>
      <c r="AK1584" s="4">
        <v>56.0</v>
      </c>
      <c r="AL1584" s="4">
        <v>1.55299370856857</v>
      </c>
      <c r="AM1584" s="4">
        <v>1.4785013663779</v>
      </c>
      <c r="AN1584" s="4">
        <v>1487.40839446955</v>
      </c>
      <c r="AO1584" s="4">
        <v>1774.84133818129</v>
      </c>
      <c r="AP1584" s="4">
        <v>5.77737535431399</v>
      </c>
      <c r="AQ1584" s="4">
        <v>0.219116214590283</v>
      </c>
      <c r="AR1584" s="4">
        <v>8492.59293584705</v>
      </c>
      <c r="AS1584" s="4">
        <v>0.0</v>
      </c>
      <c r="AT1584" s="4">
        <v>0.0</v>
      </c>
      <c r="AU1584" s="4">
        <v>0.0</v>
      </c>
      <c r="AV1584" s="4">
        <v>10267.4342740283</v>
      </c>
      <c r="AW1584" s="4">
        <v>9980.0013303166</v>
      </c>
      <c r="AX1584" s="4">
        <v>5.40716917411006</v>
      </c>
      <c r="AY1584" s="4">
        <v>2.05966585236275</v>
      </c>
      <c r="AZ1584" s="2"/>
      <c r="BA1584" s="2"/>
      <c r="BB1584" s="2"/>
      <c r="BC1584" s="2"/>
      <c r="BD1584" s="4">
        <v>2926.63811594588</v>
      </c>
      <c r="BE1584" s="4">
        <v>2466.53293967179</v>
      </c>
      <c r="BF1584" s="4">
        <v>84.2787130473291</v>
      </c>
      <c r="BG1584" s="2"/>
      <c r="BH1584" s="4">
        <v>0.0</v>
      </c>
      <c r="BI1584" s="2" t="s">
        <v>73</v>
      </c>
      <c r="BJ1584" s="2" t="s">
        <v>73</v>
      </c>
      <c r="BK1584" s="5">
        <v>45043.0</v>
      </c>
    </row>
    <row r="1585">
      <c r="A1585" s="3">
        <v>14915.0</v>
      </c>
      <c r="B1585" s="2" t="s">
        <v>63</v>
      </c>
      <c r="C1585" s="2" t="s">
        <v>377</v>
      </c>
      <c r="D1585" s="2" t="s">
        <v>65</v>
      </c>
      <c r="E1585" s="2" t="s">
        <v>78</v>
      </c>
      <c r="F1585" s="2" t="s">
        <v>520</v>
      </c>
      <c r="G1585" s="4">
        <v>75.0</v>
      </c>
      <c r="H1585" s="4">
        <v>51.0</v>
      </c>
      <c r="I1585" s="5">
        <v>45135.0</v>
      </c>
      <c r="J1585" s="5">
        <v>45210.0</v>
      </c>
      <c r="K1585" s="4">
        <v>0.0</v>
      </c>
      <c r="L1585" s="4">
        <v>8100.0</v>
      </c>
      <c r="M1585" s="4">
        <v>2995.0</v>
      </c>
      <c r="N1585" s="4">
        <v>1670.0</v>
      </c>
      <c r="O1585" s="4">
        <v>63.0246913580246</v>
      </c>
      <c r="P1585" s="4">
        <v>5105.0</v>
      </c>
      <c r="Q1585" s="4">
        <v>0.0</v>
      </c>
      <c r="R1585" s="2" t="s">
        <v>68</v>
      </c>
      <c r="S1585" s="4">
        <v>343.064446620959</v>
      </c>
      <c r="T1585" s="4">
        <v>51.3549382716049</v>
      </c>
      <c r="U1585" s="4">
        <v>1751.344</v>
      </c>
      <c r="V1585" s="4">
        <v>415.975</v>
      </c>
      <c r="W1585" s="4">
        <v>1335.369</v>
      </c>
      <c r="X1585" s="2" t="s">
        <v>69</v>
      </c>
      <c r="Y1585" s="2"/>
      <c r="Z1585" s="2"/>
      <c r="AA1585" s="2"/>
      <c r="AB1585" s="2" t="s">
        <v>70</v>
      </c>
      <c r="AC1585" s="2" t="s">
        <v>71</v>
      </c>
      <c r="AD1585" s="4">
        <v>3.89419262161279</v>
      </c>
      <c r="AE1585" s="4">
        <v>3.88946011132473</v>
      </c>
      <c r="AF1585" s="2"/>
      <c r="AG1585" s="4">
        <v>0.0</v>
      </c>
      <c r="AH1585" s="2"/>
      <c r="AI1585" s="2"/>
      <c r="AJ1585" s="4">
        <v>0.0</v>
      </c>
      <c r="AK1585" s="4">
        <v>56.0</v>
      </c>
      <c r="AL1585" s="4">
        <v>1.51049126303119</v>
      </c>
      <c r="AM1585" s="4">
        <v>1.3851074444715</v>
      </c>
      <c r="AN1585" s="4">
        <v>2382.70763120781</v>
      </c>
      <c r="AO1585" s="4">
        <v>1792.00443475034</v>
      </c>
      <c r="AP1585" s="4">
        <v>5.72800680619704</v>
      </c>
      <c r="AQ1585" s="4">
        <v>0.221235115401277</v>
      </c>
      <c r="AR1585" s="4">
        <v>7125.88562175185</v>
      </c>
      <c r="AS1585" s="4">
        <v>0.0</v>
      </c>
      <c r="AT1585" s="4">
        <v>0.0</v>
      </c>
      <c r="AU1585" s="4">
        <v>0.0</v>
      </c>
      <c r="AV1585" s="4">
        <v>8917.8900565022</v>
      </c>
      <c r="AW1585" s="4">
        <v>9508.59325295967</v>
      </c>
      <c r="AX1585" s="4">
        <v>5.42931214710512</v>
      </c>
      <c r="AY1585" s="4">
        <v>1.74689325298769</v>
      </c>
      <c r="AZ1585" s="2"/>
      <c r="BA1585" s="2"/>
      <c r="BB1585" s="2"/>
      <c r="BC1585" s="2"/>
      <c r="BD1585" s="4">
        <v>2728.42108331635</v>
      </c>
      <c r="BE1585" s="4">
        <v>2017.0632074227</v>
      </c>
      <c r="BF1585" s="4">
        <v>73.9278559221141</v>
      </c>
      <c r="BG1585" s="2" t="s">
        <v>76</v>
      </c>
      <c r="BH1585" s="4">
        <v>15.0</v>
      </c>
      <c r="BI1585" s="2" t="s">
        <v>73</v>
      </c>
      <c r="BJ1585" s="2" t="s">
        <v>73</v>
      </c>
      <c r="BK1585" s="5">
        <v>45043.0</v>
      </c>
    </row>
    <row r="1586">
      <c r="A1586" s="3">
        <v>14917.0</v>
      </c>
      <c r="B1586" s="2" t="s">
        <v>63</v>
      </c>
      <c r="C1586" s="2" t="s">
        <v>216</v>
      </c>
      <c r="D1586" s="2" t="s">
        <v>65</v>
      </c>
      <c r="E1586" s="2" t="s">
        <v>75</v>
      </c>
      <c r="F1586" s="2" t="s">
        <v>520</v>
      </c>
      <c r="G1586" s="4">
        <v>89.0</v>
      </c>
      <c r="H1586" s="4">
        <v>32.0</v>
      </c>
      <c r="I1586" s="5">
        <v>45135.0</v>
      </c>
      <c r="J1586" s="5">
        <v>45224.0</v>
      </c>
      <c r="K1586" s="4">
        <v>0.0</v>
      </c>
      <c r="L1586" s="4">
        <v>9015.0</v>
      </c>
      <c r="M1586" s="4">
        <v>2770.0</v>
      </c>
      <c r="N1586" s="4">
        <v>1578.0</v>
      </c>
      <c r="O1586" s="4">
        <v>69.2734331669439</v>
      </c>
      <c r="P1586" s="4">
        <v>6245.0</v>
      </c>
      <c r="Q1586" s="4">
        <v>0.0</v>
      </c>
      <c r="R1586" s="2" t="s">
        <v>68</v>
      </c>
      <c r="S1586" s="4">
        <v>375.054603682946</v>
      </c>
      <c r="T1586" s="4">
        <v>32.8419301164725</v>
      </c>
      <c r="U1586" s="4">
        <v>2342.216</v>
      </c>
      <c r="V1586" s="4">
        <v>296.07</v>
      </c>
      <c r="W1586" s="4">
        <v>2046.146</v>
      </c>
      <c r="X1586" s="2" t="s">
        <v>69</v>
      </c>
      <c r="Y1586" s="2"/>
      <c r="Z1586" s="2"/>
      <c r="AA1586" s="2"/>
      <c r="AB1586" s="2" t="s">
        <v>70</v>
      </c>
      <c r="AC1586" s="2" t="s">
        <v>71</v>
      </c>
      <c r="AD1586" s="4">
        <v>3.85454610879715</v>
      </c>
      <c r="AE1586" s="4">
        <v>3.84508621984802</v>
      </c>
      <c r="AF1586" s="2"/>
      <c r="AG1586" s="4">
        <v>0.0</v>
      </c>
      <c r="AH1586" s="2"/>
      <c r="AI1586" s="2"/>
      <c r="AJ1586" s="4">
        <v>0.0</v>
      </c>
      <c r="AK1586" s="4">
        <v>56.0</v>
      </c>
      <c r="AL1586" s="4">
        <v>1.35864747480431</v>
      </c>
      <c r="AM1586" s="4">
        <v>1.3056660662696</v>
      </c>
      <c r="AN1586" s="4">
        <v>1656.48804225459</v>
      </c>
      <c r="AO1586" s="4">
        <v>1982.40033342325</v>
      </c>
      <c r="AP1586" s="4">
        <v>5.59492026296008</v>
      </c>
      <c r="AQ1586" s="4">
        <v>0.219900203374737</v>
      </c>
      <c r="AR1586" s="4">
        <v>8914.54609227783</v>
      </c>
      <c r="AS1586" s="4">
        <v>0.0</v>
      </c>
      <c r="AT1586" s="4">
        <v>0.0</v>
      </c>
      <c r="AU1586" s="4">
        <v>0.0</v>
      </c>
      <c r="AV1586" s="4">
        <v>10896.946425701</v>
      </c>
      <c r="AW1586" s="4">
        <v>10571.0341345324</v>
      </c>
      <c r="AX1586" s="4">
        <v>4.51326185737456</v>
      </c>
      <c r="AY1586" s="4">
        <v>1.74490735399536</v>
      </c>
      <c r="AZ1586" s="2"/>
      <c r="BA1586" s="2"/>
      <c r="BB1586" s="2"/>
      <c r="BC1586" s="2"/>
      <c r="BD1586" s="4">
        <v>3417.06165861508</v>
      </c>
      <c r="BE1586" s="4">
        <v>2779.99109598095</v>
      </c>
      <c r="BF1586" s="4">
        <v>81.3561876758076</v>
      </c>
      <c r="BG1586" s="2" t="s">
        <v>76</v>
      </c>
      <c r="BH1586" s="4">
        <v>4.0</v>
      </c>
      <c r="BI1586" s="2" t="s">
        <v>73</v>
      </c>
      <c r="BJ1586" s="2" t="s">
        <v>73</v>
      </c>
      <c r="BK1586" s="5">
        <v>45043.0</v>
      </c>
    </row>
    <row r="1587">
      <c r="A1587" s="3">
        <v>14920.0</v>
      </c>
      <c r="B1587" s="2" t="s">
        <v>63</v>
      </c>
      <c r="C1587" s="2" t="s">
        <v>146</v>
      </c>
      <c r="D1587" s="2" t="s">
        <v>65</v>
      </c>
      <c r="E1587" s="2" t="s">
        <v>78</v>
      </c>
      <c r="F1587" s="2" t="s">
        <v>520</v>
      </c>
      <c r="G1587" s="4">
        <v>75.0</v>
      </c>
      <c r="H1587" s="4">
        <v>52.0</v>
      </c>
      <c r="I1587" s="5">
        <v>45135.0</v>
      </c>
      <c r="J1587" s="5">
        <v>45210.0</v>
      </c>
      <c r="K1587" s="4">
        <v>0.0</v>
      </c>
      <c r="L1587" s="4">
        <v>8100.0</v>
      </c>
      <c r="M1587" s="4">
        <v>2746.0</v>
      </c>
      <c r="N1587" s="4">
        <v>2254.0</v>
      </c>
      <c r="O1587" s="4">
        <v>66.0987654320987</v>
      </c>
      <c r="P1587" s="4">
        <v>5354.0</v>
      </c>
      <c r="Q1587" s="4">
        <v>0.0</v>
      </c>
      <c r="R1587" s="2" t="s">
        <v>68</v>
      </c>
      <c r="S1587" s="4">
        <v>330.139708629062</v>
      </c>
      <c r="T1587" s="4">
        <v>55.7255555555555</v>
      </c>
      <c r="U1587" s="4">
        <v>1767.568</v>
      </c>
      <c r="V1587" s="4">
        <v>451.377</v>
      </c>
      <c r="W1587" s="4">
        <v>1316.191</v>
      </c>
      <c r="X1587" s="2" t="s">
        <v>69</v>
      </c>
      <c r="Y1587" s="2"/>
      <c r="Z1587" s="2"/>
      <c r="AA1587" s="2"/>
      <c r="AB1587" s="2" t="s">
        <v>70</v>
      </c>
      <c r="AC1587" s="2" t="s">
        <v>71</v>
      </c>
      <c r="AD1587" s="4">
        <v>3.70852944838749</v>
      </c>
      <c r="AE1587" s="4">
        <v>3.65885537431342</v>
      </c>
      <c r="AF1587" s="2"/>
      <c r="AG1587" s="4">
        <v>0.0</v>
      </c>
      <c r="AH1587" s="2"/>
      <c r="AI1587" s="2"/>
      <c r="AJ1587" s="4">
        <v>0.0</v>
      </c>
      <c r="AK1587" s="4">
        <v>56.0</v>
      </c>
      <c r="AL1587" s="4">
        <v>1.48378070346233</v>
      </c>
      <c r="AM1587" s="4">
        <v>1.3353242330734</v>
      </c>
      <c r="AN1587" s="4">
        <v>2427.84053522155</v>
      </c>
      <c r="AO1587" s="4">
        <v>1890.9066041582</v>
      </c>
      <c r="AP1587" s="4">
        <v>5.37874223813255</v>
      </c>
      <c r="AQ1587" s="4">
        <v>0.233445259772617</v>
      </c>
      <c r="AR1587" s="4">
        <v>6803.43129724227</v>
      </c>
      <c r="AS1587" s="4">
        <v>0.0</v>
      </c>
      <c r="AT1587" s="4">
        <v>0.0</v>
      </c>
      <c r="AU1587" s="4">
        <v>0.0</v>
      </c>
      <c r="AV1587" s="4">
        <v>8694.33790140048</v>
      </c>
      <c r="AW1587" s="4">
        <v>9231.27183246383</v>
      </c>
      <c r="AX1587" s="4">
        <v>5.22258370397282</v>
      </c>
      <c r="AY1587" s="4">
        <v>1.62389576044088</v>
      </c>
      <c r="AZ1587" s="2"/>
      <c r="BA1587" s="2"/>
      <c r="BB1587" s="2"/>
      <c r="BC1587" s="2"/>
      <c r="BD1587" s="4">
        <v>2547.30258680534</v>
      </c>
      <c r="BE1587" s="4">
        <v>1952.93880787079</v>
      </c>
      <c r="BF1587" s="4">
        <v>76.6669345835366</v>
      </c>
      <c r="BG1587" s="2" t="s">
        <v>98</v>
      </c>
      <c r="BH1587" s="4">
        <v>22.0</v>
      </c>
      <c r="BI1587" s="2" t="s">
        <v>73</v>
      </c>
      <c r="BJ1587" s="2" t="s">
        <v>73</v>
      </c>
      <c r="BK1587" s="5">
        <v>45043.0</v>
      </c>
    </row>
    <row r="1588">
      <c r="A1588" s="3">
        <v>14945.0</v>
      </c>
      <c r="B1588" s="2" t="s">
        <v>63</v>
      </c>
      <c r="C1588" s="2" t="s">
        <v>235</v>
      </c>
      <c r="D1588" s="2" t="s">
        <v>103</v>
      </c>
      <c r="E1588" s="2" t="s">
        <v>104</v>
      </c>
      <c r="F1588" s="2" t="s">
        <v>519</v>
      </c>
      <c r="G1588" s="4">
        <v>35.0</v>
      </c>
      <c r="H1588" s="4">
        <v>16.0</v>
      </c>
      <c r="I1588" s="5">
        <v>45138.0</v>
      </c>
      <c r="J1588" s="5">
        <v>45173.0</v>
      </c>
      <c r="K1588" s="4">
        <v>0.0</v>
      </c>
      <c r="L1588" s="4">
        <v>15000.0</v>
      </c>
      <c r="M1588" s="4">
        <v>3992.0</v>
      </c>
      <c r="N1588" s="4">
        <v>486.0</v>
      </c>
      <c r="O1588" s="4">
        <v>73.3866666666666</v>
      </c>
      <c r="P1588" s="4">
        <v>11008.0</v>
      </c>
      <c r="Q1588" s="4">
        <v>0.0</v>
      </c>
      <c r="R1588" s="2" t="s">
        <v>106</v>
      </c>
      <c r="S1588" s="4">
        <v>49.2727107558139</v>
      </c>
      <c r="T1588" s="4">
        <v>16.0</v>
      </c>
      <c r="U1588" s="4">
        <v>542.394</v>
      </c>
      <c r="V1588" s="4">
        <v>240.0</v>
      </c>
      <c r="W1588" s="4">
        <v>302.394</v>
      </c>
      <c r="X1588" s="2" t="s">
        <v>69</v>
      </c>
      <c r="Y1588" s="2"/>
      <c r="Z1588" s="2"/>
      <c r="AA1588" s="2"/>
      <c r="AB1588" s="2" t="s">
        <v>70</v>
      </c>
      <c r="AC1588" s="2" t="s">
        <v>107</v>
      </c>
      <c r="AD1588" s="4">
        <v>0.950648878737541</v>
      </c>
      <c r="AE1588" s="4">
        <v>0.950648878737541</v>
      </c>
      <c r="AF1588" s="2"/>
      <c r="AG1588" s="4">
        <v>0.0</v>
      </c>
      <c r="AH1588" s="2"/>
      <c r="AI1588" s="2"/>
      <c r="AJ1588" s="4">
        <v>0.0</v>
      </c>
      <c r="AK1588" s="4">
        <v>32.0</v>
      </c>
      <c r="AL1588" s="4">
        <v>1.48592485554777</v>
      </c>
      <c r="AM1588" s="4">
        <v>1.292308835586</v>
      </c>
      <c r="AN1588" s="4">
        <v>1620.05256683251</v>
      </c>
      <c r="AO1588" s="4">
        <v>1620.0525668325</v>
      </c>
      <c r="AP1588" s="4">
        <v>6.7502190284688</v>
      </c>
      <c r="AQ1588" s="4">
        <v>0.1080035044555</v>
      </c>
      <c r="AR1588" s="4">
        <v>2323.74881430323</v>
      </c>
      <c r="AS1588" s="4">
        <v>0.0</v>
      </c>
      <c r="AT1588" s="4">
        <v>0.0</v>
      </c>
      <c r="AU1588" s="4">
        <v>0.0</v>
      </c>
      <c r="AV1588" s="4">
        <v>3943.80138113573</v>
      </c>
      <c r="AW1588" s="4">
        <v>3943.80138113575</v>
      </c>
      <c r="AX1588" s="4">
        <v>7.27110067798639</v>
      </c>
      <c r="AY1588" s="4">
        <v>0.358266840582825</v>
      </c>
      <c r="AZ1588" s="2"/>
      <c r="BA1588" s="2"/>
      <c r="BB1588" s="2"/>
      <c r="BC1588" s="2"/>
      <c r="BD1588" s="4">
        <v>667.950210293653</v>
      </c>
      <c r="BE1588" s="4">
        <v>449.334760768512</v>
      </c>
      <c r="BF1588" s="4">
        <v>67.2706968040283</v>
      </c>
      <c r="BG1588" s="2"/>
      <c r="BH1588" s="4">
        <v>0.0</v>
      </c>
      <c r="BI1588" s="2" t="s">
        <v>73</v>
      </c>
      <c r="BJ1588" s="2" t="s">
        <v>73</v>
      </c>
      <c r="BK1588" s="5">
        <v>45062.0</v>
      </c>
    </row>
    <row r="1589">
      <c r="A1589" s="3">
        <v>14946.0</v>
      </c>
      <c r="B1589" s="2" t="s">
        <v>63</v>
      </c>
      <c r="C1589" s="2" t="s">
        <v>245</v>
      </c>
      <c r="D1589" s="2" t="s">
        <v>103</v>
      </c>
      <c r="E1589" s="2" t="s">
        <v>104</v>
      </c>
      <c r="F1589" s="2" t="s">
        <v>519</v>
      </c>
      <c r="G1589" s="4">
        <v>35.0</v>
      </c>
      <c r="H1589" s="4">
        <v>16.0</v>
      </c>
      <c r="I1589" s="5">
        <v>45138.0</v>
      </c>
      <c r="J1589" s="5">
        <v>45173.0</v>
      </c>
      <c r="K1589" s="4">
        <v>0.0</v>
      </c>
      <c r="L1589" s="4">
        <v>15000.0</v>
      </c>
      <c r="M1589" s="4">
        <v>4208.0</v>
      </c>
      <c r="N1589" s="4">
        <v>874.0</v>
      </c>
      <c r="O1589" s="4">
        <v>71.9466666666666</v>
      </c>
      <c r="P1589" s="4">
        <v>10792.0</v>
      </c>
      <c r="Q1589" s="4">
        <v>0.0</v>
      </c>
      <c r="R1589" s="2" t="s">
        <v>106</v>
      </c>
      <c r="S1589" s="4">
        <v>46.1157338769458</v>
      </c>
      <c r="T1589" s="4">
        <v>16.0</v>
      </c>
      <c r="U1589" s="4">
        <v>497.681</v>
      </c>
      <c r="V1589" s="4">
        <v>240.0</v>
      </c>
      <c r="W1589" s="4">
        <v>257.681</v>
      </c>
      <c r="X1589" s="2" t="s">
        <v>69</v>
      </c>
      <c r="Y1589" s="2"/>
      <c r="Z1589" s="2"/>
      <c r="AA1589" s="2"/>
      <c r="AB1589" s="2" t="s">
        <v>70</v>
      </c>
      <c r="AC1589" s="2" t="s">
        <v>107</v>
      </c>
      <c r="AD1589" s="4">
        <v>0.860449539341311</v>
      </c>
      <c r="AE1589" s="4">
        <v>0.860449539341311</v>
      </c>
      <c r="AF1589" s="2"/>
      <c r="AG1589" s="4">
        <v>0.0</v>
      </c>
      <c r="AH1589" s="2"/>
      <c r="AI1589" s="2"/>
      <c r="AJ1589" s="4">
        <v>0.0</v>
      </c>
      <c r="AK1589" s="4">
        <v>56.0</v>
      </c>
      <c r="AL1589" s="4">
        <v>1.67669839553962</v>
      </c>
      <c r="AM1589" s="4">
        <v>1.3750913043911</v>
      </c>
      <c r="AN1589" s="4">
        <v>1620.05256683251</v>
      </c>
      <c r="AO1589" s="4">
        <v>1620.0525668325</v>
      </c>
      <c r="AP1589" s="4">
        <v>6.7502190284688</v>
      </c>
      <c r="AQ1589" s="4">
        <v>0.1080035044555</v>
      </c>
      <c r="AR1589" s="4">
        <v>2234.57679515443</v>
      </c>
      <c r="AS1589" s="4">
        <v>0.0</v>
      </c>
      <c r="AT1589" s="4">
        <v>0.0</v>
      </c>
      <c r="AU1589" s="4">
        <v>0.0</v>
      </c>
      <c r="AV1589" s="4">
        <v>3854.62936198693</v>
      </c>
      <c r="AW1589" s="4">
        <v>3854.62936198694</v>
      </c>
      <c r="AX1589" s="4">
        <v>7.74518087286222</v>
      </c>
      <c r="AY1589" s="4">
        <v>0.357174699961724</v>
      </c>
      <c r="AZ1589" s="2"/>
      <c r="BA1589" s="2"/>
      <c r="BB1589" s="2"/>
      <c r="BC1589" s="2"/>
      <c r="BD1589" s="4">
        <v>642.272397291155</v>
      </c>
      <c r="BE1589" s="4">
        <v>432.053319261046</v>
      </c>
      <c r="BF1589" s="4">
        <v>67.2694827122062</v>
      </c>
      <c r="BG1589" s="2" t="s">
        <v>109</v>
      </c>
      <c r="BH1589" s="4">
        <v>12.0</v>
      </c>
      <c r="BI1589" s="2" t="s">
        <v>73</v>
      </c>
      <c r="BJ1589" s="2" t="s">
        <v>73</v>
      </c>
      <c r="BK1589" s="5">
        <v>45062.0</v>
      </c>
    </row>
    <row r="1590">
      <c r="A1590" s="3">
        <v>14948.0</v>
      </c>
      <c r="B1590" s="2" t="s">
        <v>63</v>
      </c>
      <c r="C1590" s="2" t="s">
        <v>170</v>
      </c>
      <c r="D1590" s="2" t="s">
        <v>103</v>
      </c>
      <c r="E1590" s="2" t="s">
        <v>104</v>
      </c>
      <c r="F1590" s="2" t="s">
        <v>519</v>
      </c>
      <c r="G1590" s="4">
        <v>43.0</v>
      </c>
      <c r="H1590" s="4">
        <v>16.0</v>
      </c>
      <c r="I1590" s="5">
        <v>45138.0</v>
      </c>
      <c r="J1590" s="5">
        <v>45181.0</v>
      </c>
      <c r="K1590" s="4">
        <v>0.0</v>
      </c>
      <c r="L1590" s="4">
        <v>15000.0</v>
      </c>
      <c r="M1590" s="4">
        <v>5266.0</v>
      </c>
      <c r="N1590" s="4">
        <v>792.0</v>
      </c>
      <c r="O1590" s="4">
        <v>64.8933333333333</v>
      </c>
      <c r="P1590" s="4">
        <v>9734.0</v>
      </c>
      <c r="Q1590" s="4">
        <v>0.0</v>
      </c>
      <c r="R1590" s="2" t="s">
        <v>106</v>
      </c>
      <c r="S1590" s="4">
        <v>47.6492705979042</v>
      </c>
      <c r="T1590" s="4">
        <v>16.0</v>
      </c>
      <c r="U1590" s="4">
        <v>463.818</v>
      </c>
      <c r="V1590" s="4">
        <v>240.0</v>
      </c>
      <c r="W1590" s="4">
        <v>223.817999999999</v>
      </c>
      <c r="X1590" s="2" t="s">
        <v>69</v>
      </c>
      <c r="Y1590" s="2"/>
      <c r="Z1590" s="2"/>
      <c r="AA1590" s="2"/>
      <c r="AB1590" s="2" t="s">
        <v>70</v>
      </c>
      <c r="AC1590" s="2" t="s">
        <v>107</v>
      </c>
      <c r="AD1590" s="4">
        <v>0.736029548788471</v>
      </c>
      <c r="AE1590" s="4">
        <v>0.736029548788471</v>
      </c>
      <c r="AF1590" s="2"/>
      <c r="AG1590" s="4">
        <v>0.0</v>
      </c>
      <c r="AH1590" s="2"/>
      <c r="AI1590" s="2"/>
      <c r="AJ1590" s="4">
        <v>0.0</v>
      </c>
      <c r="AK1590" s="4">
        <v>32.0</v>
      </c>
      <c r="AL1590" s="4">
        <v>2.36274487116072</v>
      </c>
      <c r="AM1590" s="4">
        <v>1.6539154813994</v>
      </c>
      <c r="AN1590" s="4">
        <v>1620.05256683251</v>
      </c>
      <c r="AO1590" s="4">
        <v>1620.0525668325</v>
      </c>
      <c r="AP1590" s="4">
        <v>6.7502190284688</v>
      </c>
      <c r="AQ1590" s="4">
        <v>0.1080035044555</v>
      </c>
      <c r="AR1590" s="4">
        <v>2733.31340753592</v>
      </c>
      <c r="AS1590" s="4">
        <v>0.0</v>
      </c>
      <c r="AT1590" s="4">
        <v>0.0</v>
      </c>
      <c r="AU1590" s="4">
        <v>0.0</v>
      </c>
      <c r="AV1590" s="4">
        <v>4353.36597436842</v>
      </c>
      <c r="AW1590" s="4">
        <v>4353.36597436843</v>
      </c>
      <c r="AX1590" s="4">
        <v>9.38593580751165</v>
      </c>
      <c r="AY1590" s="4">
        <v>0.44723299510668</v>
      </c>
      <c r="AZ1590" s="2"/>
      <c r="BA1590" s="2"/>
      <c r="BB1590" s="2"/>
      <c r="BC1590" s="2"/>
      <c r="BD1590" s="4">
        <v>797.49495959753</v>
      </c>
      <c r="BE1590" s="4">
        <v>528.82483157345</v>
      </c>
      <c r="BF1590" s="4">
        <v>66.3107428089992</v>
      </c>
      <c r="BG1590" s="2"/>
      <c r="BH1590" s="4">
        <v>9.0</v>
      </c>
      <c r="BI1590" s="2" t="s">
        <v>73</v>
      </c>
      <c r="BJ1590" s="2" t="s">
        <v>73</v>
      </c>
      <c r="BK1590" s="5">
        <v>45062.0</v>
      </c>
    </row>
    <row r="1591">
      <c r="A1591" s="3">
        <v>14962.0</v>
      </c>
      <c r="B1591" s="2" t="s">
        <v>63</v>
      </c>
      <c r="C1591" s="2" t="s">
        <v>237</v>
      </c>
      <c r="D1591" s="2" t="s">
        <v>103</v>
      </c>
      <c r="E1591" s="2" t="s">
        <v>104</v>
      </c>
      <c r="F1591" s="2" t="s">
        <v>519</v>
      </c>
      <c r="G1591" s="4">
        <v>43.0</v>
      </c>
      <c r="H1591" s="4">
        <v>16.0</v>
      </c>
      <c r="I1591" s="5">
        <v>45138.0</v>
      </c>
      <c r="J1591" s="5">
        <v>45181.0</v>
      </c>
      <c r="K1591" s="4">
        <v>0.0</v>
      </c>
      <c r="L1591" s="4">
        <v>15000.0</v>
      </c>
      <c r="M1591" s="4">
        <v>6839.0</v>
      </c>
      <c r="N1591" s="4">
        <v>1610.0</v>
      </c>
      <c r="O1591" s="4">
        <v>54.4066666666666</v>
      </c>
      <c r="P1591" s="4">
        <v>8161.0</v>
      </c>
      <c r="Q1591" s="4">
        <v>0.0</v>
      </c>
      <c r="R1591" s="2" t="s">
        <v>106</v>
      </c>
      <c r="S1591" s="4">
        <v>53.9681411591716</v>
      </c>
      <c r="T1591" s="4">
        <v>16.0</v>
      </c>
      <c r="U1591" s="4">
        <v>440.434</v>
      </c>
      <c r="V1591" s="4">
        <v>240.0</v>
      </c>
      <c r="W1591" s="4">
        <v>200.434</v>
      </c>
      <c r="X1591" s="2" t="s">
        <v>69</v>
      </c>
      <c r="Y1591" s="2"/>
      <c r="Z1591" s="2"/>
      <c r="AA1591" s="2"/>
      <c r="AB1591" s="2" t="s">
        <v>70</v>
      </c>
      <c r="AC1591" s="2" t="s">
        <v>107</v>
      </c>
      <c r="AD1591" s="4">
        <v>0.88298002695748</v>
      </c>
      <c r="AE1591" s="4">
        <v>0.88298002695748</v>
      </c>
      <c r="AF1591" s="2"/>
      <c r="AG1591" s="4">
        <v>0.0</v>
      </c>
      <c r="AH1591" s="2"/>
      <c r="AI1591" s="2"/>
      <c r="AJ1591" s="4">
        <v>0.0</v>
      </c>
      <c r="AK1591" s="4">
        <v>56.0</v>
      </c>
      <c r="AL1591" s="4">
        <v>2.51266476507832</v>
      </c>
      <c r="AM1591" s="4">
        <v>1.6717364712549</v>
      </c>
      <c r="AN1591" s="4">
        <v>1620.05256683251</v>
      </c>
      <c r="AO1591" s="4">
        <v>1620.0525668325</v>
      </c>
      <c r="AP1591" s="4">
        <v>6.7502190284688</v>
      </c>
      <c r="AQ1591" s="4">
        <v>0.1080035044555</v>
      </c>
      <c r="AR1591" s="4">
        <v>2590.91810626147</v>
      </c>
      <c r="AS1591" s="4">
        <v>0.0</v>
      </c>
      <c r="AT1591" s="4">
        <v>0.0</v>
      </c>
      <c r="AU1591" s="4">
        <v>0.0</v>
      </c>
      <c r="AV1591" s="4">
        <v>4210.97067309397</v>
      </c>
      <c r="AW1591" s="4">
        <v>4210.97067309398</v>
      </c>
      <c r="AX1591" s="4">
        <v>9.56095731277328</v>
      </c>
      <c r="AY1591" s="4">
        <v>0.515987093872561</v>
      </c>
      <c r="AZ1591" s="2"/>
      <c r="BA1591" s="2"/>
      <c r="BB1591" s="2"/>
      <c r="BC1591" s="2"/>
      <c r="BD1591" s="4">
        <v>782.420195468435</v>
      </c>
      <c r="BE1591" s="4">
        <v>503.623449523709</v>
      </c>
      <c r="BF1591" s="4">
        <v>64.3673888328239</v>
      </c>
      <c r="BG1591" s="2"/>
      <c r="BH1591" s="4">
        <v>0.0</v>
      </c>
      <c r="BI1591" s="2" t="s">
        <v>73</v>
      </c>
      <c r="BJ1591" s="2" t="s">
        <v>73</v>
      </c>
      <c r="BK1591" s="5">
        <v>45062.0</v>
      </c>
    </row>
    <row r="1592">
      <c r="A1592" s="3">
        <v>14963.0</v>
      </c>
      <c r="B1592" s="2" t="s">
        <v>63</v>
      </c>
      <c r="C1592" s="2" t="s">
        <v>484</v>
      </c>
      <c r="D1592" s="2" t="s">
        <v>103</v>
      </c>
      <c r="E1592" s="2" t="s">
        <v>104</v>
      </c>
      <c r="F1592" s="2" t="s">
        <v>519</v>
      </c>
      <c r="G1592" s="4">
        <v>43.0</v>
      </c>
      <c r="H1592" s="4">
        <v>16.0</v>
      </c>
      <c r="I1592" s="5">
        <v>45138.0</v>
      </c>
      <c r="J1592" s="5">
        <v>45181.0</v>
      </c>
      <c r="K1592" s="4">
        <v>0.0</v>
      </c>
      <c r="L1592" s="4">
        <v>15000.0</v>
      </c>
      <c r="M1592" s="4">
        <v>7078.0</v>
      </c>
      <c r="N1592" s="4">
        <v>2077.0</v>
      </c>
      <c r="O1592" s="4">
        <v>52.8133333333333</v>
      </c>
      <c r="P1592" s="4">
        <v>7922.0</v>
      </c>
      <c r="Q1592" s="4">
        <v>0.0</v>
      </c>
      <c r="R1592" s="2" t="s">
        <v>106</v>
      </c>
      <c r="S1592" s="4">
        <v>52.3468821004796</v>
      </c>
      <c r="T1592" s="4">
        <v>16.0</v>
      </c>
      <c r="U1592" s="4">
        <v>414.692</v>
      </c>
      <c r="V1592" s="4">
        <v>240.0</v>
      </c>
      <c r="W1592" s="4">
        <v>174.692</v>
      </c>
      <c r="X1592" s="2" t="s">
        <v>69</v>
      </c>
      <c r="Y1592" s="2"/>
      <c r="Z1592" s="2"/>
      <c r="AA1592" s="2"/>
      <c r="AB1592" s="2" t="s">
        <v>70</v>
      </c>
      <c r="AC1592" s="2" t="s">
        <v>71</v>
      </c>
      <c r="AD1592" s="4">
        <v>0.845276327918132</v>
      </c>
      <c r="AE1592" s="4">
        <v>0.845276327918132</v>
      </c>
      <c r="AF1592" s="2"/>
      <c r="AG1592" s="4">
        <v>0.0</v>
      </c>
      <c r="AH1592" s="2"/>
      <c r="AI1592" s="2"/>
      <c r="AJ1592" s="4">
        <v>0.0</v>
      </c>
      <c r="AK1592" s="4">
        <v>32.0</v>
      </c>
      <c r="AL1592" s="4">
        <v>3.03149551489327</v>
      </c>
      <c r="AM1592" s="4">
        <v>1.8415482712401</v>
      </c>
      <c r="AN1592" s="4">
        <v>1620.05256683251</v>
      </c>
      <c r="AO1592" s="4">
        <v>1620.0525668325</v>
      </c>
      <c r="AP1592" s="4">
        <v>6.7502190284688</v>
      </c>
      <c r="AQ1592" s="4">
        <v>0.1080035044555</v>
      </c>
      <c r="AR1592" s="4">
        <v>2725.36323655709</v>
      </c>
      <c r="AS1592" s="4">
        <v>0.0</v>
      </c>
      <c r="AT1592" s="4">
        <v>0.0</v>
      </c>
      <c r="AU1592" s="4">
        <v>0.0</v>
      </c>
      <c r="AV1592" s="4">
        <v>4345.41580338959</v>
      </c>
      <c r="AW1592" s="4">
        <v>4345.41580338961</v>
      </c>
      <c r="AX1592" s="4">
        <v>10.4786583859577</v>
      </c>
      <c r="AY1592" s="4">
        <v>0.548525095100934</v>
      </c>
      <c r="AZ1592" s="2"/>
      <c r="BA1592" s="2"/>
      <c r="BB1592" s="2"/>
      <c r="BC1592" s="2"/>
      <c r="BD1592" s="4">
        <v>790.701548508571</v>
      </c>
      <c r="BE1592" s="4">
        <v>529.578014487735</v>
      </c>
      <c r="BF1592" s="4">
        <v>66.9757148555773</v>
      </c>
      <c r="BG1592" s="2"/>
      <c r="BH1592" s="4">
        <v>0.0</v>
      </c>
      <c r="BI1592" s="2" t="s">
        <v>73</v>
      </c>
      <c r="BJ1592" s="2" t="s">
        <v>73</v>
      </c>
      <c r="BK1592" s="5">
        <v>45062.0</v>
      </c>
    </row>
    <row r="1593">
      <c r="A1593" s="3">
        <v>14966.0</v>
      </c>
      <c r="B1593" s="2" t="s">
        <v>63</v>
      </c>
      <c r="C1593" s="2" t="s">
        <v>292</v>
      </c>
      <c r="D1593" s="2" t="s">
        <v>65</v>
      </c>
      <c r="E1593" s="2" t="s">
        <v>75</v>
      </c>
      <c r="F1593" s="2" t="s">
        <v>520</v>
      </c>
      <c r="G1593" s="4">
        <v>87.0</v>
      </c>
      <c r="H1593" s="4">
        <v>38.0</v>
      </c>
      <c r="I1593" s="5">
        <v>45139.0</v>
      </c>
      <c r="J1593" s="5">
        <v>45226.0</v>
      </c>
      <c r="K1593" s="4">
        <v>0.0</v>
      </c>
      <c r="L1593" s="4">
        <v>8100.0</v>
      </c>
      <c r="M1593" s="4">
        <v>2596.0</v>
      </c>
      <c r="N1593" s="4">
        <v>1378.0</v>
      </c>
      <c r="O1593" s="4">
        <v>67.9506172839506</v>
      </c>
      <c r="P1593" s="4">
        <v>5504.0</v>
      </c>
      <c r="Q1593" s="4">
        <v>0.0</v>
      </c>
      <c r="R1593" s="2" t="s">
        <v>68</v>
      </c>
      <c r="S1593" s="4">
        <v>394.087209302325</v>
      </c>
      <c r="T1593" s="4">
        <v>37.7953086419753</v>
      </c>
      <c r="U1593" s="4">
        <v>2169.056</v>
      </c>
      <c r="V1593" s="4">
        <v>306.142</v>
      </c>
      <c r="W1593" s="4">
        <v>1862.914</v>
      </c>
      <c r="X1593" s="2" t="s">
        <v>69</v>
      </c>
      <c r="Y1593" s="2"/>
      <c r="Z1593" s="2"/>
      <c r="AA1593" s="2"/>
      <c r="AB1593" s="2" t="s">
        <v>70</v>
      </c>
      <c r="AC1593" s="2" t="s">
        <v>71</v>
      </c>
      <c r="AD1593" s="4">
        <v>4.09295642876236</v>
      </c>
      <c r="AE1593" s="4">
        <v>4.09530920299253</v>
      </c>
      <c r="AF1593" s="2"/>
      <c r="AG1593" s="4">
        <v>0.0</v>
      </c>
      <c r="AH1593" s="2"/>
      <c r="AI1593" s="2"/>
      <c r="AJ1593" s="4">
        <v>0.0</v>
      </c>
      <c r="AK1593" s="4">
        <v>56.0</v>
      </c>
      <c r="AL1593" s="4">
        <v>1.33224270823633</v>
      </c>
      <c r="AM1593" s="4">
        <v>1.26627545872</v>
      </c>
      <c r="AN1593" s="4">
        <v>1622.39155831118</v>
      </c>
      <c r="AO1593" s="4">
        <v>2057.76461765109</v>
      </c>
      <c r="AP1593" s="4">
        <v>5.29947396407936</v>
      </c>
      <c r="AQ1593" s="4">
        <v>0.254045014524826</v>
      </c>
      <c r="AR1593" s="4">
        <v>7867.98264365324</v>
      </c>
      <c r="AS1593" s="4">
        <v>0.0</v>
      </c>
      <c r="AT1593" s="4">
        <v>0.0</v>
      </c>
      <c r="AU1593" s="4">
        <v>0.0</v>
      </c>
      <c r="AV1593" s="4">
        <v>9925.74726130434</v>
      </c>
      <c r="AW1593" s="4">
        <v>9490.37420196443</v>
      </c>
      <c r="AX1593" s="4">
        <v>4.37534770977071</v>
      </c>
      <c r="AY1593" s="4">
        <v>1.80336977858</v>
      </c>
      <c r="AZ1593" s="2"/>
      <c r="BA1593" s="2"/>
      <c r="BB1593" s="2"/>
      <c r="BC1593" s="2"/>
      <c r="BD1593" s="4">
        <v>3104.03497698397</v>
      </c>
      <c r="BE1593" s="4">
        <v>2481.85359257138</v>
      </c>
      <c r="BF1593" s="4">
        <v>79.9557225022919</v>
      </c>
      <c r="BG1593" s="2"/>
      <c r="BH1593" s="4">
        <v>0.0</v>
      </c>
      <c r="BI1593" s="2" t="s">
        <v>73</v>
      </c>
      <c r="BJ1593" s="2" t="s">
        <v>73</v>
      </c>
      <c r="BK1593" s="5">
        <v>45043.0</v>
      </c>
    </row>
    <row r="1594">
      <c r="A1594" s="3">
        <v>14967.0</v>
      </c>
      <c r="B1594" s="2" t="s">
        <v>63</v>
      </c>
      <c r="C1594" s="2" t="s">
        <v>200</v>
      </c>
      <c r="D1594" s="2" t="s">
        <v>65</v>
      </c>
      <c r="E1594" s="2" t="s">
        <v>78</v>
      </c>
      <c r="F1594" s="2" t="s">
        <v>520</v>
      </c>
      <c r="G1594" s="4">
        <v>78.0</v>
      </c>
      <c r="H1594" s="4">
        <v>61.0</v>
      </c>
      <c r="I1594" s="5">
        <v>45139.0</v>
      </c>
      <c r="J1594" s="5">
        <v>45217.0</v>
      </c>
      <c r="K1594" s="4">
        <v>0.0</v>
      </c>
      <c r="L1594" s="4">
        <v>8100.0</v>
      </c>
      <c r="M1594" s="4">
        <v>2676.0</v>
      </c>
      <c r="N1594" s="4">
        <v>1385.0</v>
      </c>
      <c r="O1594" s="4">
        <v>66.9629629629629</v>
      </c>
      <c r="P1594" s="4">
        <v>5424.0</v>
      </c>
      <c r="Q1594" s="4">
        <v>0.0</v>
      </c>
      <c r="R1594" s="2" t="s">
        <v>68</v>
      </c>
      <c r="S1594" s="4">
        <v>387.095132743362</v>
      </c>
      <c r="T1594" s="4">
        <v>60.3059259259259</v>
      </c>
      <c r="U1594" s="4">
        <v>2099.604</v>
      </c>
      <c r="V1594" s="4">
        <v>488.478</v>
      </c>
      <c r="W1594" s="4">
        <v>1611.12599999999</v>
      </c>
      <c r="X1594" s="2" t="s">
        <v>69</v>
      </c>
      <c r="Y1594" s="2"/>
      <c r="Z1594" s="2"/>
      <c r="AA1594" s="2"/>
      <c r="AB1594" s="2" t="s">
        <v>70</v>
      </c>
      <c r="AC1594" s="2" t="s">
        <v>71</v>
      </c>
      <c r="AD1594" s="4">
        <v>4.18070683004311</v>
      </c>
      <c r="AE1594" s="4">
        <v>4.18960521560816</v>
      </c>
      <c r="AF1594" s="2"/>
      <c r="AG1594" s="4">
        <v>0.0</v>
      </c>
      <c r="AH1594" s="2"/>
      <c r="AI1594" s="2"/>
      <c r="AJ1594" s="4">
        <v>0.0</v>
      </c>
      <c r="AK1594" s="4">
        <v>56.0</v>
      </c>
      <c r="AL1594" s="4">
        <v>1.51461524884038</v>
      </c>
      <c r="AM1594" s="4">
        <v>1.3705343851558</v>
      </c>
      <c r="AN1594" s="4">
        <v>2595.73127247532</v>
      </c>
      <c r="AO1594" s="4">
        <v>2058.6193146355</v>
      </c>
      <c r="AP1594" s="4">
        <v>5.31391643528537</v>
      </c>
      <c r="AQ1594" s="4">
        <v>0.25415053267105</v>
      </c>
      <c r="AR1594" s="4">
        <v>7561.54469995308</v>
      </c>
      <c r="AS1594" s="4">
        <v>0.0</v>
      </c>
      <c r="AT1594" s="4">
        <v>0.0</v>
      </c>
      <c r="AU1594" s="4">
        <v>0.0</v>
      </c>
      <c r="AV1594" s="4">
        <v>9620.16401458859</v>
      </c>
      <c r="AW1594" s="4">
        <v>10157.2759724284</v>
      </c>
      <c r="AX1594" s="4">
        <v>4.83771033605785</v>
      </c>
      <c r="AY1594" s="4">
        <v>1.77362905873683</v>
      </c>
      <c r="AZ1594" s="2"/>
      <c r="BA1594" s="2"/>
      <c r="BB1594" s="2"/>
      <c r="BC1594" s="2"/>
      <c r="BD1594" s="4">
        <v>3171.06409640105</v>
      </c>
      <c r="BE1594" s="4">
        <v>2440.23600740321</v>
      </c>
      <c r="BF1594" s="4">
        <v>76.9532224269046</v>
      </c>
      <c r="BG1594" s="2" t="s">
        <v>86</v>
      </c>
      <c r="BH1594" s="4">
        <v>3.0</v>
      </c>
      <c r="BI1594" s="2" t="s">
        <v>73</v>
      </c>
      <c r="BJ1594" s="2" t="s">
        <v>73</v>
      </c>
      <c r="BK1594" s="5">
        <v>45043.0</v>
      </c>
    </row>
    <row r="1595">
      <c r="A1595" s="3">
        <v>14985.0</v>
      </c>
      <c r="B1595" s="2" t="s">
        <v>63</v>
      </c>
      <c r="C1595" s="2" t="s">
        <v>132</v>
      </c>
      <c r="D1595" s="2" t="s">
        <v>65</v>
      </c>
      <c r="E1595" s="2" t="s">
        <v>66</v>
      </c>
      <c r="F1595" s="2" t="s">
        <v>520</v>
      </c>
      <c r="G1595" s="4">
        <v>101.0</v>
      </c>
      <c r="H1595" s="4">
        <v>29.0</v>
      </c>
      <c r="I1595" s="5">
        <v>45139.0</v>
      </c>
      <c r="J1595" s="2" t="s">
        <v>510</v>
      </c>
      <c r="K1595" s="4">
        <v>6358.0</v>
      </c>
      <c r="L1595" s="4">
        <v>8100.0</v>
      </c>
      <c r="M1595" s="4">
        <v>1775.0</v>
      </c>
      <c r="N1595" s="4">
        <v>1775.0</v>
      </c>
      <c r="O1595" s="4">
        <v>78.4938271604938</v>
      </c>
      <c r="P1595" s="4">
        <v>0.0</v>
      </c>
      <c r="Q1595" s="4">
        <v>0.0</v>
      </c>
      <c r="R1595" s="2" t="s">
        <v>68</v>
      </c>
      <c r="S1595" s="4">
        <v>0.0</v>
      </c>
      <c r="T1595" s="4">
        <v>27.8682716049382</v>
      </c>
      <c r="U1595" s="4">
        <v>0.0</v>
      </c>
      <c r="V1595" s="4">
        <v>225.733</v>
      </c>
      <c r="W1595" s="4">
        <v>1645.36146213993</v>
      </c>
      <c r="X1595" s="2" t="s">
        <v>511</v>
      </c>
      <c r="Y1595" s="5">
        <v>45319.0</v>
      </c>
      <c r="Z1595" s="4">
        <v>845.14692928997</v>
      </c>
      <c r="AA1595" s="4">
        <v>5373.44417642562</v>
      </c>
      <c r="AB1595" s="2" t="s">
        <v>70</v>
      </c>
      <c r="AC1595" s="2" t="s">
        <v>71</v>
      </c>
      <c r="AD1595" s="4">
        <v>2.6266315488399</v>
      </c>
      <c r="AE1595" s="4">
        <v>2.63783678047417</v>
      </c>
      <c r="AF1595" s="4">
        <v>294.28978643283</v>
      </c>
      <c r="AG1595" s="4">
        <v>1871.09446213993</v>
      </c>
      <c r="AH1595" s="2"/>
      <c r="AI1595" s="2"/>
      <c r="AJ1595" s="4">
        <v>0.0</v>
      </c>
      <c r="AK1595" s="4">
        <v>56.0</v>
      </c>
      <c r="AL1595" s="4">
        <v>1.49564366121495</v>
      </c>
      <c r="AM1595" s="4">
        <v>0.87167242097497</v>
      </c>
      <c r="AN1595" s="4">
        <v>1348.21491788075</v>
      </c>
      <c r="AO1595" s="4">
        <v>2102.25957915547</v>
      </c>
      <c r="AP1595" s="4">
        <v>5.97260886924264</v>
      </c>
      <c r="AQ1595" s="4">
        <v>0.259538219648823</v>
      </c>
      <c r="AR1595" s="4">
        <v>7882.45099056406</v>
      </c>
      <c r="AS1595" s="4">
        <v>0.0</v>
      </c>
      <c r="AT1595" s="4">
        <v>0.0</v>
      </c>
      <c r="AU1595" s="4">
        <v>0.0</v>
      </c>
      <c r="AV1595" s="4">
        <v>9984.71056971953</v>
      </c>
      <c r="AW1595" s="4">
        <v>9230.66590844481</v>
      </c>
      <c r="AX1595" s="4">
        <v>4.93329764756392</v>
      </c>
      <c r="AY1595" s="4">
        <v>1.57041688734185</v>
      </c>
      <c r="AZ1595" s="2"/>
      <c r="BA1595" s="2"/>
      <c r="BB1595" s="2"/>
      <c r="BC1595" s="4">
        <v>33.412401109642</v>
      </c>
      <c r="BD1595" s="4">
        <v>3244.14494839354</v>
      </c>
      <c r="BE1595" s="4">
        <v>2460.87444125695</v>
      </c>
      <c r="BF1595" s="4">
        <v>75.855872052682</v>
      </c>
      <c r="BG1595" s="2" t="s">
        <v>72</v>
      </c>
      <c r="BH1595" s="4">
        <v>24.0</v>
      </c>
      <c r="BI1595" s="2" t="s">
        <v>73</v>
      </c>
      <c r="BJ1595" s="2" t="s">
        <v>73</v>
      </c>
      <c r="BK1595" s="5">
        <v>45043.0</v>
      </c>
    </row>
    <row r="1596">
      <c r="A1596" s="3">
        <v>14986.0</v>
      </c>
      <c r="B1596" s="2" t="s">
        <v>63</v>
      </c>
      <c r="C1596" s="2" t="s">
        <v>196</v>
      </c>
      <c r="D1596" s="2" t="s">
        <v>65</v>
      </c>
      <c r="E1596" s="2" t="s">
        <v>75</v>
      </c>
      <c r="F1596" s="2" t="s">
        <v>522</v>
      </c>
      <c r="G1596" s="4">
        <v>90.0</v>
      </c>
      <c r="H1596" s="4">
        <v>37.0</v>
      </c>
      <c r="I1596" s="5">
        <v>45139.0</v>
      </c>
      <c r="J1596" s="5">
        <v>45229.0</v>
      </c>
      <c r="K1596" s="4">
        <v>0.0</v>
      </c>
      <c r="L1596" s="4">
        <v>8100.0</v>
      </c>
      <c r="M1596" s="4">
        <v>3434.0</v>
      </c>
      <c r="N1596" s="4">
        <v>990.0</v>
      </c>
      <c r="O1596" s="4">
        <v>57.6049382716049</v>
      </c>
      <c r="P1596" s="4">
        <v>4666.0</v>
      </c>
      <c r="Q1596" s="4">
        <v>0.0</v>
      </c>
      <c r="R1596" s="2" t="s">
        <v>68</v>
      </c>
      <c r="S1596" s="4">
        <v>428.59494213459</v>
      </c>
      <c r="T1596" s="4">
        <v>35.9506172839506</v>
      </c>
      <c r="U1596" s="4">
        <v>1999.824</v>
      </c>
      <c r="V1596" s="4">
        <v>291.2</v>
      </c>
      <c r="W1596" s="4">
        <v>1708.624</v>
      </c>
      <c r="X1596" s="2" t="s">
        <v>69</v>
      </c>
      <c r="Y1596" s="2"/>
      <c r="Z1596" s="2"/>
      <c r="AA1596" s="2"/>
      <c r="AB1596" s="2" t="s">
        <v>70</v>
      </c>
      <c r="AC1596" s="2" t="s">
        <v>71</v>
      </c>
      <c r="AD1596" s="4">
        <v>4.35105491260656</v>
      </c>
      <c r="AE1596" s="4">
        <v>4.36271472056266</v>
      </c>
      <c r="AF1596" s="2"/>
      <c r="AG1596" s="4">
        <v>0.0</v>
      </c>
      <c r="AH1596" s="2"/>
      <c r="AI1596" s="2"/>
      <c r="AJ1596" s="4">
        <v>0.0</v>
      </c>
      <c r="AK1596" s="4">
        <v>56.0</v>
      </c>
      <c r="AL1596" s="4">
        <v>1.54016121376166</v>
      </c>
      <c r="AM1596" s="4">
        <v>1.4657773610074</v>
      </c>
      <c r="AN1596" s="4">
        <v>1699.83069986507</v>
      </c>
      <c r="AO1596" s="4">
        <v>2063.67141526272</v>
      </c>
      <c r="AP1596" s="4">
        <v>5.83733070008612</v>
      </c>
      <c r="AQ1596" s="4">
        <v>0.254774248797866</v>
      </c>
      <c r="AR1596" s="4">
        <v>8355.62027185801</v>
      </c>
      <c r="AS1596" s="4">
        <v>0.0</v>
      </c>
      <c r="AT1596" s="4">
        <v>0.0</v>
      </c>
      <c r="AU1596" s="4">
        <v>0.0</v>
      </c>
      <c r="AV1596" s="4">
        <v>10419.2916871207</v>
      </c>
      <c r="AW1596" s="4">
        <v>10055.450971723</v>
      </c>
      <c r="AX1596" s="4">
        <v>5.02816796464243</v>
      </c>
      <c r="AY1596" s="4">
        <v>2.23302436500658</v>
      </c>
      <c r="AZ1596" s="2"/>
      <c r="BA1596" s="2"/>
      <c r="BB1596" s="2"/>
      <c r="BC1596" s="2"/>
      <c r="BD1596" s="4">
        <v>3353.54744914583</v>
      </c>
      <c r="BE1596" s="4">
        <v>2631.5564137023</v>
      </c>
      <c r="BF1596" s="4">
        <v>78.4708268962341</v>
      </c>
      <c r="BG1596" s="2"/>
      <c r="BH1596" s="4">
        <v>0.0</v>
      </c>
      <c r="BI1596" s="2" t="s">
        <v>73</v>
      </c>
      <c r="BJ1596" s="2" t="s">
        <v>73</v>
      </c>
      <c r="BK1596" s="5">
        <v>45043.0</v>
      </c>
    </row>
    <row r="1597">
      <c r="A1597" s="3">
        <v>14987.0</v>
      </c>
      <c r="B1597" s="2" t="s">
        <v>63</v>
      </c>
      <c r="C1597" s="2" t="s">
        <v>309</v>
      </c>
      <c r="D1597" s="2" t="s">
        <v>65</v>
      </c>
      <c r="E1597" s="2" t="s">
        <v>78</v>
      </c>
      <c r="F1597" s="2" t="s">
        <v>522</v>
      </c>
      <c r="G1597" s="4">
        <v>70.0</v>
      </c>
      <c r="H1597" s="4">
        <v>58.0</v>
      </c>
      <c r="I1597" s="5">
        <v>45139.0</v>
      </c>
      <c r="J1597" s="5">
        <v>45209.0</v>
      </c>
      <c r="K1597" s="4">
        <v>0.0</v>
      </c>
      <c r="L1597" s="4">
        <v>8100.0</v>
      </c>
      <c r="M1597" s="4">
        <v>2047.0</v>
      </c>
      <c r="N1597" s="4">
        <v>1272.0</v>
      </c>
      <c r="O1597" s="4">
        <v>74.7283950617283</v>
      </c>
      <c r="P1597" s="4">
        <v>6053.0</v>
      </c>
      <c r="Q1597" s="4">
        <v>0.0</v>
      </c>
      <c r="R1597" s="2" t="s">
        <v>68</v>
      </c>
      <c r="S1597" s="4">
        <v>350.96001982488</v>
      </c>
      <c r="T1597" s="4">
        <v>57.6144444444444</v>
      </c>
      <c r="U1597" s="4">
        <v>2124.361</v>
      </c>
      <c r="V1597" s="4">
        <v>466.677</v>
      </c>
      <c r="W1597" s="4">
        <v>1657.68399999999</v>
      </c>
      <c r="X1597" s="2" t="s">
        <v>69</v>
      </c>
      <c r="Y1597" s="2"/>
      <c r="Z1597" s="2"/>
      <c r="AA1597" s="2"/>
      <c r="AB1597" s="2" t="s">
        <v>70</v>
      </c>
      <c r="AC1597" s="2" t="s">
        <v>71</v>
      </c>
      <c r="AD1597" s="4">
        <v>4.18514314035543</v>
      </c>
      <c r="AE1597" s="4">
        <v>4.19065107686336</v>
      </c>
      <c r="AF1597" s="2"/>
      <c r="AG1597" s="4">
        <v>0.0</v>
      </c>
      <c r="AH1597" s="2"/>
      <c r="AI1597" s="2"/>
      <c r="AJ1597" s="4">
        <v>0.0</v>
      </c>
      <c r="AK1597" s="4">
        <v>56.0</v>
      </c>
      <c r="AL1597" s="4">
        <v>1.31306589763823</v>
      </c>
      <c r="AM1597" s="4">
        <v>1.2353220860431</v>
      </c>
      <c r="AN1597" s="4">
        <v>2728.49506991943</v>
      </c>
      <c r="AO1597" s="4">
        <v>2054.47396534963</v>
      </c>
      <c r="AP1597" s="4">
        <v>5.84664568838712</v>
      </c>
      <c r="AQ1597" s="4">
        <v>0.253638761154275</v>
      </c>
      <c r="AR1597" s="4">
        <v>6869.72506245477</v>
      </c>
      <c r="AS1597" s="4">
        <v>0.0</v>
      </c>
      <c r="AT1597" s="4">
        <v>0.0</v>
      </c>
      <c r="AU1597" s="4">
        <v>0.0</v>
      </c>
      <c r="AV1597" s="4">
        <v>8924.19902780441</v>
      </c>
      <c r="AW1597" s="4">
        <v>9598.22013237421</v>
      </c>
      <c r="AX1597" s="4">
        <v>4.51816811378773</v>
      </c>
      <c r="AY1597" s="4">
        <v>1.47434314022871</v>
      </c>
      <c r="AZ1597" s="2"/>
      <c r="BA1597" s="2"/>
      <c r="BB1597" s="2"/>
      <c r="BC1597" s="2"/>
      <c r="BD1597" s="4">
        <v>2829.91150541657</v>
      </c>
      <c r="BE1597" s="4">
        <v>2176.64832946053</v>
      </c>
      <c r="BF1597" s="4">
        <v>76.9157737015567</v>
      </c>
      <c r="BG1597" s="2" t="s">
        <v>92</v>
      </c>
      <c r="BH1597" s="4">
        <v>16.0</v>
      </c>
      <c r="BI1597" s="2" t="s">
        <v>73</v>
      </c>
      <c r="BJ1597" s="2" t="s">
        <v>73</v>
      </c>
      <c r="BK1597" s="5">
        <v>45043.0</v>
      </c>
    </row>
    <row r="1598">
      <c r="A1598" s="3">
        <v>14988.0</v>
      </c>
      <c r="B1598" s="2" t="s">
        <v>63</v>
      </c>
      <c r="C1598" s="2" t="s">
        <v>166</v>
      </c>
      <c r="D1598" s="2" t="s">
        <v>103</v>
      </c>
      <c r="E1598" s="2" t="s">
        <v>104</v>
      </c>
      <c r="F1598" s="2" t="s">
        <v>519</v>
      </c>
      <c r="G1598" s="4">
        <v>43.0</v>
      </c>
      <c r="H1598" s="4">
        <v>16.0</v>
      </c>
      <c r="I1598" s="5">
        <v>45139.0</v>
      </c>
      <c r="J1598" s="5">
        <v>45182.0</v>
      </c>
      <c r="K1598" s="4">
        <v>0.0</v>
      </c>
      <c r="L1598" s="4">
        <v>15000.0</v>
      </c>
      <c r="M1598" s="4">
        <v>7525.0</v>
      </c>
      <c r="N1598" s="4">
        <v>1504.0</v>
      </c>
      <c r="O1598" s="4">
        <v>49.8333333333333</v>
      </c>
      <c r="P1598" s="4">
        <v>7475.0</v>
      </c>
      <c r="Q1598" s="4">
        <v>0.0</v>
      </c>
      <c r="R1598" s="2" t="s">
        <v>106</v>
      </c>
      <c r="S1598" s="4">
        <v>56.6690301003344</v>
      </c>
      <c r="T1598" s="4">
        <v>16.0</v>
      </c>
      <c r="U1598" s="4">
        <v>423.601</v>
      </c>
      <c r="V1598" s="4">
        <v>240.0</v>
      </c>
      <c r="W1598" s="4">
        <v>183.601</v>
      </c>
      <c r="X1598" s="2" t="s">
        <v>69</v>
      </c>
      <c r="Y1598" s="2"/>
      <c r="Z1598" s="2"/>
      <c r="AA1598" s="2"/>
      <c r="AB1598" s="2" t="s">
        <v>70</v>
      </c>
      <c r="AC1598" s="2" t="s">
        <v>107</v>
      </c>
      <c r="AD1598" s="4">
        <v>0.945791397682196</v>
      </c>
      <c r="AE1598" s="4">
        <v>0.945791397682196</v>
      </c>
      <c r="AF1598" s="2"/>
      <c r="AG1598" s="4">
        <v>0.0</v>
      </c>
      <c r="AH1598" s="2"/>
      <c r="AI1598" s="2"/>
      <c r="AJ1598" s="4">
        <v>0.0</v>
      </c>
      <c r="AK1598" s="4">
        <v>56.0</v>
      </c>
      <c r="AL1598" s="4">
        <v>2.59007906860025</v>
      </c>
      <c r="AM1598" s="4">
        <v>1.6718761662353</v>
      </c>
      <c r="AN1598" s="4">
        <v>1620.05256683251</v>
      </c>
      <c r="AO1598" s="4">
        <v>1620.0525668325</v>
      </c>
      <c r="AP1598" s="4">
        <v>6.7502190284688</v>
      </c>
      <c r="AQ1598" s="4">
        <v>0.1080035044555</v>
      </c>
      <c r="AR1598" s="4">
        <v>2457.2465121241</v>
      </c>
      <c r="AS1598" s="4">
        <v>0.0</v>
      </c>
      <c r="AT1598" s="4">
        <v>0.0</v>
      </c>
      <c r="AU1598" s="4">
        <v>0.0</v>
      </c>
      <c r="AV1598" s="4">
        <v>4077.2990789566</v>
      </c>
      <c r="AW1598" s="4">
        <v>4077.29907895661</v>
      </c>
      <c r="AX1598" s="4">
        <v>9.62532921064071</v>
      </c>
      <c r="AY1598" s="4">
        <v>0.545458070763425</v>
      </c>
      <c r="AZ1598" s="2"/>
      <c r="BA1598" s="2"/>
      <c r="BB1598" s="2"/>
      <c r="BC1598" s="2"/>
      <c r="BD1598" s="4">
        <v>774.206091877976</v>
      </c>
      <c r="BE1598" s="4">
        <v>475.541107074076</v>
      </c>
      <c r="BF1598" s="4">
        <v>61.423064486688</v>
      </c>
      <c r="BG1598" s="2"/>
      <c r="BH1598" s="4">
        <v>0.0</v>
      </c>
      <c r="BI1598" s="2" t="s">
        <v>73</v>
      </c>
      <c r="BJ1598" s="2" t="s">
        <v>73</v>
      </c>
      <c r="BK1598" s="5">
        <v>45062.0</v>
      </c>
    </row>
    <row r="1599">
      <c r="A1599" s="3">
        <v>14989.0</v>
      </c>
      <c r="B1599" s="2" t="s">
        <v>63</v>
      </c>
      <c r="C1599" s="2" t="s">
        <v>165</v>
      </c>
      <c r="D1599" s="2" t="s">
        <v>103</v>
      </c>
      <c r="E1599" s="2" t="s">
        <v>104</v>
      </c>
      <c r="F1599" s="2" t="s">
        <v>519</v>
      </c>
      <c r="G1599" s="4">
        <v>43.0</v>
      </c>
      <c r="H1599" s="4">
        <v>16.0</v>
      </c>
      <c r="I1599" s="5">
        <v>45139.0</v>
      </c>
      <c r="J1599" s="5">
        <v>45182.0</v>
      </c>
      <c r="K1599" s="4">
        <v>0.0</v>
      </c>
      <c r="L1599" s="4">
        <v>15000.0</v>
      </c>
      <c r="M1599" s="4">
        <v>6881.0</v>
      </c>
      <c r="N1599" s="4">
        <v>1524.0</v>
      </c>
      <c r="O1599" s="4">
        <v>54.1266666666666</v>
      </c>
      <c r="P1599" s="4">
        <v>8119.0</v>
      </c>
      <c r="Q1599" s="4">
        <v>0.0</v>
      </c>
      <c r="R1599" s="2" t="s">
        <v>106</v>
      </c>
      <c r="S1599" s="4">
        <v>56.0213080428624</v>
      </c>
      <c r="T1599" s="4">
        <v>16.0</v>
      </c>
      <c r="U1599" s="4">
        <v>454.837</v>
      </c>
      <c r="V1599" s="4">
        <v>240.0</v>
      </c>
      <c r="W1599" s="4">
        <v>214.837</v>
      </c>
      <c r="X1599" s="2" t="s">
        <v>69</v>
      </c>
      <c r="Y1599" s="2"/>
      <c r="Z1599" s="2"/>
      <c r="AA1599" s="2"/>
      <c r="AB1599" s="2" t="s">
        <v>70</v>
      </c>
      <c r="AC1599" s="2" t="s">
        <v>107</v>
      </c>
      <c r="AD1599" s="4">
        <v>0.930728094020056</v>
      </c>
      <c r="AE1599" s="4">
        <v>0.930728094020056</v>
      </c>
      <c r="AF1599" s="2"/>
      <c r="AG1599" s="4">
        <v>0.0</v>
      </c>
      <c r="AH1599" s="2"/>
      <c r="AI1599" s="2"/>
      <c r="AJ1599" s="4">
        <v>0.0</v>
      </c>
      <c r="AK1599" s="4">
        <v>16.0</v>
      </c>
      <c r="AL1599" s="4">
        <v>2.29393702472824</v>
      </c>
      <c r="AM1599" s="4">
        <v>1.5936042457524</v>
      </c>
      <c r="AN1599" s="4">
        <v>1620.05256683251</v>
      </c>
      <c r="AO1599" s="4">
        <v>1620.0525668325</v>
      </c>
      <c r="AP1599" s="4">
        <v>6.7502190284688</v>
      </c>
      <c r="AQ1599" s="4">
        <v>0.1080035044555</v>
      </c>
      <c r="AR1599" s="4">
        <v>2546.07279292822</v>
      </c>
      <c r="AS1599" s="4">
        <v>0.0</v>
      </c>
      <c r="AT1599" s="4">
        <v>0.0</v>
      </c>
      <c r="AU1599" s="4">
        <v>0.0</v>
      </c>
      <c r="AV1599" s="4">
        <v>4166.12535976072</v>
      </c>
      <c r="AW1599" s="4">
        <v>4166.12535976074</v>
      </c>
      <c r="AX1599" s="4">
        <v>9.15960082350543</v>
      </c>
      <c r="AY1599" s="4">
        <v>0.513132819283252</v>
      </c>
      <c r="AZ1599" s="2"/>
      <c r="BA1599" s="2"/>
      <c r="BB1599" s="2"/>
      <c r="BC1599" s="2"/>
      <c r="BD1599" s="4">
        <v>773.516853907578</v>
      </c>
      <c r="BE1599" s="4">
        <v>492.822548581542</v>
      </c>
      <c r="BF1599" s="4">
        <v>63.7119341475171</v>
      </c>
      <c r="BG1599" s="2" t="s">
        <v>109</v>
      </c>
      <c r="BH1599" s="4">
        <v>13.0</v>
      </c>
      <c r="BI1599" s="2" t="s">
        <v>73</v>
      </c>
      <c r="BJ1599" s="2" t="s">
        <v>73</v>
      </c>
      <c r="BK1599" s="5">
        <v>45062.0</v>
      </c>
    </row>
    <row r="1600">
      <c r="A1600" s="3">
        <v>14990.0</v>
      </c>
      <c r="B1600" s="2" t="s">
        <v>63</v>
      </c>
      <c r="C1600" s="2" t="s">
        <v>174</v>
      </c>
      <c r="D1600" s="2" t="s">
        <v>103</v>
      </c>
      <c r="E1600" s="2" t="s">
        <v>104</v>
      </c>
      <c r="F1600" s="2" t="s">
        <v>519</v>
      </c>
      <c r="G1600" s="4">
        <v>36.0</v>
      </c>
      <c r="H1600" s="4">
        <v>16.0</v>
      </c>
      <c r="I1600" s="5">
        <v>45138.0</v>
      </c>
      <c r="J1600" s="5">
        <v>45174.0</v>
      </c>
      <c r="K1600" s="4">
        <v>0.0</v>
      </c>
      <c r="L1600" s="4">
        <v>15000.0</v>
      </c>
      <c r="M1600" s="4">
        <v>4405.0</v>
      </c>
      <c r="N1600" s="4">
        <v>403.0</v>
      </c>
      <c r="O1600" s="4">
        <v>70.6333333333333</v>
      </c>
      <c r="P1600" s="4">
        <v>10595.0</v>
      </c>
      <c r="Q1600" s="4">
        <v>0.0</v>
      </c>
      <c r="R1600" s="2" t="s">
        <v>106</v>
      </c>
      <c r="S1600" s="4">
        <v>46.1464841906559</v>
      </c>
      <c r="T1600" s="4">
        <v>16.0</v>
      </c>
      <c r="U1600" s="4">
        <v>488.922</v>
      </c>
      <c r="V1600" s="4">
        <v>240.0</v>
      </c>
      <c r="W1600" s="4">
        <v>248.922</v>
      </c>
      <c r="X1600" s="2" t="s">
        <v>69</v>
      </c>
      <c r="Y1600" s="2"/>
      <c r="Z1600" s="2"/>
      <c r="AA1600" s="2"/>
      <c r="AB1600" s="2" t="s">
        <v>70</v>
      </c>
      <c r="AC1600" s="2" t="s">
        <v>107</v>
      </c>
      <c r="AD1600" s="4">
        <v>0.837402338629332</v>
      </c>
      <c r="AE1600" s="4">
        <v>0.837402338629332</v>
      </c>
      <c r="AF1600" s="2"/>
      <c r="AG1600" s="4">
        <v>0.0</v>
      </c>
      <c r="AH1600" s="2"/>
      <c r="AI1600" s="2"/>
      <c r="AJ1600" s="4">
        <v>0.0</v>
      </c>
      <c r="AK1600" s="4">
        <v>56.0</v>
      </c>
      <c r="AL1600" s="4">
        <v>1.78841184707357</v>
      </c>
      <c r="AM1600" s="4">
        <v>1.4267991936041</v>
      </c>
      <c r="AN1600" s="4">
        <v>1620.05256683251</v>
      </c>
      <c r="AO1600" s="4">
        <v>1620.0525668325</v>
      </c>
      <c r="AP1600" s="4">
        <v>6.7502190284688</v>
      </c>
      <c r="AQ1600" s="4">
        <v>0.1080035044555</v>
      </c>
      <c r="AR1600" s="4">
        <v>2302.80336111576</v>
      </c>
      <c r="AS1600" s="4">
        <v>0.0</v>
      </c>
      <c r="AT1600" s="4">
        <v>0.0</v>
      </c>
      <c r="AU1600" s="4">
        <v>0.0</v>
      </c>
      <c r="AV1600" s="4">
        <v>3922.85592794826</v>
      </c>
      <c r="AW1600" s="4">
        <v>3922.85592794827</v>
      </c>
      <c r="AX1600" s="4">
        <v>8.02348008056147</v>
      </c>
      <c r="AY1600" s="4">
        <v>0.370255396691671</v>
      </c>
      <c r="AZ1600" s="2"/>
      <c r="BA1600" s="2"/>
      <c r="BB1600" s="2"/>
      <c r="BC1600" s="2"/>
      <c r="BD1600" s="4">
        <v>681.307595656442</v>
      </c>
      <c r="BE1600" s="4">
        <v>445.175053797248</v>
      </c>
      <c r="BF1600" s="4">
        <v>65.3412726696992</v>
      </c>
      <c r="BG1600" s="2" t="s">
        <v>109</v>
      </c>
      <c r="BH1600" s="4">
        <v>21.0</v>
      </c>
      <c r="BI1600" s="2" t="s">
        <v>73</v>
      </c>
      <c r="BJ1600" s="2" t="s">
        <v>73</v>
      </c>
      <c r="BK1600" s="5">
        <v>45062.0</v>
      </c>
    </row>
    <row r="1601">
      <c r="A1601" s="3">
        <v>14991.0</v>
      </c>
      <c r="B1601" s="2" t="s">
        <v>63</v>
      </c>
      <c r="C1601" s="2" t="s">
        <v>172</v>
      </c>
      <c r="D1601" s="2" t="s">
        <v>103</v>
      </c>
      <c r="E1601" s="2" t="s">
        <v>104</v>
      </c>
      <c r="F1601" s="2" t="s">
        <v>519</v>
      </c>
      <c r="G1601" s="4">
        <v>43.0</v>
      </c>
      <c r="H1601" s="4">
        <v>16.0</v>
      </c>
      <c r="I1601" s="5">
        <v>45139.0</v>
      </c>
      <c r="J1601" s="5">
        <v>45182.0</v>
      </c>
      <c r="K1601" s="4">
        <v>0.0</v>
      </c>
      <c r="L1601" s="4">
        <v>15000.0</v>
      </c>
      <c r="M1601" s="4">
        <v>8605.0</v>
      </c>
      <c r="N1601" s="4">
        <v>2739.0</v>
      </c>
      <c r="O1601" s="4">
        <v>42.6333333333333</v>
      </c>
      <c r="P1601" s="4">
        <v>6395.0</v>
      </c>
      <c r="Q1601" s="4">
        <v>0.0</v>
      </c>
      <c r="R1601" s="2" t="s">
        <v>106</v>
      </c>
      <c r="S1601" s="4">
        <v>55.9488663017982</v>
      </c>
      <c r="T1601" s="4">
        <v>16.0</v>
      </c>
      <c r="U1601" s="4">
        <v>357.793</v>
      </c>
      <c r="V1601" s="4">
        <v>240.0</v>
      </c>
      <c r="W1601" s="4">
        <v>117.793</v>
      </c>
      <c r="X1601" s="2" t="s">
        <v>69</v>
      </c>
      <c r="Y1601" s="2"/>
      <c r="Z1601" s="2"/>
      <c r="AA1601" s="2"/>
      <c r="AB1601" s="2" t="s">
        <v>70</v>
      </c>
      <c r="AC1601" s="2" t="s">
        <v>107</v>
      </c>
      <c r="AD1601" s="4">
        <v>0.929043402367401</v>
      </c>
      <c r="AE1601" s="4">
        <v>0.929043402367401</v>
      </c>
      <c r="AF1601" s="2"/>
      <c r="AG1601" s="4">
        <v>0.0</v>
      </c>
      <c r="AH1601" s="2"/>
      <c r="AI1601" s="2"/>
      <c r="AJ1601" s="4">
        <v>0.0</v>
      </c>
      <c r="AK1601" s="4">
        <v>56.0</v>
      </c>
      <c r="AL1601" s="4">
        <v>3.29732936952402</v>
      </c>
      <c r="AM1601" s="4">
        <v>1.7539079967633</v>
      </c>
      <c r="AN1601" s="4">
        <v>1620.05256683251</v>
      </c>
      <c r="AO1601" s="4">
        <v>1620.0525668325</v>
      </c>
      <c r="AP1601" s="4">
        <v>6.7502190284688</v>
      </c>
      <c r="AQ1601" s="4">
        <v>0.1080035044555</v>
      </c>
      <c r="AR1601" s="4">
        <v>2007.09211064837</v>
      </c>
      <c r="AS1601" s="4">
        <v>0.0</v>
      </c>
      <c r="AT1601" s="4">
        <v>0.0</v>
      </c>
      <c r="AU1601" s="4">
        <v>0.0</v>
      </c>
      <c r="AV1601" s="4">
        <v>3627.14467748087</v>
      </c>
      <c r="AW1601" s="4">
        <v>3627.14467748089</v>
      </c>
      <c r="AX1601" s="4">
        <v>10.1375506996528</v>
      </c>
      <c r="AY1601" s="4">
        <v>0.567184468722576</v>
      </c>
      <c r="AZ1601" s="2"/>
      <c r="BA1601" s="2"/>
      <c r="BB1601" s="2"/>
      <c r="BC1601" s="2"/>
      <c r="BD1601" s="4">
        <v>684.590541890257</v>
      </c>
      <c r="BE1601" s="4">
        <v>388.402318424343</v>
      </c>
      <c r="BF1601" s="4">
        <v>56.7349816653771</v>
      </c>
      <c r="BG1601" s="2"/>
      <c r="BH1601" s="4">
        <v>1.0</v>
      </c>
      <c r="BI1601" s="2" t="s">
        <v>73</v>
      </c>
      <c r="BJ1601" s="2" t="s">
        <v>73</v>
      </c>
      <c r="BK1601" s="5">
        <v>45062.0</v>
      </c>
    </row>
    <row r="1602">
      <c r="A1602" s="3">
        <v>14992.0</v>
      </c>
      <c r="B1602" s="2" t="s">
        <v>63</v>
      </c>
      <c r="C1602" s="2" t="s">
        <v>328</v>
      </c>
      <c r="D1602" s="2" t="s">
        <v>103</v>
      </c>
      <c r="E1602" s="2" t="s">
        <v>104</v>
      </c>
      <c r="F1602" s="2" t="s">
        <v>519</v>
      </c>
      <c r="G1602" s="4">
        <v>43.0</v>
      </c>
      <c r="H1602" s="4">
        <v>16.0</v>
      </c>
      <c r="I1602" s="5">
        <v>45139.0</v>
      </c>
      <c r="J1602" s="5">
        <v>45182.0</v>
      </c>
      <c r="K1602" s="4">
        <v>0.0</v>
      </c>
      <c r="L1602" s="4">
        <v>14500.0</v>
      </c>
      <c r="M1602" s="4">
        <v>6386.0</v>
      </c>
      <c r="N1602" s="4">
        <v>1508.0</v>
      </c>
      <c r="O1602" s="4">
        <v>55.9586206896551</v>
      </c>
      <c r="P1602" s="4">
        <v>8114.0</v>
      </c>
      <c r="Q1602" s="4">
        <v>0.0</v>
      </c>
      <c r="R1602" s="2" t="s">
        <v>106</v>
      </c>
      <c r="S1602" s="4">
        <v>56.2876509736258</v>
      </c>
      <c r="T1602" s="4">
        <v>16.0</v>
      </c>
      <c r="U1602" s="4">
        <v>456.718</v>
      </c>
      <c r="V1602" s="4">
        <v>232.0</v>
      </c>
      <c r="W1602" s="4">
        <v>224.718</v>
      </c>
      <c r="X1602" s="2" t="s">
        <v>69</v>
      </c>
      <c r="Y1602" s="2"/>
      <c r="Z1602" s="2"/>
      <c r="AA1602" s="2"/>
      <c r="AB1602" s="2" t="s">
        <v>70</v>
      </c>
      <c r="AC1602" s="2" t="s">
        <v>107</v>
      </c>
      <c r="AD1602" s="4">
        <v>0.936922115665716</v>
      </c>
      <c r="AE1602" s="4">
        <v>0.936922115665716</v>
      </c>
      <c r="AF1602" s="2"/>
      <c r="AG1602" s="4">
        <v>0.0</v>
      </c>
      <c r="AH1602" s="2"/>
      <c r="AI1602" s="2"/>
      <c r="AJ1602" s="4">
        <v>0.0</v>
      </c>
      <c r="AK1602" s="4">
        <v>32.0</v>
      </c>
      <c r="AL1602" s="4">
        <v>2.12435132232979</v>
      </c>
      <c r="AM1602" s="4">
        <v>1.5343968184756</v>
      </c>
      <c r="AN1602" s="4">
        <v>1566.05081460476</v>
      </c>
      <c r="AO1602" s="4">
        <v>1566.05081460475</v>
      </c>
      <c r="AP1602" s="4">
        <v>6.7502190284688</v>
      </c>
      <c r="AQ1602" s="4">
        <v>0.1080035044555</v>
      </c>
      <c r="AR1602" s="4">
        <v>2466.73479713682</v>
      </c>
      <c r="AS1602" s="4">
        <v>0.0</v>
      </c>
      <c r="AT1602" s="4">
        <v>0.0</v>
      </c>
      <c r="AU1602" s="4">
        <v>0.0</v>
      </c>
      <c r="AV1602" s="4">
        <v>4032.78561174157</v>
      </c>
      <c r="AW1602" s="4">
        <v>4032.78561174158</v>
      </c>
      <c r="AX1602" s="4">
        <v>8.82992483708018</v>
      </c>
      <c r="AY1602" s="4">
        <v>0.497015727352918</v>
      </c>
      <c r="AZ1602" s="2"/>
      <c r="BA1602" s="2"/>
      <c r="BB1602" s="2"/>
      <c r="BC1602" s="2"/>
      <c r="BD1602" s="4">
        <v>751.987540679339</v>
      </c>
      <c r="BE1602" s="4">
        <v>477.379980451305</v>
      </c>
      <c r="BF1602" s="4">
        <v>63.4824321716879</v>
      </c>
      <c r="BG1602" s="2"/>
      <c r="BH1602" s="4">
        <v>0.0</v>
      </c>
      <c r="BI1602" s="2" t="s">
        <v>73</v>
      </c>
      <c r="BJ1602" s="2" t="s">
        <v>73</v>
      </c>
      <c r="BK1602" s="5">
        <v>45062.0</v>
      </c>
    </row>
    <row r="1603">
      <c r="A1603" s="3">
        <v>14998.0</v>
      </c>
      <c r="B1603" s="2" t="s">
        <v>63</v>
      </c>
      <c r="C1603" s="2" t="s">
        <v>93</v>
      </c>
      <c r="D1603" s="2" t="s">
        <v>83</v>
      </c>
      <c r="E1603" s="2" t="s">
        <v>78</v>
      </c>
      <c r="F1603" s="2" t="s">
        <v>497</v>
      </c>
      <c r="G1603" s="4">
        <v>75.0</v>
      </c>
      <c r="H1603" s="4">
        <v>398.0</v>
      </c>
      <c r="I1603" s="5">
        <v>45140.0</v>
      </c>
      <c r="J1603" s="5">
        <v>45215.0</v>
      </c>
      <c r="K1603" s="4">
        <v>0.0</v>
      </c>
      <c r="L1603" s="4">
        <v>7026.0</v>
      </c>
      <c r="M1603" s="4">
        <v>19.0</v>
      </c>
      <c r="N1603" s="4">
        <v>19.0</v>
      </c>
      <c r="O1603" s="4">
        <v>100.910902362653</v>
      </c>
      <c r="P1603" s="4">
        <v>7090.0</v>
      </c>
      <c r="Q1603" s="4">
        <v>0.0</v>
      </c>
      <c r="R1603" s="2" t="s">
        <v>85</v>
      </c>
      <c r="S1603" s="4">
        <v>911.0</v>
      </c>
      <c r="T1603" s="4">
        <v>384.372331340734</v>
      </c>
      <c r="U1603" s="4">
        <v>6458.99</v>
      </c>
      <c r="V1603" s="4">
        <v>2700.6</v>
      </c>
      <c r="W1603" s="4">
        <v>3758.39</v>
      </c>
      <c r="X1603" s="2" t="s">
        <v>69</v>
      </c>
      <c r="Y1603" s="2"/>
      <c r="Z1603" s="2"/>
      <c r="AA1603" s="2"/>
      <c r="AB1603" s="2" t="s">
        <v>70</v>
      </c>
      <c r="AC1603" s="2" t="s">
        <v>71</v>
      </c>
      <c r="AD1603" s="4">
        <v>6.84</v>
      </c>
      <c r="AE1603" s="4">
        <v>7.0217022487902</v>
      </c>
      <c r="AF1603" s="2"/>
      <c r="AG1603" s="4">
        <v>0.0</v>
      </c>
      <c r="AH1603" s="2"/>
      <c r="AI1603" s="2"/>
      <c r="AJ1603" s="4">
        <v>0.0</v>
      </c>
      <c r="AK1603" s="4">
        <v>144.0</v>
      </c>
      <c r="AL1603" s="4">
        <v>1.66685703875643</v>
      </c>
      <c r="AM1603" s="4">
        <v>1.6343912422024</v>
      </c>
      <c r="AN1603" s="4">
        <v>13280.7573780998</v>
      </c>
      <c r="AO1603" s="4">
        <v>9701.1636114477</v>
      </c>
      <c r="AP1603" s="4">
        <v>4.91770620532469</v>
      </c>
      <c r="AQ1603" s="4">
        <v>1.3807520084611</v>
      </c>
      <c r="AR1603" s="4">
        <v>18340.8062943012</v>
      </c>
      <c r="AS1603" s="4">
        <v>0.0</v>
      </c>
      <c r="AT1603" s="4">
        <v>0.0</v>
      </c>
      <c r="AU1603" s="4">
        <v>0.0</v>
      </c>
      <c r="AV1603" s="4">
        <v>28041.9699057489</v>
      </c>
      <c r="AW1603" s="4">
        <v>31621.563672401</v>
      </c>
      <c r="AX1603" s="4">
        <v>4.8957443303676</v>
      </c>
      <c r="AY1603" s="4">
        <v>3.9551438513045</v>
      </c>
      <c r="AZ1603" s="2"/>
      <c r="BA1603" s="2"/>
      <c r="BB1603" s="2"/>
      <c r="BC1603" s="2"/>
      <c r="BD1603" s="4">
        <v>6382.96335085163</v>
      </c>
      <c r="BE1603" s="4">
        <v>6264.69882589178</v>
      </c>
      <c r="BF1603" s="4">
        <v>98.1471846467037</v>
      </c>
      <c r="BG1603" s="2" t="s">
        <v>94</v>
      </c>
      <c r="BH1603" s="4">
        <v>18.0</v>
      </c>
      <c r="BI1603" s="2" t="s">
        <v>73</v>
      </c>
      <c r="BJ1603" s="2" t="s">
        <v>73</v>
      </c>
      <c r="BK1603" s="5">
        <v>44919.0</v>
      </c>
    </row>
    <row r="1604">
      <c r="A1604" s="3">
        <v>14999.0</v>
      </c>
      <c r="B1604" s="2" t="s">
        <v>63</v>
      </c>
      <c r="C1604" s="2" t="s">
        <v>177</v>
      </c>
      <c r="D1604" s="2" t="s">
        <v>83</v>
      </c>
      <c r="E1604" s="2" t="s">
        <v>75</v>
      </c>
      <c r="F1604" s="2" t="s">
        <v>497</v>
      </c>
      <c r="G1604" s="4">
        <v>100.0</v>
      </c>
      <c r="H1604" s="4">
        <v>274.0</v>
      </c>
      <c r="I1604" s="5">
        <v>45140.0</v>
      </c>
      <c r="J1604" s="2" t="s">
        <v>510</v>
      </c>
      <c r="K1604" s="4">
        <v>7019.0</v>
      </c>
      <c r="L1604" s="4">
        <v>7045.0</v>
      </c>
      <c r="M1604" s="4">
        <v>27.0</v>
      </c>
      <c r="N1604" s="4">
        <v>27.0</v>
      </c>
      <c r="O1604" s="4">
        <v>99.6309439318665</v>
      </c>
      <c r="P1604" s="4">
        <v>0.0</v>
      </c>
      <c r="Q1604" s="4">
        <v>0.0</v>
      </c>
      <c r="R1604" s="2" t="s">
        <v>85</v>
      </c>
      <c r="S1604" s="4">
        <v>0.0</v>
      </c>
      <c r="T1604" s="4">
        <v>267.7839602555</v>
      </c>
      <c r="U1604" s="4">
        <v>0.0</v>
      </c>
      <c r="V1604" s="4">
        <v>1886.538</v>
      </c>
      <c r="W1604" s="4">
        <v>4381.47719241055</v>
      </c>
      <c r="X1604" s="2" t="s">
        <v>511</v>
      </c>
      <c r="Y1604" s="5">
        <v>45233.0</v>
      </c>
      <c r="Z1604" s="4">
        <v>843.60438770446</v>
      </c>
      <c r="AA1604" s="4">
        <v>5922.94640607301</v>
      </c>
      <c r="AB1604" s="2" t="s">
        <v>70</v>
      </c>
      <c r="AC1604" s="2" t="s">
        <v>71</v>
      </c>
      <c r="AD1604" s="4">
        <v>6.1900686599381</v>
      </c>
      <c r="AE1604" s="4">
        <v>6.25222905738309</v>
      </c>
      <c r="AF1604" s="4">
        <v>893.00686599381</v>
      </c>
      <c r="AG1604" s="4">
        <v>6268.01519241055</v>
      </c>
      <c r="AH1604" s="2"/>
      <c r="AI1604" s="2"/>
      <c r="AJ1604" s="4">
        <v>0.0</v>
      </c>
      <c r="AK1604" s="4">
        <v>126.0</v>
      </c>
      <c r="AL1604" s="4">
        <v>1.76362913290706</v>
      </c>
      <c r="AM1604" s="4">
        <v>1.5450112791331</v>
      </c>
      <c r="AN1604" s="4">
        <v>9322.19206929124</v>
      </c>
      <c r="AO1604" s="4">
        <v>9659.06923041485</v>
      </c>
      <c r="AP1604" s="4">
        <v>4.9414281977311</v>
      </c>
      <c r="AQ1604" s="4">
        <v>1.3710531200021</v>
      </c>
      <c r="AR1604" s="4">
        <v>21542.1520172295</v>
      </c>
      <c r="AS1604" s="4">
        <v>0.0</v>
      </c>
      <c r="AT1604" s="4">
        <v>0.0</v>
      </c>
      <c r="AU1604" s="4">
        <v>0.0</v>
      </c>
      <c r="AV1604" s="4">
        <v>31201.2212476444</v>
      </c>
      <c r="AW1604" s="4">
        <v>30864.3440865208</v>
      </c>
      <c r="AX1604" s="4">
        <v>4.92410167159326</v>
      </c>
      <c r="AY1604" s="4">
        <v>4.44525163807442</v>
      </c>
      <c r="AZ1604" s="2"/>
      <c r="BA1604" s="2"/>
      <c r="BB1604" s="2"/>
      <c r="BC1604" s="4">
        <v>49.746152320719</v>
      </c>
      <c r="BD1604" s="4">
        <v>8430.09100340183</v>
      </c>
      <c r="BE1604" s="4">
        <v>7727.30082170311</v>
      </c>
      <c r="BF1604" s="4">
        <v>91.6633144124409</v>
      </c>
      <c r="BG1604" s="2" t="s">
        <v>86</v>
      </c>
      <c r="BH1604" s="4">
        <v>8.0</v>
      </c>
      <c r="BI1604" s="2" t="s">
        <v>73</v>
      </c>
      <c r="BJ1604" s="2" t="s">
        <v>73</v>
      </c>
      <c r="BK1604" s="5">
        <v>44919.0</v>
      </c>
    </row>
    <row r="1605">
      <c r="A1605" s="3">
        <v>15000.0</v>
      </c>
      <c r="B1605" s="2" t="s">
        <v>63</v>
      </c>
      <c r="C1605" s="2" t="s">
        <v>312</v>
      </c>
      <c r="D1605" s="2" t="s">
        <v>65</v>
      </c>
      <c r="E1605" s="2" t="s">
        <v>75</v>
      </c>
      <c r="F1605" s="2" t="s">
        <v>522</v>
      </c>
      <c r="G1605" s="4">
        <v>84.0</v>
      </c>
      <c r="H1605" s="4">
        <v>33.0</v>
      </c>
      <c r="I1605" s="5">
        <v>45140.0</v>
      </c>
      <c r="J1605" s="5">
        <v>45224.0</v>
      </c>
      <c r="K1605" s="4">
        <v>0.0</v>
      </c>
      <c r="L1605" s="4">
        <v>8100.0</v>
      </c>
      <c r="M1605" s="4">
        <v>2925.0</v>
      </c>
      <c r="N1605" s="4">
        <v>1494.0</v>
      </c>
      <c r="O1605" s="4">
        <v>63.8888888888888</v>
      </c>
      <c r="P1605" s="4">
        <v>5175.0</v>
      </c>
      <c r="Q1605" s="4">
        <v>0.0</v>
      </c>
      <c r="R1605" s="2" t="s">
        <v>68</v>
      </c>
      <c r="S1605" s="4">
        <v>376.344541062801</v>
      </c>
      <c r="T1605" s="4">
        <v>33.5162962962963</v>
      </c>
      <c r="U1605" s="4">
        <v>1947.583</v>
      </c>
      <c r="V1605" s="4">
        <v>271.482</v>
      </c>
      <c r="W1605" s="4">
        <v>1676.101</v>
      </c>
      <c r="X1605" s="2" t="s">
        <v>69</v>
      </c>
      <c r="Y1605" s="2"/>
      <c r="Z1605" s="2"/>
      <c r="AA1605" s="2"/>
      <c r="AB1605" s="2" t="s">
        <v>70</v>
      </c>
      <c r="AC1605" s="2" t="s">
        <v>71</v>
      </c>
      <c r="AD1605" s="4">
        <v>4.0874350126524</v>
      </c>
      <c r="AE1605" s="4">
        <v>4.08128862817268</v>
      </c>
      <c r="AF1605" s="2"/>
      <c r="AG1605" s="4">
        <v>0.0</v>
      </c>
      <c r="AH1605" s="2"/>
      <c r="AI1605" s="2"/>
      <c r="AJ1605" s="4">
        <v>0.0</v>
      </c>
      <c r="AK1605" s="4">
        <v>56.0</v>
      </c>
      <c r="AL1605" s="4">
        <v>1.41904921966643</v>
      </c>
      <c r="AM1605" s="4">
        <v>1.3571676084653</v>
      </c>
      <c r="AN1605" s="4">
        <v>1595.47874136672</v>
      </c>
      <c r="AO1605" s="4">
        <v>2048.92815598184</v>
      </c>
      <c r="AP1605" s="4">
        <v>5.87692274761023</v>
      </c>
      <c r="AQ1605" s="4">
        <v>0.252954093331091</v>
      </c>
      <c r="AR1605" s="4">
        <v>7960.43918924148</v>
      </c>
      <c r="AS1605" s="4">
        <v>0.0</v>
      </c>
      <c r="AT1605" s="4">
        <v>0.0</v>
      </c>
      <c r="AU1605" s="4">
        <v>0.0</v>
      </c>
      <c r="AV1605" s="4">
        <v>10009.3673452233</v>
      </c>
      <c r="AW1605" s="4">
        <v>9555.9179306082</v>
      </c>
      <c r="AX1605" s="4">
        <v>4.90655234236908</v>
      </c>
      <c r="AY1605" s="4">
        <v>1.93417726477745</v>
      </c>
      <c r="AZ1605" s="2"/>
      <c r="BA1605" s="2"/>
      <c r="BB1605" s="2"/>
      <c r="BC1605" s="2"/>
      <c r="BD1605" s="4">
        <v>2859.00116432693</v>
      </c>
      <c r="BE1605" s="4">
        <v>2378.46981613213</v>
      </c>
      <c r="BF1605" s="4">
        <v>83.192334645029</v>
      </c>
      <c r="BG1605" s="2" t="s">
        <v>72</v>
      </c>
      <c r="BH1605" s="4">
        <v>15.0</v>
      </c>
      <c r="BI1605" s="2" t="s">
        <v>73</v>
      </c>
      <c r="BJ1605" s="2" t="s">
        <v>73</v>
      </c>
      <c r="BK1605" s="5">
        <v>45043.0</v>
      </c>
    </row>
    <row r="1606">
      <c r="A1606" s="3">
        <v>15001.0</v>
      </c>
      <c r="B1606" s="2" t="s">
        <v>63</v>
      </c>
      <c r="C1606" s="2" t="s">
        <v>186</v>
      </c>
      <c r="D1606" s="2" t="s">
        <v>65</v>
      </c>
      <c r="E1606" s="2" t="s">
        <v>78</v>
      </c>
      <c r="F1606" s="2" t="s">
        <v>522</v>
      </c>
      <c r="G1606" s="4">
        <v>76.0</v>
      </c>
      <c r="H1606" s="4">
        <v>57.0</v>
      </c>
      <c r="I1606" s="5">
        <v>45140.0</v>
      </c>
      <c r="J1606" s="5">
        <v>45216.0</v>
      </c>
      <c r="K1606" s="4">
        <v>0.0</v>
      </c>
      <c r="L1606" s="4">
        <v>8100.0</v>
      </c>
      <c r="M1606" s="4">
        <v>2283.0</v>
      </c>
      <c r="N1606" s="4">
        <v>1466.0</v>
      </c>
      <c r="O1606" s="4">
        <v>71.8148148148148</v>
      </c>
      <c r="P1606" s="4">
        <v>5817.0</v>
      </c>
      <c r="Q1606" s="4">
        <v>0.0</v>
      </c>
      <c r="R1606" s="2" t="s">
        <v>68</v>
      </c>
      <c r="S1606" s="4">
        <v>391.303936737149</v>
      </c>
      <c r="T1606" s="4">
        <v>59.2388888888888</v>
      </c>
      <c r="U1606" s="4">
        <v>2276.215</v>
      </c>
      <c r="V1606" s="4">
        <v>479.835</v>
      </c>
      <c r="W1606" s="4">
        <v>1796.38</v>
      </c>
      <c r="X1606" s="2" t="s">
        <v>69</v>
      </c>
      <c r="Y1606" s="2"/>
      <c r="Z1606" s="2"/>
      <c r="AA1606" s="2"/>
      <c r="AB1606" s="2" t="s">
        <v>70</v>
      </c>
      <c r="AC1606" s="2" t="s">
        <v>71</v>
      </c>
      <c r="AD1606" s="4">
        <v>4.39873600969933</v>
      </c>
      <c r="AE1606" s="4">
        <v>4.36927694537185</v>
      </c>
      <c r="AF1606" s="2"/>
      <c r="AG1606" s="4">
        <v>0.0</v>
      </c>
      <c r="AH1606" s="2"/>
      <c r="AI1606" s="2"/>
      <c r="AJ1606" s="4">
        <v>0.0</v>
      </c>
      <c r="AK1606" s="4">
        <v>56.0</v>
      </c>
      <c r="AL1606" s="4">
        <v>1.33572384877457</v>
      </c>
      <c r="AM1606" s="4">
        <v>1.2523836351754</v>
      </c>
      <c r="AN1606" s="4">
        <v>2812.07476276968</v>
      </c>
      <c r="AO1606" s="4">
        <v>2113.51797530189</v>
      </c>
      <c r="AP1606" s="4">
        <v>5.86050363722879</v>
      </c>
      <c r="AQ1606" s="4">
        <v>0.260928145098999</v>
      </c>
      <c r="AR1606" s="4">
        <v>7453.48573860998</v>
      </c>
      <c r="AS1606" s="4">
        <v>0.0</v>
      </c>
      <c r="AT1606" s="4">
        <v>0.0</v>
      </c>
      <c r="AU1606" s="4">
        <v>0.0</v>
      </c>
      <c r="AV1606" s="4">
        <v>9567.00371391187</v>
      </c>
      <c r="AW1606" s="4">
        <v>10265.5605013796</v>
      </c>
      <c r="AX1606" s="4">
        <v>4.50992568864525</v>
      </c>
      <c r="AY1606" s="4">
        <v>1.64466283546705</v>
      </c>
      <c r="AZ1606" s="2"/>
      <c r="BA1606" s="2"/>
      <c r="BB1606" s="2"/>
      <c r="BC1606" s="2"/>
      <c r="BD1606" s="4">
        <v>3049.09703720179</v>
      </c>
      <c r="BE1606" s="4">
        <v>2399.46760746166</v>
      </c>
      <c r="BF1606" s="4">
        <v>78.6943668301124</v>
      </c>
      <c r="BG1606" s="2"/>
      <c r="BH1606" s="4">
        <v>0.0</v>
      </c>
      <c r="BI1606" s="2" t="s">
        <v>73</v>
      </c>
      <c r="BJ1606" s="2" t="s">
        <v>73</v>
      </c>
      <c r="BK1606" s="5">
        <v>45043.0</v>
      </c>
    </row>
    <row r="1607">
      <c r="A1607" s="3">
        <v>15005.0</v>
      </c>
      <c r="B1607" s="2" t="s">
        <v>63</v>
      </c>
      <c r="C1607" s="2" t="s">
        <v>232</v>
      </c>
      <c r="D1607" s="2" t="s">
        <v>83</v>
      </c>
      <c r="E1607" s="2" t="s">
        <v>78</v>
      </c>
      <c r="F1607" s="2" t="s">
        <v>497</v>
      </c>
      <c r="G1607" s="4">
        <v>90.0</v>
      </c>
      <c r="H1607" s="4">
        <v>370.0</v>
      </c>
      <c r="I1607" s="5">
        <v>45140.0</v>
      </c>
      <c r="J1607" s="5">
        <v>45230.0</v>
      </c>
      <c r="K1607" s="4">
        <v>0.0</v>
      </c>
      <c r="L1607" s="4">
        <v>7083.0</v>
      </c>
      <c r="M1607" s="4">
        <v>20.0</v>
      </c>
      <c r="N1607" s="4">
        <v>20.0</v>
      </c>
      <c r="O1607" s="4">
        <v>103.021318650289</v>
      </c>
      <c r="P1607" s="4">
        <v>7297.0</v>
      </c>
      <c r="Q1607" s="4">
        <v>0.0</v>
      </c>
      <c r="R1607" s="2" t="s">
        <v>85</v>
      </c>
      <c r="S1607" s="4">
        <v>922.0</v>
      </c>
      <c r="T1607" s="4">
        <v>378.364817167866</v>
      </c>
      <c r="U1607" s="4">
        <v>6727.834</v>
      </c>
      <c r="V1607" s="4">
        <v>2679.958</v>
      </c>
      <c r="W1607" s="4">
        <v>4047.87599999999</v>
      </c>
      <c r="X1607" s="2" t="s">
        <v>69</v>
      </c>
      <c r="Y1607" s="2"/>
      <c r="Z1607" s="2"/>
      <c r="AA1607" s="2"/>
      <c r="AB1607" s="2" t="s">
        <v>70</v>
      </c>
      <c r="AC1607" s="2" t="s">
        <v>71</v>
      </c>
      <c r="AD1607" s="4">
        <v>6.13333333333333</v>
      </c>
      <c r="AE1607" s="4">
        <v>6.04039092035703</v>
      </c>
      <c r="AF1607" s="2"/>
      <c r="AG1607" s="4">
        <v>0.0</v>
      </c>
      <c r="AH1607" s="4">
        <v>922.0</v>
      </c>
      <c r="AI1607" s="4">
        <v>0.0</v>
      </c>
      <c r="AJ1607" s="4">
        <v>0.0</v>
      </c>
      <c r="AK1607" s="4">
        <v>144.0</v>
      </c>
      <c r="AL1607" s="4">
        <v>1.76714079796981</v>
      </c>
      <c r="AM1607" s="4">
        <v>1.7285877334846</v>
      </c>
      <c r="AN1607" s="4">
        <v>13945.9783324288</v>
      </c>
      <c r="AO1607" s="4">
        <v>10672.0201692574</v>
      </c>
      <c r="AP1607" s="4">
        <v>5.20380481053389</v>
      </c>
      <c r="AQ1607" s="4">
        <v>1.50670904549731</v>
      </c>
      <c r="AR1607" s="4">
        <v>20257.7749032194</v>
      </c>
      <c r="AS1607" s="4">
        <v>0.0</v>
      </c>
      <c r="AT1607" s="4">
        <v>0.0</v>
      </c>
      <c r="AU1607" s="4">
        <v>0.0</v>
      </c>
      <c r="AV1607" s="4">
        <v>30929.7950724769</v>
      </c>
      <c r="AW1607" s="4">
        <v>34203.7532356482</v>
      </c>
      <c r="AX1607" s="4">
        <v>5.08391753358484</v>
      </c>
      <c r="AY1607" s="4">
        <v>4.23870016067931</v>
      </c>
      <c r="AZ1607" s="5">
        <v>45226.0</v>
      </c>
      <c r="BA1607" s="4">
        <v>922.0</v>
      </c>
      <c r="BB1607" s="4">
        <v>1675.1428571424</v>
      </c>
      <c r="BC1607" s="2"/>
      <c r="BD1607" s="4">
        <v>7676.12214896793</v>
      </c>
      <c r="BE1607" s="4">
        <v>7153.16682472285</v>
      </c>
      <c r="BF1607" s="4">
        <v>93.1872459283963</v>
      </c>
      <c r="BG1607" s="2" t="s">
        <v>160</v>
      </c>
      <c r="BH1607" s="4">
        <v>3.0</v>
      </c>
      <c r="BI1607" s="2" t="s">
        <v>73</v>
      </c>
      <c r="BJ1607" s="2" t="s">
        <v>73</v>
      </c>
      <c r="BK1607" s="5">
        <v>44919.0</v>
      </c>
    </row>
    <row r="1608">
      <c r="A1608" s="3">
        <v>15011.0</v>
      </c>
      <c r="B1608" s="2" t="s">
        <v>63</v>
      </c>
      <c r="C1608" s="2" t="s">
        <v>258</v>
      </c>
      <c r="D1608" s="2" t="s">
        <v>65</v>
      </c>
      <c r="E1608" s="2" t="s">
        <v>75</v>
      </c>
      <c r="F1608" s="2" t="s">
        <v>522</v>
      </c>
      <c r="G1608" s="4">
        <v>86.0</v>
      </c>
      <c r="H1608" s="4">
        <v>36.0</v>
      </c>
      <c r="I1608" s="5">
        <v>45140.0</v>
      </c>
      <c r="J1608" s="5">
        <v>45226.0</v>
      </c>
      <c r="K1608" s="4">
        <v>0.0</v>
      </c>
      <c r="L1608" s="4">
        <v>8100.0</v>
      </c>
      <c r="M1608" s="4">
        <v>3056.0</v>
      </c>
      <c r="N1608" s="4">
        <v>1659.0</v>
      </c>
      <c r="O1608" s="4">
        <v>62.2716049382716</v>
      </c>
      <c r="P1608" s="4">
        <v>5044.0</v>
      </c>
      <c r="Q1608" s="4">
        <v>0.0</v>
      </c>
      <c r="R1608" s="2" t="s">
        <v>68</v>
      </c>
      <c r="S1608" s="4">
        <v>404.049762093576</v>
      </c>
      <c r="T1608" s="4">
        <v>35.5409876543209</v>
      </c>
      <c r="U1608" s="4">
        <v>2038.027</v>
      </c>
      <c r="V1608" s="4">
        <v>287.882</v>
      </c>
      <c r="W1608" s="4">
        <v>1750.145</v>
      </c>
      <c r="X1608" s="2" t="s">
        <v>69</v>
      </c>
      <c r="Y1608" s="2"/>
      <c r="Z1608" s="2"/>
      <c r="AA1608" s="2"/>
      <c r="AB1608" s="2" t="s">
        <v>70</v>
      </c>
      <c r="AC1608" s="2" t="s">
        <v>71</v>
      </c>
      <c r="AD1608" s="4">
        <v>4.27964839643693</v>
      </c>
      <c r="AE1608" s="4">
        <v>4.28498574929366</v>
      </c>
      <c r="AF1608" s="2"/>
      <c r="AG1608" s="4">
        <v>0.0</v>
      </c>
      <c r="AH1608" s="2"/>
      <c r="AI1608" s="2"/>
      <c r="AJ1608" s="4">
        <v>0.0</v>
      </c>
      <c r="AK1608" s="4">
        <v>56.0</v>
      </c>
      <c r="AL1608" s="4">
        <v>1.38734136589431</v>
      </c>
      <c r="AM1608" s="4">
        <v>1.32812105394</v>
      </c>
      <c r="AN1608" s="4">
        <v>1697.57063468885</v>
      </c>
      <c r="AO1608" s="4">
        <v>2253.11692409888</v>
      </c>
      <c r="AP1608" s="4">
        <v>5.89675851456102</v>
      </c>
      <c r="AQ1608" s="4">
        <v>0.278162583222084</v>
      </c>
      <c r="AR1608" s="4">
        <v>7736.4438299319</v>
      </c>
      <c r="AS1608" s="4">
        <v>0.0</v>
      </c>
      <c r="AT1608" s="4">
        <v>0.0</v>
      </c>
      <c r="AU1608" s="4">
        <v>0.0</v>
      </c>
      <c r="AV1608" s="4">
        <v>9989.56075403079</v>
      </c>
      <c r="AW1608" s="4">
        <v>9434.01446462076</v>
      </c>
      <c r="AX1608" s="4">
        <v>4.62899385759892</v>
      </c>
      <c r="AY1608" s="4">
        <v>1.9804838925517</v>
      </c>
      <c r="AZ1608" s="2"/>
      <c r="BA1608" s="2"/>
      <c r="BB1608" s="2"/>
      <c r="BC1608" s="2"/>
      <c r="BD1608" s="4">
        <v>2940.25760490108</v>
      </c>
      <c r="BE1608" s="4">
        <v>2428.0485548131</v>
      </c>
      <c r="BF1608" s="4">
        <v>82.5794498674476</v>
      </c>
      <c r="BG1608" s="2" t="s">
        <v>72</v>
      </c>
      <c r="BH1608" s="4">
        <v>18.0</v>
      </c>
      <c r="BI1608" s="2" t="s">
        <v>73</v>
      </c>
      <c r="BJ1608" s="2" t="s">
        <v>73</v>
      </c>
      <c r="BK1608" s="5">
        <v>45043.0</v>
      </c>
    </row>
    <row r="1609">
      <c r="A1609" s="3">
        <v>15012.0</v>
      </c>
      <c r="B1609" s="2" t="s">
        <v>63</v>
      </c>
      <c r="C1609" s="2" t="s">
        <v>221</v>
      </c>
      <c r="D1609" s="2" t="s">
        <v>65</v>
      </c>
      <c r="E1609" s="2" t="s">
        <v>78</v>
      </c>
      <c r="F1609" s="2" t="s">
        <v>522</v>
      </c>
      <c r="G1609" s="4">
        <v>77.0</v>
      </c>
      <c r="H1609" s="4">
        <v>60.0</v>
      </c>
      <c r="I1609" s="5">
        <v>45140.0</v>
      </c>
      <c r="J1609" s="5">
        <v>45217.0</v>
      </c>
      <c r="K1609" s="4">
        <v>0.0</v>
      </c>
      <c r="L1609" s="4">
        <v>8100.0</v>
      </c>
      <c r="M1609" s="4">
        <v>2931.0</v>
      </c>
      <c r="N1609" s="4">
        <v>1099.0</v>
      </c>
      <c r="O1609" s="4">
        <v>63.8148148148148</v>
      </c>
      <c r="P1609" s="4">
        <v>5169.0</v>
      </c>
      <c r="Q1609" s="4">
        <v>0.0</v>
      </c>
      <c r="R1609" s="2" t="s">
        <v>68</v>
      </c>
      <c r="S1609" s="4">
        <v>382.864770748694</v>
      </c>
      <c r="T1609" s="4">
        <v>59.0004938271605</v>
      </c>
      <c r="U1609" s="4">
        <v>1979.028</v>
      </c>
      <c r="V1609" s="4">
        <v>477.904</v>
      </c>
      <c r="W1609" s="4">
        <v>1501.124</v>
      </c>
      <c r="X1609" s="2" t="s">
        <v>69</v>
      </c>
      <c r="Y1609" s="2"/>
      <c r="Z1609" s="2"/>
      <c r="AA1609" s="2"/>
      <c r="AB1609" s="2" t="s">
        <v>70</v>
      </c>
      <c r="AC1609" s="2" t="s">
        <v>71</v>
      </c>
      <c r="AD1609" s="4">
        <v>4.19304897076226</v>
      </c>
      <c r="AE1609" s="4">
        <v>4.20602957040952</v>
      </c>
      <c r="AF1609" s="2"/>
      <c r="AG1609" s="4">
        <v>0.0</v>
      </c>
      <c r="AH1609" s="2"/>
      <c r="AI1609" s="2"/>
      <c r="AJ1609" s="4">
        <v>0.0</v>
      </c>
      <c r="AK1609" s="4">
        <v>56.0</v>
      </c>
      <c r="AL1609" s="4">
        <v>1.50307929676246</v>
      </c>
      <c r="AM1609" s="4">
        <v>1.3814681255645</v>
      </c>
      <c r="AN1609" s="4">
        <v>2857.70998626406</v>
      </c>
      <c r="AO1609" s="4">
        <v>2265.14739754632</v>
      </c>
      <c r="AP1609" s="4">
        <v>5.97967371326473</v>
      </c>
      <c r="AQ1609" s="4">
        <v>0.27964782685757</v>
      </c>
      <c r="AR1609" s="4">
        <v>7033.9870277206</v>
      </c>
      <c r="AS1609" s="4">
        <v>0.0</v>
      </c>
      <c r="AT1609" s="4">
        <v>0.0</v>
      </c>
      <c r="AU1609" s="4">
        <v>0.0</v>
      </c>
      <c r="AV1609" s="4">
        <v>9299.13442526692</v>
      </c>
      <c r="AW1609" s="4">
        <v>9891.69701398467</v>
      </c>
      <c r="AX1609" s="4">
        <v>4.99826026412191</v>
      </c>
      <c r="AY1609" s="4">
        <v>1.79902000875738</v>
      </c>
      <c r="AZ1609" s="2"/>
      <c r="BA1609" s="2"/>
      <c r="BB1609" s="2"/>
      <c r="BC1609" s="2"/>
      <c r="BD1609" s="4">
        <v>3162.03709045338</v>
      </c>
      <c r="BE1609" s="4">
        <v>2256.30840627325</v>
      </c>
      <c r="BF1609" s="4">
        <v>71.3561650837478</v>
      </c>
      <c r="BG1609" s="2"/>
      <c r="BH1609" s="4">
        <v>0.0</v>
      </c>
      <c r="BI1609" s="2" t="s">
        <v>73</v>
      </c>
      <c r="BJ1609" s="2" t="s">
        <v>73</v>
      </c>
      <c r="BK1609" s="5">
        <v>45043.0</v>
      </c>
    </row>
    <row r="1610">
      <c r="A1610" s="3">
        <v>15013.0</v>
      </c>
      <c r="B1610" s="2" t="s">
        <v>63</v>
      </c>
      <c r="C1610" s="2" t="s">
        <v>392</v>
      </c>
      <c r="D1610" s="2" t="s">
        <v>83</v>
      </c>
      <c r="E1610" s="2" t="s">
        <v>66</v>
      </c>
      <c r="F1610" s="2" t="s">
        <v>497</v>
      </c>
      <c r="G1610" s="4">
        <v>100.0</v>
      </c>
      <c r="H1610" s="4">
        <v>213.0</v>
      </c>
      <c r="I1610" s="5">
        <v>45140.0</v>
      </c>
      <c r="J1610" s="2" t="s">
        <v>510</v>
      </c>
      <c r="K1610" s="4">
        <v>6840.0</v>
      </c>
      <c r="L1610" s="4">
        <v>7009.0</v>
      </c>
      <c r="M1610" s="4">
        <v>169.0</v>
      </c>
      <c r="N1610" s="4">
        <v>169.0</v>
      </c>
      <c r="O1610" s="4">
        <v>97.5888143815095</v>
      </c>
      <c r="P1610" s="4">
        <v>0.0</v>
      </c>
      <c r="Q1610" s="4">
        <v>0.0</v>
      </c>
      <c r="R1610" s="2" t="s">
        <v>85</v>
      </c>
      <c r="S1610" s="4">
        <v>0.0</v>
      </c>
      <c r="T1610" s="4">
        <v>213.371094307319</v>
      </c>
      <c r="U1610" s="4">
        <v>0.0</v>
      </c>
      <c r="V1610" s="4">
        <v>1495.518</v>
      </c>
      <c r="W1610" s="4">
        <v>4100.74138438066</v>
      </c>
      <c r="X1610" s="2" t="s">
        <v>511</v>
      </c>
      <c r="Y1610" s="5">
        <v>45244.0</v>
      </c>
      <c r="Z1610" s="4">
        <v>848.16657666384</v>
      </c>
      <c r="AA1610" s="4">
        <v>5801.45938438066</v>
      </c>
      <c r="AB1610" s="2" t="s">
        <v>70</v>
      </c>
      <c r="AC1610" s="2" t="s">
        <v>71</v>
      </c>
      <c r="AD1610" s="4">
        <v>6.0516657666384</v>
      </c>
      <c r="AE1610" s="4">
        <v>6.0479548235652</v>
      </c>
      <c r="AF1610" s="4">
        <v>818.16657666384</v>
      </c>
      <c r="AG1610" s="4">
        <v>5596.25938438066</v>
      </c>
      <c r="AH1610" s="2"/>
      <c r="AI1610" s="2"/>
      <c r="AJ1610" s="4">
        <v>0.0</v>
      </c>
      <c r="AK1610" s="4">
        <v>126.0</v>
      </c>
      <c r="AL1610" s="4">
        <v>1.78473103619308</v>
      </c>
      <c r="AM1610" s="4">
        <v>1.5552991718318</v>
      </c>
      <c r="AN1610" s="4">
        <v>7715.74889973442</v>
      </c>
      <c r="AO1610" s="4">
        <v>12502.3984167948</v>
      </c>
      <c r="AP1610" s="4">
        <v>5.15924843414417</v>
      </c>
      <c r="AQ1610" s="4">
        <v>1.78376350646239</v>
      </c>
      <c r="AR1610" s="4">
        <v>20552.3010632123</v>
      </c>
      <c r="AS1610" s="4">
        <v>0.0</v>
      </c>
      <c r="AT1610" s="4">
        <v>0.0</v>
      </c>
      <c r="AU1610" s="4">
        <v>0.0</v>
      </c>
      <c r="AV1610" s="4">
        <v>33054.6994800072</v>
      </c>
      <c r="AW1610" s="4">
        <v>28268.0499629468</v>
      </c>
      <c r="AX1610" s="4">
        <v>5.05124012690402</v>
      </c>
      <c r="AY1610" s="4">
        <v>4.83255840350983</v>
      </c>
      <c r="AZ1610" s="2"/>
      <c r="BA1610" s="2"/>
      <c r="BB1610" s="2"/>
      <c r="BC1610" s="4">
        <v>44.414757018894</v>
      </c>
      <c r="BD1610" s="4">
        <v>7664.32938193593</v>
      </c>
      <c r="BE1610" s="4">
        <v>7318.72042010558</v>
      </c>
      <c r="BF1610" s="4">
        <v>95.4906822944625</v>
      </c>
      <c r="BG1610" s="2" t="s">
        <v>135</v>
      </c>
      <c r="BH1610" s="4">
        <v>16.0</v>
      </c>
      <c r="BI1610" s="2" t="s">
        <v>73</v>
      </c>
      <c r="BJ1610" s="2" t="s">
        <v>73</v>
      </c>
      <c r="BK1610" s="5">
        <v>44919.0</v>
      </c>
    </row>
    <row r="1611">
      <c r="A1611" s="3">
        <v>15014.0</v>
      </c>
      <c r="B1611" s="2" t="s">
        <v>63</v>
      </c>
      <c r="C1611" s="2" t="s">
        <v>419</v>
      </c>
      <c r="D1611" s="2" t="s">
        <v>83</v>
      </c>
      <c r="E1611" s="2" t="s">
        <v>75</v>
      </c>
      <c r="F1611" s="2" t="s">
        <v>497</v>
      </c>
      <c r="G1611" s="4">
        <v>100.0</v>
      </c>
      <c r="H1611" s="4">
        <v>274.0</v>
      </c>
      <c r="I1611" s="5">
        <v>45140.0</v>
      </c>
      <c r="J1611" s="2" t="s">
        <v>510</v>
      </c>
      <c r="K1611" s="4">
        <v>7009.0</v>
      </c>
      <c r="L1611" s="4">
        <v>7023.0</v>
      </c>
      <c r="M1611" s="4">
        <v>14.0</v>
      </c>
      <c r="N1611" s="4">
        <v>14.0</v>
      </c>
      <c r="O1611" s="4">
        <v>99.8006549907447</v>
      </c>
      <c r="P1611" s="4">
        <v>0.0</v>
      </c>
      <c r="Q1611" s="4">
        <v>0.0</v>
      </c>
      <c r="R1611" s="2" t="s">
        <v>85</v>
      </c>
      <c r="S1611" s="4">
        <v>0.0</v>
      </c>
      <c r="T1611" s="4">
        <v>282.719777872703</v>
      </c>
      <c r="U1611" s="4">
        <v>0.0</v>
      </c>
      <c r="V1611" s="4">
        <v>1985.541</v>
      </c>
      <c r="W1611" s="4">
        <v>4719.33927611626</v>
      </c>
      <c r="X1611" s="2" t="s">
        <v>511</v>
      </c>
      <c r="Y1611" s="5">
        <v>45226.0</v>
      </c>
      <c r="Z1611" s="4">
        <v>844.639102492</v>
      </c>
      <c r="AA1611" s="4">
        <v>5923.45402577639</v>
      </c>
      <c r="AB1611" s="2" t="s">
        <v>70</v>
      </c>
      <c r="AC1611" s="2" t="s">
        <v>71</v>
      </c>
      <c r="AD1611" s="4">
        <v>6.8261011215812</v>
      </c>
      <c r="AE1611" s="4">
        <v>6.73890334285416</v>
      </c>
      <c r="AF1611" s="4">
        <v>956.61011215812</v>
      </c>
      <c r="AG1611" s="4">
        <v>6704.88027611626</v>
      </c>
      <c r="AH1611" s="2"/>
      <c r="AI1611" s="2"/>
      <c r="AJ1611" s="4">
        <v>0.0</v>
      </c>
      <c r="AK1611" s="4">
        <v>144.0</v>
      </c>
      <c r="AL1611" s="4">
        <v>1.76616910443297</v>
      </c>
      <c r="AM1611" s="4">
        <v>1.6438797855368</v>
      </c>
      <c r="AN1611" s="4">
        <v>10500.2357745975</v>
      </c>
      <c r="AO1611" s="4">
        <v>10822.3648574881</v>
      </c>
      <c r="AP1611" s="4">
        <v>5.28835001372298</v>
      </c>
      <c r="AQ1611" s="4">
        <v>1.54098887334303</v>
      </c>
      <c r="AR1611" s="4">
        <v>24024.3005035386</v>
      </c>
      <c r="AS1611" s="4">
        <v>0.0</v>
      </c>
      <c r="AT1611" s="4">
        <v>0.0</v>
      </c>
      <c r="AU1611" s="4">
        <v>0.0</v>
      </c>
      <c r="AV1611" s="4">
        <v>34846.6653610268</v>
      </c>
      <c r="AW1611" s="4">
        <v>34524.5362781362</v>
      </c>
      <c r="AX1611" s="4">
        <v>5.14916521345168</v>
      </c>
      <c r="AY1611" s="4">
        <v>4.97170286218102</v>
      </c>
      <c r="AZ1611" s="2"/>
      <c r="BA1611" s="2"/>
      <c r="BB1611" s="2"/>
      <c r="BC1611" s="4">
        <v>46.561668584141</v>
      </c>
      <c r="BD1611" s="4">
        <v>8490.47512674103</v>
      </c>
      <c r="BE1611" s="4">
        <v>8335.1512228136</v>
      </c>
      <c r="BF1611" s="4">
        <v>98.1706099881473</v>
      </c>
      <c r="BG1611" s="2" t="s">
        <v>128</v>
      </c>
      <c r="BH1611" s="4">
        <v>12.0</v>
      </c>
      <c r="BI1611" s="2" t="s">
        <v>73</v>
      </c>
      <c r="BJ1611" s="2" t="s">
        <v>73</v>
      </c>
      <c r="BK1611" s="5">
        <v>44919.0</v>
      </c>
    </row>
    <row r="1612">
      <c r="A1612" s="3">
        <v>15015.0</v>
      </c>
      <c r="B1612" s="2" t="s">
        <v>63</v>
      </c>
      <c r="C1612" s="2" t="s">
        <v>273</v>
      </c>
      <c r="D1612" s="2" t="s">
        <v>65</v>
      </c>
      <c r="E1612" s="2" t="s">
        <v>75</v>
      </c>
      <c r="F1612" s="2" t="s">
        <v>522</v>
      </c>
      <c r="G1612" s="4">
        <v>90.0</v>
      </c>
      <c r="H1612" s="4">
        <v>34.0</v>
      </c>
      <c r="I1612" s="5">
        <v>45140.0</v>
      </c>
      <c r="J1612" s="5">
        <v>45230.0</v>
      </c>
      <c r="K1612" s="4">
        <v>0.0</v>
      </c>
      <c r="L1612" s="4">
        <v>8200.0</v>
      </c>
      <c r="M1612" s="4">
        <v>2944.0</v>
      </c>
      <c r="N1612" s="4">
        <v>736.0</v>
      </c>
      <c r="O1612" s="4">
        <v>64.0975609756097</v>
      </c>
      <c r="P1612" s="4">
        <v>5256.0</v>
      </c>
      <c r="Q1612" s="4">
        <v>0.0</v>
      </c>
      <c r="R1612" s="2" t="s">
        <v>68</v>
      </c>
      <c r="S1612" s="4">
        <v>398.382229832572</v>
      </c>
      <c r="T1612" s="4">
        <v>35.5663414634146</v>
      </c>
      <c r="U1612" s="4">
        <v>2093.897</v>
      </c>
      <c r="V1612" s="4">
        <v>291.644</v>
      </c>
      <c r="W1612" s="4">
        <v>1802.253</v>
      </c>
      <c r="X1612" s="2" t="s">
        <v>69</v>
      </c>
      <c r="Y1612" s="2"/>
      <c r="Z1612" s="2"/>
      <c r="AA1612" s="2"/>
      <c r="AB1612" s="2" t="s">
        <v>70</v>
      </c>
      <c r="AC1612" s="2" t="s">
        <v>71</v>
      </c>
      <c r="AD1612" s="4">
        <v>4.04869144258413</v>
      </c>
      <c r="AE1612" s="4">
        <v>4.03128764854619</v>
      </c>
      <c r="AF1612" s="2"/>
      <c r="AG1612" s="4">
        <v>0.0</v>
      </c>
      <c r="AH1612" s="2"/>
      <c r="AI1612" s="2"/>
      <c r="AJ1612" s="4">
        <v>0.0</v>
      </c>
      <c r="AK1612" s="4">
        <v>56.0</v>
      </c>
      <c r="AL1612" s="4">
        <v>1.48384286442506</v>
      </c>
      <c r="AM1612" s="4">
        <v>1.4111954286033</v>
      </c>
      <c r="AN1612" s="4">
        <v>1657.70930699021</v>
      </c>
      <c r="AO1612" s="4">
        <v>2160.41592274992</v>
      </c>
      <c r="AP1612" s="4">
        <v>5.68401649610557</v>
      </c>
      <c r="AQ1612" s="4">
        <v>0.263465356432917</v>
      </c>
      <c r="AR1612" s="4">
        <v>9275.64491757555</v>
      </c>
      <c r="AS1612" s="4">
        <v>0.0</v>
      </c>
      <c r="AT1612" s="4">
        <v>0.0</v>
      </c>
      <c r="AU1612" s="4">
        <v>0.0</v>
      </c>
      <c r="AV1612" s="4">
        <v>11436.0608403254</v>
      </c>
      <c r="AW1612" s="4">
        <v>10933.3542245657</v>
      </c>
      <c r="AX1612" s="4">
        <v>5.22153392672408</v>
      </c>
      <c r="AY1612" s="4">
        <v>2.17581066216238</v>
      </c>
      <c r="AZ1612" s="2"/>
      <c r="BA1612" s="2"/>
      <c r="BB1612" s="2"/>
      <c r="BC1612" s="2"/>
      <c r="BD1612" s="4">
        <v>3471.97875791771</v>
      </c>
      <c r="BE1612" s="4">
        <v>2674.26025393866</v>
      </c>
      <c r="BF1612" s="4">
        <v>77.0240960674117</v>
      </c>
      <c r="BG1612" s="2"/>
      <c r="BH1612" s="4">
        <v>0.0</v>
      </c>
      <c r="BI1612" s="2" t="s">
        <v>73</v>
      </c>
      <c r="BJ1612" s="2" t="s">
        <v>73</v>
      </c>
      <c r="BK1612" s="5">
        <v>45043.0</v>
      </c>
    </row>
    <row r="1613">
      <c r="A1613" s="3">
        <v>15024.0</v>
      </c>
      <c r="B1613" s="2" t="s">
        <v>63</v>
      </c>
      <c r="C1613" s="2" t="s">
        <v>374</v>
      </c>
      <c r="D1613" s="2" t="s">
        <v>65</v>
      </c>
      <c r="E1613" s="2" t="s">
        <v>78</v>
      </c>
      <c r="F1613" s="2" t="s">
        <v>522</v>
      </c>
      <c r="G1613" s="4">
        <v>76.0</v>
      </c>
      <c r="H1613" s="4">
        <v>58.0</v>
      </c>
      <c r="I1613" s="5">
        <v>45141.0</v>
      </c>
      <c r="J1613" s="5">
        <v>45217.0</v>
      </c>
      <c r="K1613" s="4">
        <v>0.0</v>
      </c>
      <c r="L1613" s="4">
        <v>8100.0</v>
      </c>
      <c r="M1613" s="4">
        <v>2760.0</v>
      </c>
      <c r="N1613" s="4">
        <v>1733.0</v>
      </c>
      <c r="O1613" s="4">
        <v>65.9259259259259</v>
      </c>
      <c r="P1613" s="4">
        <v>5340.0</v>
      </c>
      <c r="Q1613" s="4">
        <v>0.0</v>
      </c>
      <c r="R1613" s="2" t="s">
        <v>68</v>
      </c>
      <c r="S1613" s="4">
        <v>374.771722846441</v>
      </c>
      <c r="T1613" s="4">
        <v>58.8908641975308</v>
      </c>
      <c r="U1613" s="4">
        <v>2001.281</v>
      </c>
      <c r="V1613" s="4">
        <v>477.016</v>
      </c>
      <c r="W1613" s="4">
        <v>1524.26499999999</v>
      </c>
      <c r="X1613" s="2" t="s">
        <v>69</v>
      </c>
      <c r="Y1613" s="2"/>
      <c r="Z1613" s="2"/>
      <c r="AA1613" s="2"/>
      <c r="AB1613" s="2" t="s">
        <v>70</v>
      </c>
      <c r="AC1613" s="2" t="s">
        <v>71</v>
      </c>
      <c r="AD1613" s="4">
        <v>4.1680489848216</v>
      </c>
      <c r="AE1613" s="4">
        <v>4.15632708748567</v>
      </c>
      <c r="AF1613" s="2"/>
      <c r="AG1613" s="4">
        <v>0.0</v>
      </c>
      <c r="AH1613" s="2"/>
      <c r="AI1613" s="2"/>
      <c r="AJ1613" s="4">
        <v>0.0</v>
      </c>
      <c r="AK1613" s="4">
        <v>56.0</v>
      </c>
      <c r="AL1613" s="4">
        <v>1.52974791603027</v>
      </c>
      <c r="AM1613" s="4">
        <v>1.3916905416586</v>
      </c>
      <c r="AN1613" s="4">
        <v>2693.14700512824</v>
      </c>
      <c r="AO1613" s="4">
        <v>2112.98266652541</v>
      </c>
      <c r="AP1613" s="4">
        <v>5.64582111528385</v>
      </c>
      <c r="AQ1613" s="4">
        <v>0.260862057595729</v>
      </c>
      <c r="AR1613" s="4">
        <v>7232.3942112718</v>
      </c>
      <c r="AS1613" s="4">
        <v>0.0</v>
      </c>
      <c r="AT1613" s="4">
        <v>0.0</v>
      </c>
      <c r="AU1613" s="4">
        <v>0.0</v>
      </c>
      <c r="AV1613" s="4">
        <v>9345.37687779722</v>
      </c>
      <c r="AW1613" s="4">
        <v>9925.54121640005</v>
      </c>
      <c r="AX1613" s="4">
        <v>4.95959398825055</v>
      </c>
      <c r="AY1613" s="4">
        <v>1.75007057636652</v>
      </c>
      <c r="AZ1613" s="2"/>
      <c r="BA1613" s="2"/>
      <c r="BB1613" s="2"/>
      <c r="BC1613" s="2"/>
      <c r="BD1613" s="4">
        <v>2981.89144615187</v>
      </c>
      <c r="BE1613" s="4">
        <v>2331.74120722787</v>
      </c>
      <c r="BF1613" s="4">
        <v>78.1967167261231</v>
      </c>
      <c r="BG1613" s="2"/>
      <c r="BH1613" s="4">
        <v>0.0</v>
      </c>
      <c r="BI1613" s="2" t="s">
        <v>73</v>
      </c>
      <c r="BJ1613" s="2" t="s">
        <v>73</v>
      </c>
      <c r="BK1613" s="5">
        <v>45043.0</v>
      </c>
    </row>
    <row r="1614">
      <c r="A1614" s="3">
        <v>15025.0</v>
      </c>
      <c r="B1614" s="2" t="s">
        <v>63</v>
      </c>
      <c r="C1614" s="2" t="s">
        <v>415</v>
      </c>
      <c r="D1614" s="2" t="s">
        <v>83</v>
      </c>
      <c r="E1614" s="2" t="s">
        <v>78</v>
      </c>
      <c r="F1614" s="2" t="s">
        <v>486</v>
      </c>
      <c r="G1614" s="4">
        <v>74.0</v>
      </c>
      <c r="H1614" s="4">
        <v>360.0</v>
      </c>
      <c r="I1614" s="5">
        <v>45141.0</v>
      </c>
      <c r="J1614" s="5">
        <v>45215.0</v>
      </c>
      <c r="K1614" s="4">
        <v>0.0</v>
      </c>
      <c r="L1614" s="4">
        <v>7039.0</v>
      </c>
      <c r="M1614" s="4">
        <v>262.0</v>
      </c>
      <c r="N1614" s="4">
        <v>10.0</v>
      </c>
      <c r="O1614" s="4">
        <v>96.2778803807359</v>
      </c>
      <c r="P1614" s="4">
        <v>6777.0</v>
      </c>
      <c r="Q1614" s="4">
        <v>0.0</v>
      </c>
      <c r="R1614" s="2" t="s">
        <v>85</v>
      </c>
      <c r="S1614" s="4">
        <v>955.0</v>
      </c>
      <c r="T1614" s="4">
        <v>374.713737746839</v>
      </c>
      <c r="U1614" s="4">
        <v>6472.035</v>
      </c>
      <c r="V1614" s="4">
        <v>2637.61</v>
      </c>
      <c r="W1614" s="4">
        <v>3834.42499999999</v>
      </c>
      <c r="X1614" s="2" t="s">
        <v>69</v>
      </c>
      <c r="Y1614" s="2"/>
      <c r="Z1614" s="2"/>
      <c r="AA1614" s="2"/>
      <c r="AB1614" s="2" t="s">
        <v>70</v>
      </c>
      <c r="AC1614" s="2" t="s">
        <v>71</v>
      </c>
      <c r="AD1614" s="4">
        <v>8.04054054054054</v>
      </c>
      <c r="AE1614" s="4">
        <v>7.84170624666433</v>
      </c>
      <c r="AF1614" s="2"/>
      <c r="AG1614" s="4">
        <v>0.0</v>
      </c>
      <c r="AH1614" s="2"/>
      <c r="AI1614" s="2"/>
      <c r="AJ1614" s="4">
        <v>0.0</v>
      </c>
      <c r="AK1614" s="4">
        <v>126.0</v>
      </c>
      <c r="AL1614" s="4">
        <v>1.66994478353159</v>
      </c>
      <c r="AM1614" s="4">
        <v>1.5700699183852</v>
      </c>
      <c r="AN1614" s="4">
        <v>13527.477540122</v>
      </c>
      <c r="AO1614" s="4">
        <v>12415.82837945</v>
      </c>
      <c r="AP1614" s="4">
        <v>5.12868753914417</v>
      </c>
      <c r="AQ1614" s="4">
        <v>1.76386253437278</v>
      </c>
      <c r="AR1614" s="4">
        <v>18300.9231822467</v>
      </c>
      <c r="AS1614" s="4">
        <v>0.0</v>
      </c>
      <c r="AT1614" s="4">
        <v>0.0</v>
      </c>
      <c r="AU1614" s="4">
        <v>0.0</v>
      </c>
      <c r="AV1614" s="4">
        <v>30716.7515616968</v>
      </c>
      <c r="AW1614" s="4">
        <v>31828.4007223688</v>
      </c>
      <c r="AX1614" s="4">
        <v>4.91783507387844</v>
      </c>
      <c r="AY1614" s="4">
        <v>4.53249986154593</v>
      </c>
      <c r="AZ1614" s="2"/>
      <c r="BA1614" s="2"/>
      <c r="BB1614" s="2"/>
      <c r="BC1614" s="2"/>
      <c r="BD1614" s="4">
        <v>6303.67482108734</v>
      </c>
      <c r="BE1614" s="4">
        <v>6403.27802659314</v>
      </c>
      <c r="BF1614" s="4">
        <v>101.580081592606</v>
      </c>
      <c r="BG1614" s="2" t="s">
        <v>135</v>
      </c>
      <c r="BH1614" s="4">
        <v>8.0</v>
      </c>
      <c r="BI1614" s="2" t="s">
        <v>73</v>
      </c>
      <c r="BJ1614" s="2" t="s">
        <v>73</v>
      </c>
      <c r="BK1614" s="5">
        <v>44995.0</v>
      </c>
    </row>
    <row r="1615">
      <c r="A1615" s="3">
        <v>15026.0</v>
      </c>
      <c r="B1615" s="2" t="s">
        <v>63</v>
      </c>
      <c r="C1615" s="2" t="s">
        <v>264</v>
      </c>
      <c r="D1615" s="2" t="s">
        <v>83</v>
      </c>
      <c r="E1615" s="2" t="s">
        <v>75</v>
      </c>
      <c r="F1615" s="2" t="s">
        <v>486</v>
      </c>
      <c r="G1615" s="4">
        <v>99.0</v>
      </c>
      <c r="H1615" s="4">
        <v>295.0</v>
      </c>
      <c r="I1615" s="5">
        <v>45141.0</v>
      </c>
      <c r="J1615" s="2" t="s">
        <v>510</v>
      </c>
      <c r="K1615" s="4">
        <v>7044.0</v>
      </c>
      <c r="L1615" s="4">
        <v>7078.0</v>
      </c>
      <c r="M1615" s="4">
        <v>34.0</v>
      </c>
      <c r="N1615" s="4">
        <v>34.0</v>
      </c>
      <c r="O1615" s="4">
        <v>99.5196383159084</v>
      </c>
      <c r="P1615" s="4">
        <v>0.0</v>
      </c>
      <c r="Q1615" s="4">
        <v>0.0</v>
      </c>
      <c r="R1615" s="2" t="s">
        <v>85</v>
      </c>
      <c r="S1615" s="4">
        <v>0.0</v>
      </c>
      <c r="T1615" s="4">
        <v>291.424554959028</v>
      </c>
      <c r="U1615" s="4">
        <v>0.0</v>
      </c>
      <c r="V1615" s="4">
        <v>2062.703</v>
      </c>
      <c r="W1615" s="4">
        <v>4864.02716082791</v>
      </c>
      <c r="X1615" s="2" t="s">
        <v>511</v>
      </c>
      <c r="Y1615" s="5">
        <v>45224.0</v>
      </c>
      <c r="Z1615" s="4">
        <v>846.31766934412</v>
      </c>
      <c r="AA1615" s="4">
        <v>5969.92483955342</v>
      </c>
      <c r="AB1615" s="2" t="s">
        <v>70</v>
      </c>
      <c r="AC1615" s="2" t="s">
        <v>71</v>
      </c>
      <c r="AD1615" s="4">
        <v>6.95304860190191</v>
      </c>
      <c r="AE1615" s="4">
        <v>6.98916420837638</v>
      </c>
      <c r="AF1615" s="4">
        <v>983.35181158829</v>
      </c>
      <c r="AG1615" s="4">
        <v>6926.73016082791</v>
      </c>
      <c r="AH1615" s="2"/>
      <c r="AI1615" s="2"/>
      <c r="AJ1615" s="4">
        <v>0.0</v>
      </c>
      <c r="AK1615" s="4">
        <v>144.0</v>
      </c>
      <c r="AL1615" s="4">
        <v>1.7767341625024</v>
      </c>
      <c r="AM1615" s="4">
        <v>1.4139056743847</v>
      </c>
      <c r="AN1615" s="4">
        <v>10493.8153810394</v>
      </c>
      <c r="AO1615" s="4">
        <v>12319.8162110961</v>
      </c>
      <c r="AP1615" s="4">
        <v>5.08740976332486</v>
      </c>
      <c r="AQ1615" s="4">
        <v>1.74057872437074</v>
      </c>
      <c r="AR1615" s="4">
        <v>24902.1109930914</v>
      </c>
      <c r="AS1615" s="4">
        <v>0.0</v>
      </c>
      <c r="AT1615" s="4">
        <v>0.0</v>
      </c>
      <c r="AU1615" s="4">
        <v>0.0</v>
      </c>
      <c r="AV1615" s="4">
        <v>37221.9272041875</v>
      </c>
      <c r="AW1615" s="4">
        <v>35395.9263741308</v>
      </c>
      <c r="AX1615" s="4">
        <v>5.11004839979217</v>
      </c>
      <c r="AY1615" s="4">
        <v>5.28420318060584</v>
      </c>
      <c r="AZ1615" s="2"/>
      <c r="BA1615" s="2"/>
      <c r="BB1615" s="2"/>
      <c r="BC1615" s="4">
        <v>48.102292783527</v>
      </c>
      <c r="BD1615" s="4">
        <v>8570.20616356407</v>
      </c>
      <c r="BE1615" s="4">
        <v>8642.08322398253</v>
      </c>
      <c r="BF1615" s="4">
        <v>100.838685313359</v>
      </c>
      <c r="BG1615" s="2" t="s">
        <v>128</v>
      </c>
      <c r="BH1615" s="4">
        <v>13.0</v>
      </c>
      <c r="BI1615" s="2" t="s">
        <v>73</v>
      </c>
      <c r="BJ1615" s="2" t="s">
        <v>73</v>
      </c>
      <c r="BK1615" s="5">
        <v>44995.0</v>
      </c>
    </row>
    <row r="1616">
      <c r="A1616" s="3">
        <v>15028.0</v>
      </c>
      <c r="B1616" s="2" t="s">
        <v>63</v>
      </c>
      <c r="C1616" s="2" t="s">
        <v>182</v>
      </c>
      <c r="D1616" s="2" t="s">
        <v>65</v>
      </c>
      <c r="E1616" s="2" t="s">
        <v>78</v>
      </c>
      <c r="F1616" s="2" t="s">
        <v>522</v>
      </c>
      <c r="G1616" s="4">
        <v>75.0</v>
      </c>
      <c r="H1616" s="4">
        <v>60.0</v>
      </c>
      <c r="I1616" s="5">
        <v>45141.0</v>
      </c>
      <c r="J1616" s="5">
        <v>45216.0</v>
      </c>
      <c r="K1616" s="4">
        <v>0.0</v>
      </c>
      <c r="L1616" s="4">
        <v>8100.0</v>
      </c>
      <c r="M1616" s="4">
        <v>2529.0</v>
      </c>
      <c r="N1616" s="4">
        <v>1363.0</v>
      </c>
      <c r="O1616" s="4">
        <v>68.7777777777777</v>
      </c>
      <c r="P1616" s="4">
        <v>5571.0</v>
      </c>
      <c r="Q1616" s="4">
        <v>0.0</v>
      </c>
      <c r="R1616" s="2" t="s">
        <v>68</v>
      </c>
      <c r="S1616" s="4">
        <v>359.160473882606</v>
      </c>
      <c r="T1616" s="4">
        <v>58.6837037037037</v>
      </c>
      <c r="U1616" s="4">
        <v>2000.883</v>
      </c>
      <c r="V1616" s="4">
        <v>475.338</v>
      </c>
      <c r="W1616" s="4">
        <v>1525.545</v>
      </c>
      <c r="X1616" s="2" t="s">
        <v>69</v>
      </c>
      <c r="Y1616" s="2"/>
      <c r="Z1616" s="2"/>
      <c r="AA1616" s="2"/>
      <c r="AB1616" s="2" t="s">
        <v>70</v>
      </c>
      <c r="AC1616" s="2" t="s">
        <v>71</v>
      </c>
      <c r="AD1616" s="4">
        <v>3.98880631843475</v>
      </c>
      <c r="AE1616" s="4">
        <v>4.0063569357187</v>
      </c>
      <c r="AF1616" s="2"/>
      <c r="AG1616" s="4">
        <v>0.0</v>
      </c>
      <c r="AH1616" s="2"/>
      <c r="AI1616" s="2"/>
      <c r="AJ1616" s="4">
        <v>0.0</v>
      </c>
      <c r="AK1616" s="4">
        <v>56.0</v>
      </c>
      <c r="AL1616" s="4">
        <v>1.60548735560717</v>
      </c>
      <c r="AM1616" s="4">
        <v>1.4627748979183</v>
      </c>
      <c r="AN1616" s="4">
        <v>2710.49145894754</v>
      </c>
      <c r="AO1616" s="4">
        <v>2029.04449919833</v>
      </c>
      <c r="AP1616" s="4">
        <v>5.70224021422134</v>
      </c>
      <c r="AQ1616" s="4">
        <v>0.250499320888683</v>
      </c>
      <c r="AR1616" s="4">
        <v>8279.6701923896</v>
      </c>
      <c r="AS1616" s="4">
        <v>0.0</v>
      </c>
      <c r="AT1616" s="4">
        <v>0.0</v>
      </c>
      <c r="AU1616" s="4">
        <v>0.0</v>
      </c>
      <c r="AV1616" s="4">
        <v>10308.7146915879</v>
      </c>
      <c r="AW1616" s="4">
        <v>10990.1616513371</v>
      </c>
      <c r="AX1616" s="4">
        <v>5.49265581812487</v>
      </c>
      <c r="AY1616" s="4">
        <v>1.85042446447459</v>
      </c>
      <c r="AZ1616" s="2"/>
      <c r="BA1616" s="2"/>
      <c r="BB1616" s="2"/>
      <c r="BC1616" s="2"/>
      <c r="BD1616" s="4">
        <v>3089.50454832123</v>
      </c>
      <c r="BE1616" s="4">
        <v>2449.24320790975</v>
      </c>
      <c r="BF1616" s="4">
        <v>79.2762454174285</v>
      </c>
      <c r="BG1616" s="2"/>
      <c r="BH1616" s="4">
        <v>0.0</v>
      </c>
      <c r="BI1616" s="2" t="s">
        <v>73</v>
      </c>
      <c r="BJ1616" s="2" t="s">
        <v>73</v>
      </c>
      <c r="BK1616" s="5">
        <v>45043.0</v>
      </c>
    </row>
    <row r="1617">
      <c r="A1617" s="3">
        <v>15029.0</v>
      </c>
      <c r="B1617" s="2" t="s">
        <v>63</v>
      </c>
      <c r="C1617" s="2" t="s">
        <v>375</v>
      </c>
      <c r="D1617" s="2" t="s">
        <v>65</v>
      </c>
      <c r="E1617" s="2" t="s">
        <v>75</v>
      </c>
      <c r="F1617" s="2" t="s">
        <v>522</v>
      </c>
      <c r="G1617" s="4">
        <v>99.0</v>
      </c>
      <c r="H1617" s="4">
        <v>38.0</v>
      </c>
      <c r="I1617" s="5">
        <v>45141.0</v>
      </c>
      <c r="J1617" s="5">
        <v>45240.0</v>
      </c>
      <c r="K1617" s="4">
        <v>0.0</v>
      </c>
      <c r="L1617" s="4">
        <v>8100.0</v>
      </c>
      <c r="M1617" s="4">
        <v>2826.0</v>
      </c>
      <c r="N1617" s="4">
        <v>739.0</v>
      </c>
      <c r="O1617" s="4">
        <v>65.1111111111111</v>
      </c>
      <c r="P1617" s="4">
        <v>5274.0</v>
      </c>
      <c r="Q1617" s="4">
        <v>0.0</v>
      </c>
      <c r="R1617" s="2" t="s">
        <v>68</v>
      </c>
      <c r="S1617" s="4">
        <v>392.283276450511</v>
      </c>
      <c r="T1617" s="4">
        <v>36.0318518518518</v>
      </c>
      <c r="U1617" s="4">
        <v>2068.902</v>
      </c>
      <c r="V1617" s="4">
        <v>291.858</v>
      </c>
      <c r="W1617" s="4">
        <v>1777.044</v>
      </c>
      <c r="X1617" s="2" t="s">
        <v>69</v>
      </c>
      <c r="Y1617" s="2"/>
      <c r="Z1617" s="2"/>
      <c r="AA1617" s="2"/>
      <c r="AB1617" s="2" t="s">
        <v>70</v>
      </c>
      <c r="AC1617" s="2" t="s">
        <v>71</v>
      </c>
      <c r="AD1617" s="4">
        <v>3.57861895404557</v>
      </c>
      <c r="AE1617" s="4">
        <v>3.5984992383703</v>
      </c>
      <c r="AF1617" s="2"/>
      <c r="AG1617" s="4">
        <v>0.0</v>
      </c>
      <c r="AH1617" s="2"/>
      <c r="AI1617" s="2"/>
      <c r="AJ1617" s="4">
        <v>0.0</v>
      </c>
      <c r="AK1617" s="4">
        <v>56.0</v>
      </c>
      <c r="AL1617" s="4">
        <v>1.49077223506948</v>
      </c>
      <c r="AM1617" s="4">
        <v>1.4201839148949</v>
      </c>
      <c r="AN1617" s="4">
        <v>1660.41881207137</v>
      </c>
      <c r="AO1617" s="4">
        <v>2028.61962954703</v>
      </c>
      <c r="AP1617" s="4">
        <v>5.68913242765789</v>
      </c>
      <c r="AQ1617" s="4">
        <v>0.250446867845313</v>
      </c>
      <c r="AR1617" s="4">
        <v>8468.43076356837</v>
      </c>
      <c r="AS1617" s="4">
        <v>0.0</v>
      </c>
      <c r="AT1617" s="4">
        <v>0.0</v>
      </c>
      <c r="AU1617" s="4">
        <v>0.0</v>
      </c>
      <c r="AV1617" s="4">
        <v>10497.0503931154</v>
      </c>
      <c r="AW1617" s="4">
        <v>10128.8495756397</v>
      </c>
      <c r="AX1617" s="4">
        <v>4.89576092808637</v>
      </c>
      <c r="AY1617" s="4">
        <v>1.99033947537266</v>
      </c>
      <c r="AZ1617" s="2"/>
      <c r="BA1617" s="2"/>
      <c r="BB1617" s="2"/>
      <c r="BC1617" s="2"/>
      <c r="BD1617" s="4">
        <v>4208.88348101129</v>
      </c>
      <c r="BE1617" s="4">
        <v>2649.16785569682</v>
      </c>
      <c r="BF1617" s="4">
        <v>62.9422949732096</v>
      </c>
      <c r="BG1617" s="2"/>
      <c r="BH1617" s="4">
        <v>0.0</v>
      </c>
      <c r="BI1617" s="2" t="s">
        <v>73</v>
      </c>
      <c r="BJ1617" s="2" t="s">
        <v>73</v>
      </c>
      <c r="BK1617" s="5">
        <v>45043.0</v>
      </c>
    </row>
    <row r="1618">
      <c r="A1618" s="3">
        <v>15057.0</v>
      </c>
      <c r="B1618" s="2" t="s">
        <v>63</v>
      </c>
      <c r="C1618" s="2" t="s">
        <v>263</v>
      </c>
      <c r="D1618" s="2" t="s">
        <v>83</v>
      </c>
      <c r="E1618" s="2" t="s">
        <v>78</v>
      </c>
      <c r="F1618" s="2" t="s">
        <v>486</v>
      </c>
      <c r="G1618" s="4">
        <v>74.0</v>
      </c>
      <c r="H1618" s="4">
        <v>370.0</v>
      </c>
      <c r="I1618" s="5">
        <v>45141.0</v>
      </c>
      <c r="J1618" s="5">
        <v>45215.0</v>
      </c>
      <c r="K1618" s="4">
        <v>0.0</v>
      </c>
      <c r="L1618" s="4">
        <v>7123.0</v>
      </c>
      <c r="M1618" s="4">
        <v>13.0</v>
      </c>
      <c r="N1618" s="4">
        <v>13.0</v>
      </c>
      <c r="O1618" s="4">
        <v>103.411483925312</v>
      </c>
      <c r="P1618" s="4">
        <v>7366.0</v>
      </c>
      <c r="Q1618" s="4">
        <v>0.0</v>
      </c>
      <c r="R1618" s="2" t="s">
        <v>85</v>
      </c>
      <c r="S1618" s="4">
        <v>888.0</v>
      </c>
      <c r="T1618" s="4">
        <v>384.274182226589</v>
      </c>
      <c r="U1618" s="4">
        <v>6541.008</v>
      </c>
      <c r="V1618" s="4">
        <v>2737.185</v>
      </c>
      <c r="W1618" s="4">
        <v>3803.823</v>
      </c>
      <c r="X1618" s="2" t="s">
        <v>69</v>
      </c>
      <c r="Y1618" s="2"/>
      <c r="Z1618" s="2"/>
      <c r="AA1618" s="2"/>
      <c r="AB1618" s="2" t="s">
        <v>70</v>
      </c>
      <c r="AC1618" s="2" t="s">
        <v>71</v>
      </c>
      <c r="AD1618" s="4">
        <v>7.0</v>
      </c>
      <c r="AE1618" s="4">
        <v>6.80710564558662</v>
      </c>
      <c r="AF1618" s="2"/>
      <c r="AG1618" s="4">
        <v>0.0</v>
      </c>
      <c r="AH1618" s="2"/>
      <c r="AI1618" s="2"/>
      <c r="AJ1618" s="4">
        <v>0.0</v>
      </c>
      <c r="AK1618" s="4">
        <v>126.0</v>
      </c>
      <c r="AL1618" s="4">
        <v>1.63897774048264</v>
      </c>
      <c r="AM1618" s="4">
        <v>1.5596209910165</v>
      </c>
      <c r="AN1618" s="4">
        <v>13751.9789362918</v>
      </c>
      <c r="AO1618" s="4">
        <v>12578.3700134299</v>
      </c>
      <c r="AP1618" s="4">
        <v>5.02413206863687</v>
      </c>
      <c r="AQ1618" s="4">
        <v>1.76588095092376</v>
      </c>
      <c r="AR1618" s="4">
        <v>17780.8780132651</v>
      </c>
      <c r="AS1618" s="4">
        <v>0.0</v>
      </c>
      <c r="AT1618" s="4">
        <v>0.0</v>
      </c>
      <c r="AU1618" s="4">
        <v>0.0</v>
      </c>
      <c r="AV1618" s="4">
        <v>30359.2480266951</v>
      </c>
      <c r="AW1618" s="4">
        <v>31532.8569495569</v>
      </c>
      <c r="AX1618" s="4">
        <v>4.82079473829675</v>
      </c>
      <c r="AY1618" s="4">
        <v>4.12153788035502</v>
      </c>
      <c r="AZ1618" s="2"/>
      <c r="BA1618" s="2"/>
      <c r="BB1618" s="2"/>
      <c r="BC1618" s="2"/>
      <c r="BD1618" s="4">
        <v>6328.99247213798</v>
      </c>
      <c r="BE1618" s="4">
        <v>6234.38122573592</v>
      </c>
      <c r="BF1618" s="4">
        <v>98.5051136208714</v>
      </c>
      <c r="BG1618" s="2" t="s">
        <v>86</v>
      </c>
      <c r="BH1618" s="4">
        <v>22.0</v>
      </c>
      <c r="BI1618" s="2" t="s">
        <v>73</v>
      </c>
      <c r="BJ1618" s="2" t="s">
        <v>73</v>
      </c>
      <c r="BK1618" s="5">
        <v>44995.0</v>
      </c>
    </row>
    <row r="1619">
      <c r="A1619" s="3">
        <v>15058.0</v>
      </c>
      <c r="B1619" s="2" t="s">
        <v>63</v>
      </c>
      <c r="C1619" s="2" t="s">
        <v>386</v>
      </c>
      <c r="D1619" s="2" t="s">
        <v>83</v>
      </c>
      <c r="E1619" s="2" t="s">
        <v>75</v>
      </c>
      <c r="F1619" s="2" t="s">
        <v>486</v>
      </c>
      <c r="G1619" s="4">
        <v>99.0</v>
      </c>
      <c r="H1619" s="4">
        <v>292.0</v>
      </c>
      <c r="I1619" s="5">
        <v>45141.0</v>
      </c>
      <c r="J1619" s="2" t="s">
        <v>510</v>
      </c>
      <c r="K1619" s="4">
        <v>7016.0</v>
      </c>
      <c r="L1619" s="4">
        <v>7045.0</v>
      </c>
      <c r="M1619" s="4">
        <v>29.0</v>
      </c>
      <c r="N1619" s="4">
        <v>29.0</v>
      </c>
      <c r="O1619" s="4">
        <v>99.5883605393896</v>
      </c>
      <c r="P1619" s="4">
        <v>0.0</v>
      </c>
      <c r="Q1619" s="4">
        <v>0.0</v>
      </c>
      <c r="R1619" s="2" t="s">
        <v>85</v>
      </c>
      <c r="S1619" s="4">
        <v>0.0</v>
      </c>
      <c r="T1619" s="4">
        <v>294.25535841022</v>
      </c>
      <c r="U1619" s="4">
        <v>0.0</v>
      </c>
      <c r="V1619" s="4">
        <v>2073.029</v>
      </c>
      <c r="W1619" s="4">
        <v>4835.29151005388</v>
      </c>
      <c r="X1619" s="2" t="s">
        <v>511</v>
      </c>
      <c r="Y1619" s="5">
        <v>45224.0</v>
      </c>
      <c r="Z1619" s="4">
        <v>847.78846958372</v>
      </c>
      <c r="AA1619" s="4">
        <v>5953.17063341688</v>
      </c>
      <c r="AB1619" s="2" t="s">
        <v>70</v>
      </c>
      <c r="AC1619" s="2" t="s">
        <v>71</v>
      </c>
      <c r="AD1619" s="4">
        <v>6.99648784028121</v>
      </c>
      <c r="AE1619" s="4">
        <v>6.97370644219818</v>
      </c>
      <c r="AF1619" s="4">
        <v>984.65229618784</v>
      </c>
      <c r="AG1619" s="4">
        <v>6908.32051005388</v>
      </c>
      <c r="AH1619" s="2"/>
      <c r="AI1619" s="2"/>
      <c r="AJ1619" s="4">
        <v>0.0</v>
      </c>
      <c r="AK1619" s="4">
        <v>126.0</v>
      </c>
      <c r="AL1619" s="4">
        <v>1.7805333981973</v>
      </c>
      <c r="AM1619" s="4">
        <v>1.4181598588994</v>
      </c>
      <c r="AN1619" s="4">
        <v>10428.1642302588</v>
      </c>
      <c r="AO1619" s="4">
        <v>12414.7753750988</v>
      </c>
      <c r="AP1619" s="4">
        <v>5.03039958932501</v>
      </c>
      <c r="AQ1619" s="4">
        <v>1.76221084103602</v>
      </c>
      <c r="AR1619" s="4">
        <v>23989.1025236188</v>
      </c>
      <c r="AS1619" s="4">
        <v>0.0</v>
      </c>
      <c r="AT1619" s="4">
        <v>0.0</v>
      </c>
      <c r="AU1619" s="4">
        <v>0.0</v>
      </c>
      <c r="AV1619" s="4">
        <v>36403.8778987176</v>
      </c>
      <c r="AW1619" s="4">
        <v>34417.2667538776</v>
      </c>
      <c r="AX1619" s="4">
        <v>4.98200202260291</v>
      </c>
      <c r="AY1619" s="4">
        <v>5.18869411327218</v>
      </c>
      <c r="AZ1619" s="2"/>
      <c r="BA1619" s="2"/>
      <c r="BB1619" s="2"/>
      <c r="BC1619" s="4">
        <v>54.827940555983</v>
      </c>
      <c r="BD1619" s="4">
        <v>8502.86904978938</v>
      </c>
      <c r="BE1619" s="4">
        <v>8609.39802367082</v>
      </c>
      <c r="BF1619" s="4">
        <v>101.252859161509</v>
      </c>
      <c r="BG1619" s="2" t="s">
        <v>128</v>
      </c>
      <c r="BH1619" s="4">
        <v>14.0</v>
      </c>
      <c r="BI1619" s="2" t="s">
        <v>73</v>
      </c>
      <c r="BJ1619" s="2" t="s">
        <v>73</v>
      </c>
      <c r="BK1619" s="5">
        <v>44995.0</v>
      </c>
    </row>
    <row r="1620">
      <c r="A1620" s="3">
        <v>15059.0</v>
      </c>
      <c r="B1620" s="2" t="s">
        <v>63</v>
      </c>
      <c r="C1620" s="2" t="s">
        <v>218</v>
      </c>
      <c r="D1620" s="2" t="s">
        <v>65</v>
      </c>
      <c r="E1620" s="2" t="s">
        <v>78</v>
      </c>
      <c r="F1620" s="2" t="s">
        <v>522</v>
      </c>
      <c r="G1620" s="4">
        <v>69.0</v>
      </c>
      <c r="H1620" s="4">
        <v>58.0</v>
      </c>
      <c r="I1620" s="5">
        <v>45141.0</v>
      </c>
      <c r="J1620" s="5">
        <v>45210.0</v>
      </c>
      <c r="K1620" s="4">
        <v>0.0</v>
      </c>
      <c r="L1620" s="4">
        <v>8100.0</v>
      </c>
      <c r="M1620" s="4">
        <v>2923.0</v>
      </c>
      <c r="N1620" s="4">
        <v>2377.0</v>
      </c>
      <c r="O1620" s="4">
        <v>63.9135802469135</v>
      </c>
      <c r="P1620" s="4">
        <v>5177.0</v>
      </c>
      <c r="Q1620" s="4">
        <v>0.0</v>
      </c>
      <c r="R1620" s="2" t="s">
        <v>68</v>
      </c>
      <c r="S1620" s="4">
        <v>323.996329920803</v>
      </c>
      <c r="T1620" s="4">
        <v>57.1176543209876</v>
      </c>
      <c r="U1620" s="4">
        <v>1677.329</v>
      </c>
      <c r="V1620" s="4">
        <v>462.653</v>
      </c>
      <c r="W1620" s="4">
        <v>1214.676</v>
      </c>
      <c r="X1620" s="2" t="s">
        <v>69</v>
      </c>
      <c r="Y1620" s="2"/>
      <c r="Z1620" s="2"/>
      <c r="AA1620" s="2"/>
      <c r="AB1620" s="2" t="s">
        <v>70</v>
      </c>
      <c r="AC1620" s="2" t="s">
        <v>71</v>
      </c>
      <c r="AD1620" s="4">
        <v>3.85501927421454</v>
      </c>
      <c r="AE1620" s="4">
        <v>3.86780689275095</v>
      </c>
      <c r="AF1620" s="2"/>
      <c r="AG1620" s="4">
        <v>0.0</v>
      </c>
      <c r="AH1620" s="2"/>
      <c r="AI1620" s="2"/>
      <c r="AJ1620" s="4">
        <v>0.0</v>
      </c>
      <c r="AK1620" s="4">
        <v>56.0</v>
      </c>
      <c r="AL1620" s="4">
        <v>1.46183242917687</v>
      </c>
      <c r="AM1620" s="4">
        <v>1.3889833658293</v>
      </c>
      <c r="AN1620" s="4">
        <v>3186.98919897579</v>
      </c>
      <c r="AO1620" s="4">
        <v>2369.25892390226</v>
      </c>
      <c r="AP1620" s="4">
        <v>6.88850866410851</v>
      </c>
      <c r="AQ1620" s="4">
        <v>0.292501101716328</v>
      </c>
      <c r="AR1620" s="4">
        <v>5675.09521523797</v>
      </c>
      <c r="AS1620" s="4">
        <v>0.0</v>
      </c>
      <c r="AT1620" s="4">
        <v>0.0</v>
      </c>
      <c r="AU1620" s="4">
        <v>0.0</v>
      </c>
      <c r="AV1620" s="4">
        <v>8044.35413914023</v>
      </c>
      <c r="AW1620" s="4">
        <v>8862.08441421377</v>
      </c>
      <c r="AX1620" s="4">
        <v>5.28345030355629</v>
      </c>
      <c r="AY1620" s="4">
        <v>1.55386404078428</v>
      </c>
      <c r="AZ1620" s="2"/>
      <c r="BA1620" s="2"/>
      <c r="BB1620" s="2"/>
      <c r="BC1620" s="2"/>
      <c r="BD1620" s="4">
        <v>2300.26328258846</v>
      </c>
      <c r="BE1620" s="4">
        <v>1775.65276774284</v>
      </c>
      <c r="BF1620" s="4">
        <v>77.1934578612549</v>
      </c>
      <c r="BG1620" s="2"/>
      <c r="BH1620" s="4">
        <v>0.0</v>
      </c>
      <c r="BI1620" s="2" t="s">
        <v>73</v>
      </c>
      <c r="BJ1620" s="2" t="s">
        <v>73</v>
      </c>
      <c r="BK1620" s="5">
        <v>45043.0</v>
      </c>
    </row>
    <row r="1621">
      <c r="A1621" s="3">
        <v>15060.0</v>
      </c>
      <c r="B1621" s="2" t="s">
        <v>63</v>
      </c>
      <c r="C1621" s="2" t="s">
        <v>267</v>
      </c>
      <c r="D1621" s="2" t="s">
        <v>65</v>
      </c>
      <c r="E1621" s="2" t="s">
        <v>75</v>
      </c>
      <c r="F1621" s="2" t="s">
        <v>522</v>
      </c>
      <c r="G1621" s="4">
        <v>88.0</v>
      </c>
      <c r="H1621" s="4">
        <v>35.0</v>
      </c>
      <c r="I1621" s="5">
        <v>45141.0</v>
      </c>
      <c r="J1621" s="5">
        <v>45229.0</v>
      </c>
      <c r="K1621" s="4">
        <v>0.0</v>
      </c>
      <c r="L1621" s="4">
        <v>8100.0</v>
      </c>
      <c r="M1621" s="4">
        <v>3075.0</v>
      </c>
      <c r="N1621" s="4">
        <v>1541.0</v>
      </c>
      <c r="O1621" s="4">
        <v>62.037037037037</v>
      </c>
      <c r="P1621" s="4">
        <v>5025.0</v>
      </c>
      <c r="Q1621" s="4">
        <v>0.0</v>
      </c>
      <c r="R1621" s="2" t="s">
        <v>68</v>
      </c>
      <c r="S1621" s="4">
        <v>384.047164179104</v>
      </c>
      <c r="T1621" s="4">
        <v>34.4797530864197</v>
      </c>
      <c r="U1621" s="4">
        <v>1929.837</v>
      </c>
      <c r="V1621" s="4">
        <v>279.286</v>
      </c>
      <c r="W1621" s="4">
        <v>1650.551</v>
      </c>
      <c r="X1621" s="2" t="s">
        <v>69</v>
      </c>
      <c r="Y1621" s="2"/>
      <c r="Z1621" s="2"/>
      <c r="AA1621" s="2"/>
      <c r="AB1621" s="2" t="s">
        <v>70</v>
      </c>
      <c r="AC1621" s="2" t="s">
        <v>71</v>
      </c>
      <c r="AD1621" s="4">
        <v>3.96644504748982</v>
      </c>
      <c r="AE1621" s="4">
        <v>3.97235694423505</v>
      </c>
      <c r="AF1621" s="2"/>
      <c r="AG1621" s="4">
        <v>0.0</v>
      </c>
      <c r="AH1621" s="2"/>
      <c r="AI1621" s="2"/>
      <c r="AJ1621" s="4">
        <v>0.0</v>
      </c>
      <c r="AK1621" s="4">
        <v>56.0</v>
      </c>
      <c r="AL1621" s="4">
        <v>1.47800543819266</v>
      </c>
      <c r="AM1621" s="4">
        <v>1.4307952664459</v>
      </c>
      <c r="AN1621" s="4">
        <v>1825.98346459983</v>
      </c>
      <c r="AO1621" s="4">
        <v>2258.04103462622</v>
      </c>
      <c r="AP1621" s="4">
        <v>6.53804152230987</v>
      </c>
      <c r="AQ1621" s="4">
        <v>0.278770498102002</v>
      </c>
      <c r="AR1621" s="4">
        <v>8420.11201927564</v>
      </c>
      <c r="AS1621" s="4">
        <v>0.0</v>
      </c>
      <c r="AT1621" s="4">
        <v>0.0</v>
      </c>
      <c r="AU1621" s="4">
        <v>0.0</v>
      </c>
      <c r="AV1621" s="4">
        <v>10678.1530539018</v>
      </c>
      <c r="AW1621" s="4">
        <v>10246.0954838754</v>
      </c>
      <c r="AX1621" s="4">
        <v>5.30930616620755</v>
      </c>
      <c r="AY1621" s="4">
        <v>2.12500558286604</v>
      </c>
      <c r="AZ1621" s="2"/>
      <c r="BA1621" s="2"/>
      <c r="BB1621" s="2"/>
      <c r="BC1621" s="2"/>
      <c r="BD1621" s="4">
        <v>3037.37439484757</v>
      </c>
      <c r="BE1621" s="4">
        <v>2439.52335401433</v>
      </c>
      <c r="BF1621" s="4">
        <v>80.3168472794332</v>
      </c>
      <c r="BG1621" s="2"/>
      <c r="BH1621" s="4">
        <v>0.0</v>
      </c>
      <c r="BI1621" s="2" t="s">
        <v>73</v>
      </c>
      <c r="BJ1621" s="2" t="s">
        <v>73</v>
      </c>
      <c r="BK1621" s="5">
        <v>45043.0</v>
      </c>
    </row>
    <row r="1622">
      <c r="A1622" s="3">
        <v>15084.0</v>
      </c>
      <c r="B1622" s="2" t="s">
        <v>63</v>
      </c>
      <c r="C1622" s="2" t="s">
        <v>96</v>
      </c>
      <c r="D1622" s="2" t="s">
        <v>65</v>
      </c>
      <c r="E1622" s="2" t="s">
        <v>90</v>
      </c>
      <c r="F1622" s="2" t="s">
        <v>482</v>
      </c>
      <c r="G1622" s="4">
        <v>53.0</v>
      </c>
      <c r="H1622" s="4">
        <v>159.0</v>
      </c>
      <c r="I1622" s="5">
        <v>45142.0</v>
      </c>
      <c r="J1622" s="5">
        <v>45195.0</v>
      </c>
      <c r="K1622" s="4">
        <v>0.0</v>
      </c>
      <c r="L1622" s="4">
        <v>4026.0</v>
      </c>
      <c r="M1622" s="4">
        <v>1329.0</v>
      </c>
      <c r="N1622" s="4">
        <v>382.0</v>
      </c>
      <c r="O1622" s="4">
        <v>66.9895678092399</v>
      </c>
      <c r="P1622" s="4">
        <v>2697.0</v>
      </c>
      <c r="Q1622" s="4">
        <v>0.0</v>
      </c>
      <c r="R1622" s="2" t="s">
        <v>68</v>
      </c>
      <c r="S1622" s="4">
        <v>335.719317760474</v>
      </c>
      <c r="T1622" s="4">
        <v>164.90735221063</v>
      </c>
      <c r="U1622" s="4">
        <v>905.435</v>
      </c>
      <c r="V1622" s="4">
        <v>663.917</v>
      </c>
      <c r="W1622" s="4">
        <v>241.517999999999</v>
      </c>
      <c r="X1622" s="2" t="s">
        <v>69</v>
      </c>
      <c r="Y1622" s="2"/>
      <c r="Z1622" s="2"/>
      <c r="AA1622" s="2"/>
      <c r="AB1622" s="2" t="s">
        <v>70</v>
      </c>
      <c r="AC1622" s="2" t="s">
        <v>71</v>
      </c>
      <c r="AD1622" s="4">
        <v>3.33432675019763</v>
      </c>
      <c r="AE1622" s="4">
        <v>3.22286727452535</v>
      </c>
      <c r="AF1622" s="2"/>
      <c r="AG1622" s="4">
        <v>0.0</v>
      </c>
      <c r="AH1622" s="2"/>
      <c r="AI1622" s="2"/>
      <c r="AJ1622" s="4">
        <v>0.0</v>
      </c>
      <c r="AK1622" s="4">
        <v>56.0</v>
      </c>
      <c r="AL1622" s="4">
        <v>2.44284854697128</v>
      </c>
      <c r="AM1622" s="4">
        <v>1.7951967325857</v>
      </c>
      <c r="AN1622" s="4">
        <v>3289.32499552004</v>
      </c>
      <c r="AO1622" s="4">
        <v>7325.85162215642</v>
      </c>
      <c r="AP1622" s="4">
        <v>4.95442200684731</v>
      </c>
      <c r="AQ1622" s="4">
        <v>1.81963527624352</v>
      </c>
      <c r="AR1622" s="4">
        <v>2233.66573762825</v>
      </c>
      <c r="AS1622" s="4">
        <v>0.0</v>
      </c>
      <c r="AT1622" s="4">
        <v>0.0</v>
      </c>
      <c r="AU1622" s="4">
        <v>0.0</v>
      </c>
      <c r="AV1622" s="4">
        <v>9559.51735978468</v>
      </c>
      <c r="AW1622" s="4">
        <v>5522.9907331483</v>
      </c>
      <c r="AX1622" s="4">
        <v>6.09982023353228</v>
      </c>
      <c r="AY1622" s="4">
        <v>3.54450031879298</v>
      </c>
      <c r="AZ1622" s="2"/>
      <c r="BA1622" s="2"/>
      <c r="BB1622" s="2"/>
      <c r="BC1622" s="2"/>
      <c r="BD1622" s="4">
        <v>1050.46511042103</v>
      </c>
      <c r="BE1622" s="4">
        <v>589.991895367409</v>
      </c>
      <c r="BF1622" s="4">
        <v>56.1648254201356</v>
      </c>
      <c r="BG1622" s="2" t="s">
        <v>72</v>
      </c>
      <c r="BH1622" s="4">
        <v>21.0</v>
      </c>
      <c r="BI1622" s="2" t="s">
        <v>73</v>
      </c>
      <c r="BJ1622" s="2" t="s">
        <v>73</v>
      </c>
      <c r="BK1622" s="5">
        <v>44950.0</v>
      </c>
    </row>
    <row r="1623">
      <c r="A1623" s="3">
        <v>15085.0</v>
      </c>
      <c r="B1623" s="2" t="s">
        <v>63</v>
      </c>
      <c r="C1623" s="2" t="s">
        <v>364</v>
      </c>
      <c r="D1623" s="2" t="s">
        <v>65</v>
      </c>
      <c r="E1623" s="2" t="s">
        <v>75</v>
      </c>
      <c r="F1623" s="2" t="s">
        <v>522</v>
      </c>
      <c r="G1623" s="4">
        <v>87.0</v>
      </c>
      <c r="H1623" s="4">
        <v>34.0</v>
      </c>
      <c r="I1623" s="5">
        <v>45142.0</v>
      </c>
      <c r="J1623" s="5">
        <v>45229.0</v>
      </c>
      <c r="K1623" s="4">
        <v>0.0</v>
      </c>
      <c r="L1623" s="4">
        <v>8100.0</v>
      </c>
      <c r="M1623" s="4">
        <v>2913.0</v>
      </c>
      <c r="N1623" s="4">
        <v>851.0</v>
      </c>
      <c r="O1623" s="4">
        <v>64.037037037037</v>
      </c>
      <c r="P1623" s="4">
        <v>5187.0</v>
      </c>
      <c r="Q1623" s="4">
        <v>0.0</v>
      </c>
      <c r="R1623" s="2" t="s">
        <v>68</v>
      </c>
      <c r="S1623" s="4">
        <v>392.144592249855</v>
      </c>
      <c r="T1623" s="4">
        <v>34.8212345679012</v>
      </c>
      <c r="U1623" s="4">
        <v>2034.054</v>
      </c>
      <c r="V1623" s="4">
        <v>282.052</v>
      </c>
      <c r="W1623" s="4">
        <v>1752.002</v>
      </c>
      <c r="X1623" s="2" t="s">
        <v>69</v>
      </c>
      <c r="Y1623" s="2"/>
      <c r="Z1623" s="2"/>
      <c r="AA1623" s="2"/>
      <c r="AB1623" s="2" t="s">
        <v>70</v>
      </c>
      <c r="AC1623" s="2" t="s">
        <v>71</v>
      </c>
      <c r="AD1623" s="4">
        <v>4.11660450861902</v>
      </c>
      <c r="AE1623" s="4">
        <v>4.10716503082705</v>
      </c>
      <c r="AF1623" s="2"/>
      <c r="AG1623" s="4">
        <v>0.0</v>
      </c>
      <c r="AH1623" s="2"/>
      <c r="AI1623" s="2"/>
      <c r="AJ1623" s="4">
        <v>0.0</v>
      </c>
      <c r="AK1623" s="4">
        <v>56.0</v>
      </c>
      <c r="AL1623" s="4">
        <v>1.49482781073309</v>
      </c>
      <c r="AM1623" s="4">
        <v>1.4377159307522</v>
      </c>
      <c r="AN1623" s="4">
        <v>1759.90042520375</v>
      </c>
      <c r="AO1623" s="4">
        <v>1811.67566568547</v>
      </c>
      <c r="AP1623" s="4">
        <v>6.23963107938873</v>
      </c>
      <c r="AQ1623" s="4">
        <v>0.223663662430306</v>
      </c>
      <c r="AR1623" s="4">
        <v>8363.72064366791</v>
      </c>
      <c r="AS1623" s="4">
        <v>0.0</v>
      </c>
      <c r="AT1623" s="4">
        <v>0.0</v>
      </c>
      <c r="AU1623" s="4">
        <v>0.0</v>
      </c>
      <c r="AV1623" s="4">
        <v>10175.3963093533</v>
      </c>
      <c r="AW1623" s="4">
        <v>10123.6210688716</v>
      </c>
      <c r="AX1623" s="4">
        <v>4.97706603112388</v>
      </c>
      <c r="AY1623" s="4">
        <v>1.96171126071975</v>
      </c>
      <c r="AZ1623" s="2"/>
      <c r="BA1623" s="2"/>
      <c r="BB1623" s="2"/>
      <c r="BC1623" s="2"/>
      <c r="BD1623" s="4">
        <v>3275.80797111627</v>
      </c>
      <c r="BE1623" s="4">
        <v>2618.94131406</v>
      </c>
      <c r="BF1623" s="4">
        <v>79.9479498539582</v>
      </c>
      <c r="BG1623" s="2"/>
      <c r="BH1623" s="4">
        <v>0.0</v>
      </c>
      <c r="BI1623" s="2" t="s">
        <v>73</v>
      </c>
      <c r="BJ1623" s="2" t="s">
        <v>73</v>
      </c>
      <c r="BK1623" s="5">
        <v>45043.0</v>
      </c>
    </row>
    <row r="1624">
      <c r="A1624" s="3">
        <v>15086.0</v>
      </c>
      <c r="B1624" s="2" t="s">
        <v>63</v>
      </c>
      <c r="C1624" s="2" t="s">
        <v>257</v>
      </c>
      <c r="D1624" s="2" t="s">
        <v>65</v>
      </c>
      <c r="E1624" s="2" t="s">
        <v>78</v>
      </c>
      <c r="F1624" s="2" t="s">
        <v>520</v>
      </c>
      <c r="G1624" s="4">
        <v>76.0</v>
      </c>
      <c r="H1624" s="4">
        <v>57.0</v>
      </c>
      <c r="I1624" s="5">
        <v>45142.0</v>
      </c>
      <c r="J1624" s="5">
        <v>45218.0</v>
      </c>
      <c r="K1624" s="4">
        <v>0.0</v>
      </c>
      <c r="L1624" s="4">
        <v>8100.0</v>
      </c>
      <c r="M1624" s="4">
        <v>2130.0</v>
      </c>
      <c r="N1624" s="4">
        <v>944.0</v>
      </c>
      <c r="O1624" s="4">
        <v>73.7037037037037</v>
      </c>
      <c r="P1624" s="4">
        <v>5970.0</v>
      </c>
      <c r="Q1624" s="4">
        <v>0.0</v>
      </c>
      <c r="R1624" s="2" t="s">
        <v>68</v>
      </c>
      <c r="S1624" s="4">
        <v>358.630150753768</v>
      </c>
      <c r="T1624" s="4">
        <v>57.8845679012345</v>
      </c>
      <c r="U1624" s="4">
        <v>2141.022</v>
      </c>
      <c r="V1624" s="4">
        <v>468.865</v>
      </c>
      <c r="W1624" s="4">
        <v>1672.157</v>
      </c>
      <c r="X1624" s="2" t="s">
        <v>69</v>
      </c>
      <c r="Y1624" s="2"/>
      <c r="Z1624" s="2"/>
      <c r="AA1624" s="2"/>
      <c r="AB1624" s="2" t="s">
        <v>70</v>
      </c>
      <c r="AC1624" s="2" t="s">
        <v>71</v>
      </c>
      <c r="AD1624" s="4">
        <v>3.9688177730759</v>
      </c>
      <c r="AE1624" s="4">
        <v>3.95717872174387</v>
      </c>
      <c r="AF1624" s="2"/>
      <c r="AG1624" s="4">
        <v>0.0</v>
      </c>
      <c r="AH1624" s="2"/>
      <c r="AI1624" s="2"/>
      <c r="AJ1624" s="4">
        <v>0.0</v>
      </c>
      <c r="AK1624" s="4">
        <v>56.0</v>
      </c>
      <c r="AL1624" s="4">
        <v>1.46911729415036</v>
      </c>
      <c r="AM1624" s="4">
        <v>1.3494593449097</v>
      </c>
      <c r="AN1624" s="4">
        <v>2627.3408172669</v>
      </c>
      <c r="AO1624" s="4">
        <v>1191.46260329383</v>
      </c>
      <c r="AP1624" s="4">
        <v>5.60361898897742</v>
      </c>
      <c r="AQ1624" s="4">
        <v>0.147094148554794</v>
      </c>
      <c r="AR1624" s="4">
        <v>7639.2224235219</v>
      </c>
      <c r="AS1624" s="4">
        <v>0.0</v>
      </c>
      <c r="AT1624" s="4">
        <v>0.0</v>
      </c>
      <c r="AU1624" s="4">
        <v>0.0</v>
      </c>
      <c r="AV1624" s="4">
        <v>8830.68502681574</v>
      </c>
      <c r="AW1624" s="4">
        <v>10266.5632407888</v>
      </c>
      <c r="AX1624" s="4">
        <v>4.79516942880027</v>
      </c>
      <c r="AY1624" s="4">
        <v>1.47917672140967</v>
      </c>
      <c r="AZ1624" s="2"/>
      <c r="BA1624" s="2"/>
      <c r="BB1624" s="2"/>
      <c r="BC1624" s="2"/>
      <c r="BD1624" s="4">
        <v>3132.67543620236</v>
      </c>
      <c r="BE1624" s="4">
        <v>2456.59476723458</v>
      </c>
      <c r="BF1624" s="4">
        <v>78.4184259513533</v>
      </c>
      <c r="BG1624" s="2" t="s">
        <v>98</v>
      </c>
      <c r="BH1624" s="4">
        <v>24.0</v>
      </c>
      <c r="BI1624" s="2" t="s">
        <v>73</v>
      </c>
      <c r="BJ1624" s="2" t="s">
        <v>73</v>
      </c>
      <c r="BK1624" s="5">
        <v>45043.0</v>
      </c>
    </row>
    <row r="1625">
      <c r="A1625" s="3">
        <v>15096.0</v>
      </c>
      <c r="B1625" s="2" t="s">
        <v>63</v>
      </c>
      <c r="C1625" s="2" t="s">
        <v>162</v>
      </c>
      <c r="D1625" s="2" t="s">
        <v>83</v>
      </c>
      <c r="E1625" s="2" t="s">
        <v>78</v>
      </c>
      <c r="F1625" s="2" t="s">
        <v>482</v>
      </c>
      <c r="G1625" s="4">
        <v>84.0</v>
      </c>
      <c r="H1625" s="4">
        <v>414.0</v>
      </c>
      <c r="I1625" s="5">
        <v>45142.0</v>
      </c>
      <c r="J1625" s="5">
        <v>45226.0</v>
      </c>
      <c r="K1625" s="4">
        <v>0.0</v>
      </c>
      <c r="L1625" s="4">
        <v>7124.0</v>
      </c>
      <c r="M1625" s="4">
        <v>100.0</v>
      </c>
      <c r="N1625" s="4">
        <v>18.0</v>
      </c>
      <c r="O1625" s="4">
        <v>98.5962942167321</v>
      </c>
      <c r="P1625" s="4">
        <v>7024.0</v>
      </c>
      <c r="Q1625" s="4">
        <v>0.0</v>
      </c>
      <c r="R1625" s="2" t="s">
        <v>85</v>
      </c>
      <c r="S1625" s="4">
        <v>908.671697038724</v>
      </c>
      <c r="T1625" s="4">
        <v>389.167040988208</v>
      </c>
      <c r="U1625" s="4">
        <v>6382.51</v>
      </c>
      <c r="V1625" s="4">
        <v>2772.426</v>
      </c>
      <c r="W1625" s="4">
        <v>3610.084</v>
      </c>
      <c r="X1625" s="2" t="s">
        <v>69</v>
      </c>
      <c r="Y1625" s="2"/>
      <c r="Z1625" s="2"/>
      <c r="AA1625" s="2"/>
      <c r="AB1625" s="2" t="s">
        <v>70</v>
      </c>
      <c r="AC1625" s="2" t="s">
        <v>71</v>
      </c>
      <c r="AD1625" s="4">
        <v>5.88894877427052</v>
      </c>
      <c r="AE1625" s="4">
        <v>6.18457923869661</v>
      </c>
      <c r="AF1625" s="2"/>
      <c r="AG1625" s="4">
        <v>0.0</v>
      </c>
      <c r="AH1625" s="4">
        <v>911.0</v>
      </c>
      <c r="AI1625" s="4">
        <v>0.0</v>
      </c>
      <c r="AJ1625" s="4">
        <v>0.0</v>
      </c>
      <c r="AK1625" s="4">
        <v>144.0</v>
      </c>
      <c r="AL1625" s="4">
        <v>1.81596694840248</v>
      </c>
      <c r="AM1625" s="4">
        <v>1.7469729402555</v>
      </c>
      <c r="AN1625" s="4">
        <v>14603.2684041656</v>
      </c>
      <c r="AO1625" s="4">
        <v>15088.8557183846</v>
      </c>
      <c r="AP1625" s="4">
        <v>5.26732486427613</v>
      </c>
      <c r="AQ1625" s="4">
        <v>2.11803140347903</v>
      </c>
      <c r="AR1625" s="4">
        <v>22423.9223279228</v>
      </c>
      <c r="AS1625" s="4">
        <v>0.0</v>
      </c>
      <c r="AT1625" s="4">
        <v>0.0</v>
      </c>
      <c r="AU1625" s="4">
        <v>0.0</v>
      </c>
      <c r="AV1625" s="4">
        <v>37512.7780463075</v>
      </c>
      <c r="AW1625" s="4">
        <v>37027.1907320885</v>
      </c>
      <c r="AX1625" s="4">
        <v>5.80135256068357</v>
      </c>
      <c r="AY1625" s="4">
        <v>5.34065746672943</v>
      </c>
      <c r="AZ1625" s="5">
        <v>45222.0</v>
      </c>
      <c r="BA1625" s="4">
        <v>911.0</v>
      </c>
      <c r="BB1625" s="4">
        <v>1512.1214285714</v>
      </c>
      <c r="BC1625" s="2"/>
      <c r="BD1625" s="4">
        <v>7120.20833429753</v>
      </c>
      <c r="BE1625" s="4">
        <v>6555.79322495663</v>
      </c>
      <c r="BF1625" s="4">
        <v>92.0730534439259</v>
      </c>
      <c r="BG1625" s="2" t="s">
        <v>135</v>
      </c>
      <c r="BH1625" s="4">
        <v>7.0</v>
      </c>
      <c r="BI1625" s="2" t="s">
        <v>73</v>
      </c>
      <c r="BJ1625" s="2" t="s">
        <v>73</v>
      </c>
      <c r="BK1625" s="5">
        <v>44820.0</v>
      </c>
    </row>
    <row r="1626">
      <c r="A1626" s="3">
        <v>15097.0</v>
      </c>
      <c r="B1626" s="2" t="s">
        <v>63</v>
      </c>
      <c r="C1626" s="2" t="s">
        <v>339</v>
      </c>
      <c r="D1626" s="2" t="s">
        <v>83</v>
      </c>
      <c r="E1626" s="2" t="s">
        <v>75</v>
      </c>
      <c r="F1626" s="2" t="s">
        <v>482</v>
      </c>
      <c r="G1626" s="4">
        <v>98.0</v>
      </c>
      <c r="H1626" s="4">
        <v>325.0</v>
      </c>
      <c r="I1626" s="5">
        <v>45142.0</v>
      </c>
      <c r="J1626" s="2" t="s">
        <v>510</v>
      </c>
      <c r="K1626" s="4">
        <v>6937.0</v>
      </c>
      <c r="L1626" s="4">
        <v>7034.0</v>
      </c>
      <c r="M1626" s="4">
        <v>97.0</v>
      </c>
      <c r="N1626" s="4">
        <v>97.0</v>
      </c>
      <c r="O1626" s="4">
        <v>98.6209837930054</v>
      </c>
      <c r="P1626" s="4">
        <v>0.0</v>
      </c>
      <c r="Q1626" s="4">
        <v>0.0</v>
      </c>
      <c r="R1626" s="2" t="s">
        <v>85</v>
      </c>
      <c r="S1626" s="4">
        <v>0.0</v>
      </c>
      <c r="T1626" s="4">
        <v>296.86010804663</v>
      </c>
      <c r="U1626" s="4">
        <v>0.0</v>
      </c>
      <c r="V1626" s="4">
        <v>2088.114</v>
      </c>
      <c r="W1626" s="4">
        <v>4411.65262543036</v>
      </c>
      <c r="X1626" s="2" t="s">
        <v>511</v>
      </c>
      <c r="Y1626" s="5">
        <v>45229.0</v>
      </c>
      <c r="Z1626" s="4">
        <v>847.15435429877</v>
      </c>
      <c r="AA1626" s="4">
        <v>5923.303245257</v>
      </c>
      <c r="AB1626" s="2" t="s">
        <v>70</v>
      </c>
      <c r="AC1626" s="2" t="s">
        <v>71</v>
      </c>
      <c r="AD1626" s="4">
        <v>6.24460027334989</v>
      </c>
      <c r="AE1626" s="4">
        <v>6.53174202797611</v>
      </c>
      <c r="AF1626" s="4">
        <v>936.97082678829</v>
      </c>
      <c r="AG1626" s="4">
        <v>6499.76662543036</v>
      </c>
      <c r="AH1626" s="2"/>
      <c r="AI1626" s="2"/>
      <c r="AJ1626" s="4">
        <v>0.0</v>
      </c>
      <c r="AK1626" s="4">
        <v>126.0</v>
      </c>
      <c r="AL1626" s="4">
        <v>1.79071424960615</v>
      </c>
      <c r="AM1626" s="4">
        <v>1.6661261552487</v>
      </c>
      <c r="AN1626" s="4">
        <v>10989.2110263798</v>
      </c>
      <c r="AO1626" s="4">
        <v>15075.5344427793</v>
      </c>
      <c r="AP1626" s="4">
        <v>5.26274476699059</v>
      </c>
      <c r="AQ1626" s="4">
        <v>2.14323776553587</v>
      </c>
      <c r="AR1626" s="4">
        <v>22184.3378166127</v>
      </c>
      <c r="AS1626" s="4">
        <v>0.0</v>
      </c>
      <c r="AT1626" s="4">
        <v>0.0</v>
      </c>
      <c r="AU1626" s="4">
        <v>0.0</v>
      </c>
      <c r="AV1626" s="4">
        <v>37259.872259392</v>
      </c>
      <c r="AW1626" s="4">
        <v>33173.5488429925</v>
      </c>
      <c r="AX1626" s="4">
        <v>5.10380614485462</v>
      </c>
      <c r="AY1626" s="4">
        <v>5.37117950978694</v>
      </c>
      <c r="AZ1626" s="2"/>
      <c r="BA1626" s="2"/>
      <c r="BB1626" s="2"/>
      <c r="BC1626" s="4">
        <v>51.585449408178</v>
      </c>
      <c r="BD1626" s="4">
        <v>8137.69637311329</v>
      </c>
      <c r="BE1626" s="4">
        <v>7900.00922067056</v>
      </c>
      <c r="BF1626" s="4">
        <v>97.0791838188011</v>
      </c>
      <c r="BG1626" s="2" t="s">
        <v>128</v>
      </c>
      <c r="BH1626" s="4">
        <v>5.0</v>
      </c>
      <c r="BI1626" s="2" t="s">
        <v>73</v>
      </c>
      <c r="BJ1626" s="2" t="s">
        <v>73</v>
      </c>
      <c r="BK1626" s="5">
        <v>44820.0</v>
      </c>
    </row>
    <row r="1627">
      <c r="A1627" s="3">
        <v>15098.0</v>
      </c>
      <c r="B1627" s="2" t="s">
        <v>63</v>
      </c>
      <c r="C1627" s="2" t="s">
        <v>185</v>
      </c>
      <c r="D1627" s="2" t="s">
        <v>65</v>
      </c>
      <c r="E1627" s="2" t="s">
        <v>66</v>
      </c>
      <c r="F1627" s="2" t="s">
        <v>523</v>
      </c>
      <c r="G1627" s="4">
        <v>98.0</v>
      </c>
      <c r="H1627" s="4">
        <v>27.0</v>
      </c>
      <c r="I1627" s="5">
        <v>45142.0</v>
      </c>
      <c r="J1627" s="2" t="s">
        <v>510</v>
      </c>
      <c r="K1627" s="4">
        <v>7843.0</v>
      </c>
      <c r="L1627" s="4">
        <v>8100.0</v>
      </c>
      <c r="M1627" s="4">
        <v>257.0</v>
      </c>
      <c r="N1627" s="4">
        <v>257.0</v>
      </c>
      <c r="O1627" s="4">
        <v>96.8271604938271</v>
      </c>
      <c r="P1627" s="4">
        <v>0.0</v>
      </c>
      <c r="Q1627" s="4">
        <v>0.0</v>
      </c>
      <c r="R1627" s="2" t="s">
        <v>68</v>
      </c>
      <c r="S1627" s="4">
        <v>0.0</v>
      </c>
      <c r="T1627" s="4">
        <v>27.613086419753</v>
      </c>
      <c r="U1627" s="4">
        <v>0.0</v>
      </c>
      <c r="V1627" s="4">
        <v>223.666</v>
      </c>
      <c r="W1627" s="4">
        <v>1656.93009384574</v>
      </c>
      <c r="X1627" s="2" t="s">
        <v>511</v>
      </c>
      <c r="Y1627" s="5">
        <v>45328.0</v>
      </c>
      <c r="Z1627" s="4">
        <v>844.20876954737</v>
      </c>
      <c r="AA1627" s="4">
        <v>6621.12937956002</v>
      </c>
      <c r="AB1627" s="2" t="s">
        <v>70</v>
      </c>
      <c r="AC1627" s="2" t="s">
        <v>71</v>
      </c>
      <c r="AD1627" s="4">
        <v>2.17122651141632</v>
      </c>
      <c r="AE1627" s="4">
        <v>2.16497052754129</v>
      </c>
      <c r="AF1627" s="4">
        <v>239.7801981188</v>
      </c>
      <c r="AG1627" s="4">
        <v>1880.59609384574</v>
      </c>
      <c r="AH1627" s="2"/>
      <c r="AI1627" s="2"/>
      <c r="AJ1627" s="4">
        <v>0.0</v>
      </c>
      <c r="AK1627" s="4">
        <v>56.0</v>
      </c>
      <c r="AL1627" s="4">
        <v>1.41178774238703</v>
      </c>
      <c r="AM1627" s="4">
        <v>0.78787330777847</v>
      </c>
      <c r="AN1627" s="4">
        <v>1343.33470900223</v>
      </c>
      <c r="AO1627" s="4">
        <v>1259.08019159807</v>
      </c>
      <c r="AP1627" s="4">
        <v>6.00598530399004</v>
      </c>
      <c r="AQ1627" s="4">
        <v>0.155441998962725</v>
      </c>
      <c r="AR1627" s="4">
        <v>8502.07886316243</v>
      </c>
      <c r="AS1627" s="4">
        <v>0.0</v>
      </c>
      <c r="AT1627" s="4">
        <v>0.0</v>
      </c>
      <c r="AU1627" s="4">
        <v>0.0</v>
      </c>
      <c r="AV1627" s="4">
        <v>9761.15905476051</v>
      </c>
      <c r="AW1627" s="4">
        <v>9845.41357216467</v>
      </c>
      <c r="AX1627" s="4">
        <v>5.23526216202607</v>
      </c>
      <c r="AY1627" s="4">
        <v>1.24456955944925</v>
      </c>
      <c r="AZ1627" s="2"/>
      <c r="BA1627" s="2"/>
      <c r="BB1627" s="2"/>
      <c r="BC1627" s="4">
        <v>33.582073104388</v>
      </c>
      <c r="BD1627" s="4">
        <v>3420.55468970763</v>
      </c>
      <c r="BE1627" s="4">
        <v>2339.23359648361</v>
      </c>
      <c r="BF1627" s="4">
        <v>68.3875513969214</v>
      </c>
      <c r="BG1627" s="2" t="s">
        <v>79</v>
      </c>
      <c r="BH1627" s="4">
        <v>4.0</v>
      </c>
      <c r="BI1627" s="2" t="s">
        <v>73</v>
      </c>
      <c r="BJ1627" s="2" t="s">
        <v>73</v>
      </c>
      <c r="BK1627" s="5">
        <v>45022.0</v>
      </c>
    </row>
    <row r="1628">
      <c r="A1628" s="3">
        <v>15099.0</v>
      </c>
      <c r="B1628" s="2" t="s">
        <v>63</v>
      </c>
      <c r="C1628" s="2" t="s">
        <v>387</v>
      </c>
      <c r="D1628" s="2" t="s">
        <v>65</v>
      </c>
      <c r="E1628" s="2" t="s">
        <v>75</v>
      </c>
      <c r="F1628" s="2" t="s">
        <v>523</v>
      </c>
      <c r="G1628" s="4">
        <v>90.0</v>
      </c>
      <c r="H1628" s="4">
        <v>36.0</v>
      </c>
      <c r="I1628" s="5">
        <v>45142.0</v>
      </c>
      <c r="J1628" s="5">
        <v>45232.0</v>
      </c>
      <c r="K1628" s="4">
        <v>0.0</v>
      </c>
      <c r="L1628" s="4">
        <v>8100.0</v>
      </c>
      <c r="M1628" s="4">
        <v>2454.0</v>
      </c>
      <c r="N1628" s="4">
        <v>1032.0</v>
      </c>
      <c r="O1628" s="4">
        <v>69.7037037037037</v>
      </c>
      <c r="P1628" s="4">
        <v>5646.0</v>
      </c>
      <c r="Q1628" s="4">
        <v>0.0</v>
      </c>
      <c r="R1628" s="2" t="s">
        <v>68</v>
      </c>
      <c r="S1628" s="4">
        <v>382.531526744597</v>
      </c>
      <c r="T1628" s="4">
        <v>36.0</v>
      </c>
      <c r="U1628" s="4">
        <v>2159.773</v>
      </c>
      <c r="V1628" s="4">
        <v>291.6</v>
      </c>
      <c r="W1628" s="4">
        <v>1868.173</v>
      </c>
      <c r="X1628" s="2" t="s">
        <v>69</v>
      </c>
      <c r="Y1628" s="2"/>
      <c r="Z1628" s="2"/>
      <c r="AA1628" s="2"/>
      <c r="AB1628" s="2" t="s">
        <v>70</v>
      </c>
      <c r="AC1628" s="2" t="s">
        <v>71</v>
      </c>
      <c r="AD1628" s="4">
        <v>3.85035029716219</v>
      </c>
      <c r="AE1628" s="4">
        <v>3.85035029716219</v>
      </c>
      <c r="AF1628" s="2"/>
      <c r="AG1628" s="4">
        <v>0.0</v>
      </c>
      <c r="AH1628" s="2"/>
      <c r="AI1628" s="2"/>
      <c r="AJ1628" s="4">
        <v>0.0</v>
      </c>
      <c r="AK1628" s="4">
        <v>56.0</v>
      </c>
      <c r="AL1628" s="4">
        <v>1.41553120253929</v>
      </c>
      <c r="AM1628" s="4">
        <v>1.3463330261944</v>
      </c>
      <c r="AN1628" s="4">
        <v>1606.23645219738</v>
      </c>
      <c r="AO1628" s="4">
        <v>1122.34231126588</v>
      </c>
      <c r="AP1628" s="4">
        <v>5.5083554602105</v>
      </c>
      <c r="AQ1628" s="4">
        <v>0.138560779168627</v>
      </c>
      <c r="AR1628" s="4">
        <v>8838.71194972673</v>
      </c>
      <c r="AS1628" s="4">
        <v>0.0</v>
      </c>
      <c r="AT1628" s="4">
        <v>0.0</v>
      </c>
      <c r="AU1628" s="4">
        <v>0.0</v>
      </c>
      <c r="AV1628" s="4">
        <v>9961.05426099261</v>
      </c>
      <c r="AW1628" s="4">
        <v>10444.9484019241</v>
      </c>
      <c r="AX1628" s="4">
        <v>4.83613250185279</v>
      </c>
      <c r="AY1628" s="4">
        <v>1.76426749220556</v>
      </c>
      <c r="AZ1628" s="2"/>
      <c r="BA1628" s="2"/>
      <c r="BB1628" s="2"/>
      <c r="BC1628" s="2"/>
      <c r="BD1628" s="4">
        <v>3350.7087369896</v>
      </c>
      <c r="BE1628" s="4">
        <v>2644.45717324143</v>
      </c>
      <c r="BF1628" s="4">
        <v>78.9223230311958</v>
      </c>
      <c r="BG1628" s="2" t="s">
        <v>98</v>
      </c>
      <c r="BH1628" s="4">
        <v>17.0</v>
      </c>
      <c r="BI1628" s="2" t="s">
        <v>73</v>
      </c>
      <c r="BJ1628" s="2" t="s">
        <v>73</v>
      </c>
      <c r="BK1628" s="5">
        <v>45022.0</v>
      </c>
    </row>
    <row r="1629">
      <c r="A1629" s="3">
        <v>15110.0</v>
      </c>
      <c r="B1629" s="2" t="s">
        <v>63</v>
      </c>
      <c r="C1629" s="2" t="s">
        <v>180</v>
      </c>
      <c r="D1629" s="2" t="s">
        <v>103</v>
      </c>
      <c r="E1629" s="2" t="s">
        <v>104</v>
      </c>
      <c r="F1629" s="2" t="s">
        <v>519</v>
      </c>
      <c r="G1629" s="4">
        <v>17.0</v>
      </c>
      <c r="H1629" s="4">
        <v>25.0</v>
      </c>
      <c r="I1629" s="5">
        <v>45145.0</v>
      </c>
      <c r="J1629" s="5">
        <v>45162.0</v>
      </c>
      <c r="K1629" s="4">
        <v>0.0</v>
      </c>
      <c r="L1629" s="4">
        <v>15000.0</v>
      </c>
      <c r="M1629" s="4">
        <v>196.0</v>
      </c>
      <c r="N1629" s="4">
        <v>54.0</v>
      </c>
      <c r="O1629" s="4">
        <v>98.6933333333333</v>
      </c>
      <c r="P1629" s="4">
        <v>14804.0</v>
      </c>
      <c r="Q1629" s="4">
        <v>0.0</v>
      </c>
      <c r="R1629" s="2" t="s">
        <v>106</v>
      </c>
      <c r="S1629" s="4">
        <v>41.5092542556065</v>
      </c>
      <c r="T1629" s="4">
        <v>25.0</v>
      </c>
      <c r="U1629" s="4">
        <v>614.503</v>
      </c>
      <c r="V1629" s="4">
        <v>375.0</v>
      </c>
      <c r="W1629" s="4">
        <v>239.503</v>
      </c>
      <c r="X1629" s="2" t="s">
        <v>69</v>
      </c>
      <c r="Y1629" s="2"/>
      <c r="Z1629" s="2"/>
      <c r="AA1629" s="2"/>
      <c r="AB1629" s="2" t="s">
        <v>70</v>
      </c>
      <c r="AC1629" s="2" t="s">
        <v>107</v>
      </c>
      <c r="AD1629" s="4">
        <v>0.894558686347673</v>
      </c>
      <c r="AE1629" s="4">
        <v>0.971132603270976</v>
      </c>
      <c r="AF1629" s="2"/>
      <c r="AG1629" s="4">
        <v>0.0</v>
      </c>
      <c r="AH1629" s="2"/>
      <c r="AI1629" s="2"/>
      <c r="AJ1629" s="4">
        <v>0.0</v>
      </c>
      <c r="AK1629" s="4">
        <v>56.0</v>
      </c>
      <c r="AL1629" s="4">
        <v>0.956059422946396</v>
      </c>
      <c r="AM1629" s="4">
        <v>1.4703320418271</v>
      </c>
      <c r="AN1629" s="4">
        <v>2691.38135150778</v>
      </c>
      <c r="AO1629" s="4">
        <v>2691.38135150775</v>
      </c>
      <c r="AP1629" s="4">
        <v>7.1770169373541</v>
      </c>
      <c r="AQ1629" s="4">
        <v>0.179425423433849</v>
      </c>
      <c r="AR1629" s="4">
        <v>1186.71532889779</v>
      </c>
      <c r="AS1629" s="4">
        <v>0.0</v>
      </c>
      <c r="AT1629" s="4">
        <v>0.0</v>
      </c>
      <c r="AU1629" s="4">
        <v>0.0</v>
      </c>
      <c r="AV1629" s="4">
        <v>3878.09668040554</v>
      </c>
      <c r="AW1629" s="4">
        <v>3878.09668040558</v>
      </c>
      <c r="AX1629" s="4">
        <v>6.31094832800748</v>
      </c>
      <c r="AY1629" s="4">
        <v>0.261962758741255</v>
      </c>
      <c r="AZ1629" s="2"/>
      <c r="BA1629" s="2"/>
      <c r="BB1629" s="2"/>
      <c r="BC1629" s="2"/>
      <c r="BD1629" s="4">
        <v>376.093239582133</v>
      </c>
      <c r="BE1629" s="4">
        <v>228.97909997393</v>
      </c>
      <c r="BF1629" s="4">
        <v>60.8835990320759</v>
      </c>
      <c r="BG1629" s="2" t="s">
        <v>109</v>
      </c>
      <c r="BH1629" s="4">
        <v>23.0</v>
      </c>
      <c r="BI1629" s="2" t="s">
        <v>73</v>
      </c>
      <c r="BJ1629" s="2" t="s">
        <v>73</v>
      </c>
      <c r="BK1629" s="5">
        <v>44950.0</v>
      </c>
    </row>
    <row r="1630">
      <c r="A1630" s="3">
        <v>15111.0</v>
      </c>
      <c r="B1630" s="2" t="s">
        <v>63</v>
      </c>
      <c r="C1630" s="2" t="s">
        <v>108</v>
      </c>
      <c r="D1630" s="2" t="s">
        <v>103</v>
      </c>
      <c r="E1630" s="2" t="s">
        <v>104</v>
      </c>
      <c r="F1630" s="2" t="s">
        <v>519</v>
      </c>
      <c r="G1630" s="4">
        <v>18.0</v>
      </c>
      <c r="H1630" s="4">
        <v>25.0</v>
      </c>
      <c r="I1630" s="5">
        <v>45145.0</v>
      </c>
      <c r="J1630" s="5">
        <v>45163.0</v>
      </c>
      <c r="K1630" s="4">
        <v>0.0</v>
      </c>
      <c r="L1630" s="4">
        <v>15000.0</v>
      </c>
      <c r="M1630" s="4">
        <v>309.0</v>
      </c>
      <c r="N1630" s="4">
        <v>247.0</v>
      </c>
      <c r="O1630" s="4">
        <v>97.94</v>
      </c>
      <c r="P1630" s="4">
        <v>14691.0</v>
      </c>
      <c r="Q1630" s="4">
        <v>0.0</v>
      </c>
      <c r="R1630" s="2" t="s">
        <v>106</v>
      </c>
      <c r="S1630" s="4">
        <v>38.2856170444489</v>
      </c>
      <c r="T1630" s="4">
        <v>25.0</v>
      </c>
      <c r="U1630" s="4">
        <v>562.454</v>
      </c>
      <c r="V1630" s="4">
        <v>375.0</v>
      </c>
      <c r="W1630" s="4">
        <v>187.453999999999</v>
      </c>
      <c r="X1630" s="2" t="s">
        <v>69</v>
      </c>
      <c r="Y1630" s="2"/>
      <c r="Z1630" s="2"/>
      <c r="AA1630" s="2"/>
      <c r="AB1630" s="2" t="s">
        <v>70</v>
      </c>
      <c r="AC1630" s="2" t="s">
        <v>107</v>
      </c>
      <c r="AD1630" s="4">
        <v>0.738089835802721</v>
      </c>
      <c r="AE1630" s="4">
        <v>0.738089835802721</v>
      </c>
      <c r="AF1630" s="2"/>
      <c r="AG1630" s="4">
        <v>0.0</v>
      </c>
      <c r="AH1630" s="2"/>
      <c r="AI1630" s="2"/>
      <c r="AJ1630" s="4">
        <v>80.0</v>
      </c>
      <c r="AK1630" s="4">
        <v>22.5</v>
      </c>
      <c r="AL1630" s="4">
        <v>1.03714093569087</v>
      </c>
      <c r="AM1630" s="4">
        <v>1.588682839274</v>
      </c>
      <c r="AN1630" s="4">
        <v>2691.38135150778</v>
      </c>
      <c r="AO1630" s="4">
        <v>2691.38135150775</v>
      </c>
      <c r="AP1630" s="4">
        <v>7.1770169373541</v>
      </c>
      <c r="AQ1630" s="4">
        <v>0.179425423433849</v>
      </c>
      <c r="AR1630" s="4">
        <v>1007.07477180674</v>
      </c>
      <c r="AS1630" s="4">
        <v>0.0</v>
      </c>
      <c r="AT1630" s="4">
        <v>0.0</v>
      </c>
      <c r="AU1630" s="4">
        <v>0.0</v>
      </c>
      <c r="AV1630" s="4">
        <v>3698.45612331449</v>
      </c>
      <c r="AW1630" s="4">
        <v>3698.45612331453</v>
      </c>
      <c r="AX1630" s="4">
        <v>6.57557084368594</v>
      </c>
      <c r="AY1630" s="4">
        <v>0.251749787170001</v>
      </c>
      <c r="AZ1630" s="2"/>
      <c r="BA1630" s="2"/>
      <c r="BB1630" s="2"/>
      <c r="BC1630" s="2"/>
      <c r="BD1630" s="4">
        <v>403.612836264436</v>
      </c>
      <c r="BE1630" s="4">
        <v>194.416216958997</v>
      </c>
      <c r="BF1630" s="4">
        <v>48.1689875769018</v>
      </c>
      <c r="BG1630" s="2" t="s">
        <v>109</v>
      </c>
      <c r="BH1630" s="4">
        <v>15.0</v>
      </c>
      <c r="BI1630" s="2" t="s">
        <v>73</v>
      </c>
      <c r="BJ1630" s="2" t="s">
        <v>73</v>
      </c>
      <c r="BK1630" s="5">
        <v>44950.0</v>
      </c>
    </row>
    <row r="1631">
      <c r="A1631" s="3">
        <v>15121.0</v>
      </c>
      <c r="B1631" s="2" t="s">
        <v>63</v>
      </c>
      <c r="C1631" s="2" t="s">
        <v>163</v>
      </c>
      <c r="D1631" s="2" t="s">
        <v>103</v>
      </c>
      <c r="E1631" s="2" t="s">
        <v>104</v>
      </c>
      <c r="F1631" s="2" t="s">
        <v>519</v>
      </c>
      <c r="G1631" s="4">
        <v>17.0</v>
      </c>
      <c r="H1631" s="4">
        <v>25.0</v>
      </c>
      <c r="I1631" s="5">
        <v>45145.0</v>
      </c>
      <c r="J1631" s="5">
        <v>45162.0</v>
      </c>
      <c r="K1631" s="4">
        <v>0.0</v>
      </c>
      <c r="L1631" s="4">
        <v>15000.0</v>
      </c>
      <c r="M1631" s="4">
        <v>356.0</v>
      </c>
      <c r="N1631" s="4">
        <v>229.0</v>
      </c>
      <c r="O1631" s="4">
        <v>97.6266666666666</v>
      </c>
      <c r="P1631" s="4">
        <v>14644.0</v>
      </c>
      <c r="Q1631" s="4">
        <v>0.0</v>
      </c>
      <c r="R1631" s="2" t="s">
        <v>106</v>
      </c>
      <c r="S1631" s="4">
        <v>42.5023217700081</v>
      </c>
      <c r="T1631" s="4">
        <v>25.0</v>
      </c>
      <c r="U1631" s="4">
        <v>622.404</v>
      </c>
      <c r="V1631" s="4">
        <v>375.0</v>
      </c>
      <c r="W1631" s="4">
        <v>247.404</v>
      </c>
      <c r="X1631" s="2" t="s">
        <v>69</v>
      </c>
      <c r="Y1631" s="2"/>
      <c r="Z1631" s="2"/>
      <c r="AA1631" s="2"/>
      <c r="AB1631" s="2" t="s">
        <v>70</v>
      </c>
      <c r="AC1631" s="2" t="s">
        <v>107</v>
      </c>
      <c r="AD1631" s="4">
        <v>1.02954833941224</v>
      </c>
      <c r="AE1631" s="4">
        <v>1.02954833941224</v>
      </c>
      <c r="AF1631" s="2"/>
      <c r="AG1631" s="4">
        <v>0.0</v>
      </c>
      <c r="AH1631" s="2"/>
      <c r="AI1631" s="2"/>
      <c r="AJ1631" s="4">
        <v>0.0</v>
      </c>
      <c r="AK1631" s="4">
        <v>56.0</v>
      </c>
      <c r="AL1631" s="4">
        <v>0.890601523096625</v>
      </c>
      <c r="AM1631" s="4">
        <v>1.4253591853447</v>
      </c>
      <c r="AN1631" s="4">
        <v>2691.38135150778</v>
      </c>
      <c r="AO1631" s="4">
        <v>2691.38135150775</v>
      </c>
      <c r="AP1631" s="4">
        <v>7.1770169373541</v>
      </c>
      <c r="AQ1631" s="4">
        <v>0.179425423433849</v>
      </c>
      <c r="AR1631" s="4">
        <v>1140.74636594412</v>
      </c>
      <c r="AS1631" s="4">
        <v>0.0</v>
      </c>
      <c r="AT1631" s="4">
        <v>0.0</v>
      </c>
      <c r="AU1631" s="4">
        <v>0.0</v>
      </c>
      <c r="AV1631" s="4">
        <v>3832.12771745187</v>
      </c>
      <c r="AW1631" s="4">
        <v>3832.12771745191</v>
      </c>
      <c r="AX1631" s="4">
        <v>6.156977971626</v>
      </c>
      <c r="AY1631" s="4">
        <v>0.261685858880898</v>
      </c>
      <c r="AZ1631" s="2"/>
      <c r="BA1631" s="2"/>
      <c r="BB1631" s="2"/>
      <c r="BC1631" s="2"/>
      <c r="BD1631" s="4">
        <v>379.342459696837</v>
      </c>
      <c r="BE1631" s="4">
        <v>220.338379220197</v>
      </c>
      <c r="BF1631" s="4">
        <v>58.0842912750361</v>
      </c>
      <c r="BG1631" s="2"/>
      <c r="BH1631" s="4">
        <v>0.0</v>
      </c>
      <c r="BI1631" s="2" t="s">
        <v>73</v>
      </c>
      <c r="BJ1631" s="2" t="s">
        <v>73</v>
      </c>
      <c r="BK1631" s="5">
        <v>44950.0</v>
      </c>
    </row>
    <row r="1632">
      <c r="A1632" s="3">
        <v>15122.0</v>
      </c>
      <c r="B1632" s="2" t="s">
        <v>63</v>
      </c>
      <c r="C1632" s="2" t="s">
        <v>472</v>
      </c>
      <c r="D1632" s="2" t="s">
        <v>103</v>
      </c>
      <c r="E1632" s="2" t="s">
        <v>104</v>
      </c>
      <c r="F1632" s="2" t="s">
        <v>519</v>
      </c>
      <c r="G1632" s="4">
        <v>18.0</v>
      </c>
      <c r="H1632" s="4">
        <v>25.0</v>
      </c>
      <c r="I1632" s="5">
        <v>45145.0</v>
      </c>
      <c r="J1632" s="5">
        <v>45163.0</v>
      </c>
      <c r="K1632" s="4">
        <v>0.0</v>
      </c>
      <c r="L1632" s="4">
        <v>15000.0</v>
      </c>
      <c r="M1632" s="4">
        <v>407.0</v>
      </c>
      <c r="N1632" s="4">
        <v>407.0</v>
      </c>
      <c r="O1632" s="4">
        <v>98.4066666666666</v>
      </c>
      <c r="P1632" s="4">
        <v>14761.0</v>
      </c>
      <c r="Q1632" s="4">
        <v>0.0</v>
      </c>
      <c r="R1632" s="2" t="s">
        <v>106</v>
      </c>
      <c r="S1632" s="4">
        <v>38.8910642910371</v>
      </c>
      <c r="T1632" s="4">
        <v>25.0</v>
      </c>
      <c r="U1632" s="4">
        <v>574.071</v>
      </c>
      <c r="V1632" s="4">
        <v>375.0</v>
      </c>
      <c r="W1632" s="4">
        <v>199.071</v>
      </c>
      <c r="X1632" s="2" t="s">
        <v>69</v>
      </c>
      <c r="Y1632" s="2"/>
      <c r="Z1632" s="2"/>
      <c r="AA1632" s="2"/>
      <c r="AB1632" s="2" t="s">
        <v>70</v>
      </c>
      <c r="AC1632" s="2" t="s">
        <v>71</v>
      </c>
      <c r="AD1632" s="4">
        <v>0.77172579394651</v>
      </c>
      <c r="AE1632" s="4">
        <v>0.77172579394651</v>
      </c>
      <c r="AF1632" s="2"/>
      <c r="AG1632" s="4">
        <v>0.0</v>
      </c>
      <c r="AH1632" s="2"/>
      <c r="AI1632" s="2"/>
      <c r="AJ1632" s="4">
        <v>0.0</v>
      </c>
      <c r="AK1632" s="4">
        <v>32.0</v>
      </c>
      <c r="AL1632" s="4">
        <v>1.06342791499748</v>
      </c>
      <c r="AM1632" s="4">
        <v>1.5823514475577</v>
      </c>
      <c r="AN1632" s="4">
        <v>2691.38135150778</v>
      </c>
      <c r="AO1632" s="4">
        <v>2691.38135150775</v>
      </c>
      <c r="AP1632" s="4">
        <v>7.1770169373541</v>
      </c>
      <c r="AQ1632" s="4">
        <v>0.179425423433849</v>
      </c>
      <c r="AR1632" s="4">
        <v>1095.98748719707</v>
      </c>
      <c r="AS1632" s="4">
        <v>0.0</v>
      </c>
      <c r="AT1632" s="4">
        <v>0.0</v>
      </c>
      <c r="AU1632" s="4">
        <v>0.0</v>
      </c>
      <c r="AV1632" s="4">
        <v>3787.36883870482</v>
      </c>
      <c r="AW1632" s="4">
        <v>3787.36883870486</v>
      </c>
      <c r="AX1632" s="4">
        <v>6.59738749859314</v>
      </c>
      <c r="AY1632" s="4">
        <v>0.256579421360668</v>
      </c>
      <c r="AZ1632" s="2"/>
      <c r="BA1632" s="2"/>
      <c r="BB1632" s="2"/>
      <c r="BC1632" s="2"/>
      <c r="BD1632" s="4">
        <v>393.380446568154</v>
      </c>
      <c r="BE1632" s="4">
        <v>211.697658466464</v>
      </c>
      <c r="BF1632" s="4">
        <v>53.814992665068</v>
      </c>
      <c r="BG1632" s="2"/>
      <c r="BH1632" s="4">
        <v>0.0</v>
      </c>
      <c r="BI1632" s="2" t="s">
        <v>73</v>
      </c>
      <c r="BJ1632" s="2" t="s">
        <v>73</v>
      </c>
      <c r="BK1632" s="5">
        <v>44950.0</v>
      </c>
    </row>
    <row r="1633">
      <c r="A1633" s="3">
        <v>15123.0</v>
      </c>
      <c r="B1633" s="2" t="s">
        <v>63</v>
      </c>
      <c r="C1633" s="2" t="s">
        <v>164</v>
      </c>
      <c r="D1633" s="2" t="s">
        <v>103</v>
      </c>
      <c r="E1633" s="2" t="s">
        <v>104</v>
      </c>
      <c r="F1633" s="2" t="s">
        <v>519</v>
      </c>
      <c r="G1633" s="4">
        <v>17.0</v>
      </c>
      <c r="H1633" s="4">
        <v>25.0</v>
      </c>
      <c r="I1633" s="5">
        <v>45145.0</v>
      </c>
      <c r="J1633" s="5">
        <v>45162.0</v>
      </c>
      <c r="K1633" s="4">
        <v>0.0</v>
      </c>
      <c r="L1633" s="4">
        <v>15000.0</v>
      </c>
      <c r="M1633" s="4">
        <v>457.0</v>
      </c>
      <c r="N1633" s="4">
        <v>281.0</v>
      </c>
      <c r="O1633" s="4">
        <v>96.9533333333333</v>
      </c>
      <c r="P1633" s="4">
        <v>14543.0</v>
      </c>
      <c r="Q1633" s="4">
        <v>0.0</v>
      </c>
      <c r="R1633" s="2" t="s">
        <v>106</v>
      </c>
      <c r="S1633" s="4">
        <v>44.3905659079969</v>
      </c>
      <c r="T1633" s="4">
        <v>25.0</v>
      </c>
      <c r="U1633" s="4">
        <v>645.572</v>
      </c>
      <c r="V1633" s="4">
        <v>375.0</v>
      </c>
      <c r="W1633" s="4">
        <v>270.572</v>
      </c>
      <c r="X1633" s="2" t="s">
        <v>69</v>
      </c>
      <c r="Y1633" s="2"/>
      <c r="Z1633" s="2"/>
      <c r="AA1633" s="2"/>
      <c r="AB1633" s="2" t="s">
        <v>70</v>
      </c>
      <c r="AC1633" s="2" t="s">
        <v>107</v>
      </c>
      <c r="AD1633" s="4">
        <v>1.14062152399982</v>
      </c>
      <c r="AE1633" s="4">
        <v>1.14062152399982</v>
      </c>
      <c r="AF1633" s="2"/>
      <c r="AG1633" s="4">
        <v>0.0</v>
      </c>
      <c r="AH1633" s="2"/>
      <c r="AI1633" s="2"/>
      <c r="AJ1633" s="4">
        <v>0.0</v>
      </c>
      <c r="AK1633" s="4">
        <v>56.0</v>
      </c>
      <c r="AL1633" s="4">
        <v>0.91014791434959</v>
      </c>
      <c r="AM1633" s="4">
        <v>1.4057175240514</v>
      </c>
      <c r="AN1633" s="4">
        <v>2691.38135150778</v>
      </c>
      <c r="AO1633" s="4">
        <v>2691.38135150775</v>
      </c>
      <c r="AP1633" s="4">
        <v>7.1770169373541</v>
      </c>
      <c r="AQ1633" s="4">
        <v>0.179425423433849</v>
      </c>
      <c r="AR1633" s="4">
        <v>1275.54160970222</v>
      </c>
      <c r="AS1633" s="4">
        <v>0.0</v>
      </c>
      <c r="AT1633" s="4">
        <v>0.0</v>
      </c>
      <c r="AU1633" s="4">
        <v>0.0</v>
      </c>
      <c r="AV1633" s="4">
        <v>3966.92296120997</v>
      </c>
      <c r="AW1633" s="4">
        <v>3966.92296121</v>
      </c>
      <c r="AX1633" s="4">
        <v>6.14481879822856</v>
      </c>
      <c r="AY1633" s="4">
        <v>0.272771983855461</v>
      </c>
      <c r="AZ1633" s="2"/>
      <c r="BA1633" s="2"/>
      <c r="BB1633" s="2"/>
      <c r="BC1633" s="2"/>
      <c r="BD1633" s="4">
        <v>387.708040856875</v>
      </c>
      <c r="BE1633" s="4">
        <v>246.260541481397</v>
      </c>
      <c r="BF1633" s="4">
        <v>63.5170064920851</v>
      </c>
      <c r="BG1633" s="2"/>
      <c r="BH1633" s="4">
        <v>0.0</v>
      </c>
      <c r="BI1633" s="2" t="s">
        <v>73</v>
      </c>
      <c r="BJ1633" s="2" t="s">
        <v>73</v>
      </c>
      <c r="BK1633" s="5">
        <v>44950.0</v>
      </c>
    </row>
    <row r="1634">
      <c r="A1634" s="3">
        <v>15145.0</v>
      </c>
      <c r="B1634" s="2" t="s">
        <v>63</v>
      </c>
      <c r="C1634" s="2" t="s">
        <v>155</v>
      </c>
      <c r="D1634" s="2" t="s">
        <v>103</v>
      </c>
      <c r="E1634" s="2" t="s">
        <v>104</v>
      </c>
      <c r="F1634" s="2" t="s">
        <v>519</v>
      </c>
      <c r="G1634" s="4">
        <v>21.0</v>
      </c>
      <c r="H1634" s="4">
        <v>25.0</v>
      </c>
      <c r="I1634" s="5">
        <v>45146.0</v>
      </c>
      <c r="J1634" s="5">
        <v>45167.0</v>
      </c>
      <c r="K1634" s="4">
        <v>0.0</v>
      </c>
      <c r="L1634" s="4">
        <v>15000.0</v>
      </c>
      <c r="M1634" s="4">
        <v>312.0</v>
      </c>
      <c r="N1634" s="4">
        <v>312.0</v>
      </c>
      <c r="O1634" s="4">
        <v>103.699999999999</v>
      </c>
      <c r="P1634" s="4">
        <v>15555.0</v>
      </c>
      <c r="Q1634" s="4">
        <v>0.0</v>
      </c>
      <c r="R1634" s="2" t="s">
        <v>106</v>
      </c>
      <c r="S1634" s="4">
        <v>39.365413050466</v>
      </c>
      <c r="T1634" s="4">
        <v>25.0</v>
      </c>
      <c r="U1634" s="4">
        <v>612.329</v>
      </c>
      <c r="V1634" s="4">
        <v>375.0</v>
      </c>
      <c r="W1634" s="4">
        <v>237.328999999999</v>
      </c>
      <c r="X1634" s="2" t="s">
        <v>69</v>
      </c>
      <c r="Y1634" s="2"/>
      <c r="Z1634" s="2"/>
      <c r="AA1634" s="2"/>
      <c r="AB1634" s="2" t="s">
        <v>70</v>
      </c>
      <c r="AC1634" s="2" t="s">
        <v>107</v>
      </c>
      <c r="AD1634" s="4">
        <v>0.684067288117432</v>
      </c>
      <c r="AE1634" s="4">
        <v>0.684067288117432</v>
      </c>
      <c r="AF1634" s="2"/>
      <c r="AG1634" s="4">
        <v>0.0</v>
      </c>
      <c r="AH1634" s="2"/>
      <c r="AI1634" s="2"/>
      <c r="AJ1634" s="4">
        <v>0.0</v>
      </c>
      <c r="AK1634" s="4">
        <v>32.0</v>
      </c>
      <c r="AL1634" s="4">
        <v>1.13775612569118</v>
      </c>
      <c r="AM1634" s="4">
        <v>1.5670094132287</v>
      </c>
      <c r="AN1634" s="4">
        <v>2691.38135150778</v>
      </c>
      <c r="AO1634" s="4">
        <v>2691.38135150775</v>
      </c>
      <c r="AP1634" s="4">
        <v>7.1770169373541</v>
      </c>
      <c r="AQ1634" s="4">
        <v>0.179425423433849</v>
      </c>
      <c r="AR1634" s="4">
        <v>1395.81940220534</v>
      </c>
      <c r="AS1634" s="4">
        <v>0.0</v>
      </c>
      <c r="AT1634" s="4">
        <v>0.0</v>
      </c>
      <c r="AU1634" s="4">
        <v>0.0</v>
      </c>
      <c r="AV1634" s="4">
        <v>4087.20075371309</v>
      </c>
      <c r="AW1634" s="4">
        <v>4087.20075371312</v>
      </c>
      <c r="AX1634" s="4">
        <v>6.67484432994865</v>
      </c>
      <c r="AY1634" s="4">
        <v>0.262758004095987</v>
      </c>
      <c r="AZ1634" s="2"/>
      <c r="BA1634" s="2"/>
      <c r="BB1634" s="2"/>
      <c r="BC1634" s="2"/>
      <c r="BD1634" s="4">
        <v>479.417610745251</v>
      </c>
      <c r="BE1634" s="4">
        <v>270.022523554163</v>
      </c>
      <c r="BF1634" s="4">
        <v>56.3230297557104</v>
      </c>
      <c r="BG1634" s="2"/>
      <c r="BH1634" s="4">
        <v>0.0</v>
      </c>
      <c r="BI1634" s="2" t="s">
        <v>73</v>
      </c>
      <c r="BJ1634" s="2" t="s">
        <v>73</v>
      </c>
      <c r="BK1634" s="5">
        <v>44950.0</v>
      </c>
    </row>
    <row r="1635">
      <c r="A1635" s="3">
        <v>15146.0</v>
      </c>
      <c r="B1635" s="2" t="s">
        <v>63</v>
      </c>
      <c r="C1635" s="2" t="s">
        <v>154</v>
      </c>
      <c r="D1635" s="2" t="s">
        <v>103</v>
      </c>
      <c r="E1635" s="2" t="s">
        <v>104</v>
      </c>
      <c r="F1635" s="2" t="s">
        <v>519</v>
      </c>
      <c r="G1635" s="4">
        <v>20.0</v>
      </c>
      <c r="H1635" s="4">
        <v>25.0</v>
      </c>
      <c r="I1635" s="5">
        <v>45146.0</v>
      </c>
      <c r="J1635" s="5">
        <v>45166.0</v>
      </c>
      <c r="K1635" s="4">
        <v>0.0</v>
      </c>
      <c r="L1635" s="4">
        <v>19500.0</v>
      </c>
      <c r="M1635" s="4">
        <v>740.0</v>
      </c>
      <c r="N1635" s="4">
        <v>740.0</v>
      </c>
      <c r="O1635" s="4">
        <v>120.589743589743</v>
      </c>
      <c r="P1635" s="4">
        <v>23515.0</v>
      </c>
      <c r="Q1635" s="4">
        <v>0.0</v>
      </c>
      <c r="R1635" s="2" t="s">
        <v>106</v>
      </c>
      <c r="S1635" s="4">
        <v>36.7081012119923</v>
      </c>
      <c r="T1635" s="4">
        <v>25.0</v>
      </c>
      <c r="U1635" s="4">
        <v>863.191</v>
      </c>
      <c r="V1635" s="4">
        <v>487.5</v>
      </c>
      <c r="W1635" s="4">
        <v>375.691</v>
      </c>
      <c r="X1635" s="2" t="s">
        <v>69</v>
      </c>
      <c r="Y1635" s="2"/>
      <c r="Z1635" s="2"/>
      <c r="AA1635" s="2"/>
      <c r="AB1635" s="2" t="s">
        <v>70</v>
      </c>
      <c r="AC1635" s="2" t="s">
        <v>107</v>
      </c>
      <c r="AD1635" s="4">
        <v>0.585405060599617</v>
      </c>
      <c r="AE1635" s="4">
        <v>0.585405060599617</v>
      </c>
      <c r="AF1635" s="2"/>
      <c r="AG1635" s="4">
        <v>0.0</v>
      </c>
      <c r="AH1635" s="2"/>
      <c r="AI1635" s="2"/>
      <c r="AJ1635" s="4">
        <v>0.0</v>
      </c>
      <c r="AK1635" s="4">
        <v>32.0</v>
      </c>
      <c r="AL1635" s="4">
        <v>0.781984411729134</v>
      </c>
      <c r="AM1635" s="4">
        <v>1.3122365261178</v>
      </c>
      <c r="AN1635" s="4">
        <v>3498.79575696012</v>
      </c>
      <c r="AO1635" s="4">
        <v>3498.79575696007</v>
      </c>
      <c r="AP1635" s="4">
        <v>7.1770169373541</v>
      </c>
      <c r="AQ1635" s="4">
        <v>0.17942542343385</v>
      </c>
      <c r="AR1635" s="4">
        <v>1519.20883981013</v>
      </c>
      <c r="AS1635" s="4">
        <v>0.0</v>
      </c>
      <c r="AT1635" s="4">
        <v>0.0</v>
      </c>
      <c r="AU1635" s="4">
        <v>0.0</v>
      </c>
      <c r="AV1635" s="4">
        <v>5018.00459677021</v>
      </c>
      <c r="AW1635" s="4">
        <v>5018.00459677026</v>
      </c>
      <c r="AX1635" s="4">
        <v>5.81331894884244</v>
      </c>
      <c r="AY1635" s="4">
        <v>0.213395900351699</v>
      </c>
      <c r="AZ1635" s="2"/>
      <c r="BA1635" s="2"/>
      <c r="BB1635" s="2"/>
      <c r="BC1635" s="2"/>
      <c r="BD1635" s="4">
        <v>493.832606380286</v>
      </c>
      <c r="BE1635" s="4">
        <v>293.78450562693</v>
      </c>
      <c r="BF1635" s="4">
        <v>59.4907063306984</v>
      </c>
      <c r="BG1635" s="2"/>
      <c r="BH1635" s="4">
        <v>0.0</v>
      </c>
      <c r="BI1635" s="2" t="s">
        <v>73</v>
      </c>
      <c r="BJ1635" s="2" t="s">
        <v>73</v>
      </c>
      <c r="BK1635" s="5">
        <v>44950.0</v>
      </c>
    </row>
    <row r="1636">
      <c r="A1636" s="3">
        <v>15157.0</v>
      </c>
      <c r="B1636" s="2" t="s">
        <v>63</v>
      </c>
      <c r="C1636" s="2" t="s">
        <v>262</v>
      </c>
      <c r="D1636" s="2" t="s">
        <v>103</v>
      </c>
      <c r="E1636" s="2" t="s">
        <v>90</v>
      </c>
      <c r="F1636" s="2" t="s">
        <v>507</v>
      </c>
      <c r="G1636" s="4">
        <v>82.0</v>
      </c>
      <c r="H1636" s="4">
        <v>12.0</v>
      </c>
      <c r="I1636" s="5">
        <v>45147.0</v>
      </c>
      <c r="J1636" s="5">
        <v>45229.0</v>
      </c>
      <c r="K1636" s="4">
        <v>0.0</v>
      </c>
      <c r="L1636" s="4">
        <v>8617.0</v>
      </c>
      <c r="M1636" s="4">
        <v>4686.0</v>
      </c>
      <c r="N1636" s="4">
        <v>2384.0</v>
      </c>
      <c r="O1636" s="4">
        <v>45.6191249854937</v>
      </c>
      <c r="P1636" s="4">
        <v>3931.0</v>
      </c>
      <c r="Q1636" s="4">
        <v>0.0</v>
      </c>
      <c r="R1636" s="2" t="s">
        <v>106</v>
      </c>
      <c r="S1636" s="4">
        <v>130.247519715085</v>
      </c>
      <c r="T1636" s="4">
        <v>11.0981780201926</v>
      </c>
      <c r="U1636" s="4">
        <v>512.003</v>
      </c>
      <c r="V1636" s="4">
        <v>95.633</v>
      </c>
      <c r="W1636" s="4">
        <v>416.37</v>
      </c>
      <c r="X1636" s="2" t="s">
        <v>69</v>
      </c>
      <c r="Y1636" s="2"/>
      <c r="Z1636" s="2"/>
      <c r="AA1636" s="2"/>
      <c r="AB1636" s="2" t="s">
        <v>70</v>
      </c>
      <c r="AC1636" s="2" t="s">
        <v>71</v>
      </c>
      <c r="AD1636" s="4">
        <v>1.44204292335469</v>
      </c>
      <c r="AE1636" s="4">
        <v>1.45304075237673</v>
      </c>
      <c r="AF1636" s="2"/>
      <c r="AG1636" s="4">
        <v>0.0</v>
      </c>
      <c r="AH1636" s="2"/>
      <c r="AI1636" s="2"/>
      <c r="AJ1636" s="4">
        <v>0.0</v>
      </c>
      <c r="AK1636" s="4">
        <v>56.0</v>
      </c>
      <c r="AL1636" s="4">
        <v>2.01869273586002</v>
      </c>
      <c r="AM1636" s="4">
        <v>1.849684340339</v>
      </c>
      <c r="AN1636" s="4">
        <v>589.959273800504</v>
      </c>
      <c r="AO1636" s="4">
        <v>2452.97724200704</v>
      </c>
      <c r="AP1636" s="4">
        <v>6.16899264689494</v>
      </c>
      <c r="AQ1636" s="4">
        <v>0.284667197633404</v>
      </c>
      <c r="AR1636" s="4">
        <v>3743.74303027315</v>
      </c>
      <c r="AS1636" s="4">
        <v>0.0</v>
      </c>
      <c r="AT1636" s="4">
        <v>0.0</v>
      </c>
      <c r="AU1636" s="4">
        <v>0.0</v>
      </c>
      <c r="AV1636" s="4">
        <v>6196.7202722802</v>
      </c>
      <c r="AW1636" s="4">
        <v>4333.70230407365</v>
      </c>
      <c r="AX1636" s="4">
        <v>8.46421271764747</v>
      </c>
      <c r="AY1636" s="4">
        <v>1.57637249358438</v>
      </c>
      <c r="AZ1636" s="2"/>
      <c r="BA1636" s="2"/>
      <c r="BB1636" s="2"/>
      <c r="BC1636" s="2"/>
      <c r="BD1636" s="4">
        <v>1074.95355730526</v>
      </c>
      <c r="BE1636" s="4">
        <v>840.523094430038</v>
      </c>
      <c r="BF1636" s="4">
        <v>78.1915729026561</v>
      </c>
      <c r="BG1636" s="2"/>
      <c r="BH1636" s="4">
        <v>0.0</v>
      </c>
      <c r="BI1636" s="2" t="s">
        <v>73</v>
      </c>
      <c r="BJ1636" s="2" t="s">
        <v>73</v>
      </c>
      <c r="BK1636" s="5">
        <v>45022.0</v>
      </c>
    </row>
    <row r="1637">
      <c r="A1637" s="3">
        <v>15158.0</v>
      </c>
      <c r="B1637" s="2" t="s">
        <v>63</v>
      </c>
      <c r="C1637" s="2" t="s">
        <v>355</v>
      </c>
      <c r="D1637" s="2" t="s">
        <v>65</v>
      </c>
      <c r="E1637" s="2" t="s">
        <v>75</v>
      </c>
      <c r="F1637" s="2" t="s">
        <v>523</v>
      </c>
      <c r="G1637" s="4">
        <v>85.0</v>
      </c>
      <c r="H1637" s="4">
        <v>36.0</v>
      </c>
      <c r="I1637" s="5">
        <v>45147.0</v>
      </c>
      <c r="J1637" s="5">
        <v>45232.0</v>
      </c>
      <c r="K1637" s="4">
        <v>0.0</v>
      </c>
      <c r="L1637" s="4">
        <v>8100.0</v>
      </c>
      <c r="M1637" s="4">
        <v>1966.0</v>
      </c>
      <c r="N1637" s="4">
        <v>1201.0</v>
      </c>
      <c r="O1637" s="4">
        <v>75.7283950617283</v>
      </c>
      <c r="P1637" s="4">
        <v>6134.0</v>
      </c>
      <c r="Q1637" s="4">
        <v>0.0</v>
      </c>
      <c r="R1637" s="2" t="s">
        <v>68</v>
      </c>
      <c r="S1637" s="4">
        <v>368.745516791653</v>
      </c>
      <c r="T1637" s="4">
        <v>35.6683950617284</v>
      </c>
      <c r="U1637" s="4">
        <v>2261.885</v>
      </c>
      <c r="V1637" s="4">
        <v>288.914</v>
      </c>
      <c r="W1637" s="4">
        <v>1972.971</v>
      </c>
      <c r="X1637" s="2" t="s">
        <v>69</v>
      </c>
      <c r="Y1637" s="2"/>
      <c r="Z1637" s="2"/>
      <c r="AA1637" s="2"/>
      <c r="AB1637" s="2" t="s">
        <v>70</v>
      </c>
      <c r="AC1637" s="2" t="s">
        <v>71</v>
      </c>
      <c r="AD1637" s="4">
        <v>3.91465313872533</v>
      </c>
      <c r="AE1637" s="4">
        <v>3.91855437329323</v>
      </c>
      <c r="AF1637" s="2"/>
      <c r="AG1637" s="4">
        <v>0.0</v>
      </c>
      <c r="AH1637" s="2"/>
      <c r="AI1637" s="2"/>
      <c r="AJ1637" s="4">
        <v>0.0</v>
      </c>
      <c r="AK1637" s="4">
        <v>56.0</v>
      </c>
      <c r="AL1637" s="4">
        <v>1.37439752179568</v>
      </c>
      <c r="AM1637" s="4">
        <v>1.3310176430212</v>
      </c>
      <c r="AN1637" s="4">
        <v>1822.44781648425</v>
      </c>
      <c r="AO1637" s="4">
        <v>1427.18108200413</v>
      </c>
      <c r="AP1637" s="4">
        <v>6.30792490666515</v>
      </c>
      <c r="AQ1637" s="4">
        <v>0.176195195309151</v>
      </c>
      <c r="AR1637" s="4">
        <v>8574.46466370228</v>
      </c>
      <c r="AS1637" s="4">
        <v>0.0</v>
      </c>
      <c r="AT1637" s="4">
        <v>0.0</v>
      </c>
      <c r="AU1637" s="4">
        <v>0.0</v>
      </c>
      <c r="AV1637" s="4">
        <v>10001.6457457064</v>
      </c>
      <c r="AW1637" s="4">
        <v>10396.9124801865</v>
      </c>
      <c r="AX1637" s="4">
        <v>4.5965698875878</v>
      </c>
      <c r="AY1637" s="4">
        <v>1.63052587963912</v>
      </c>
      <c r="AZ1637" s="2"/>
      <c r="BA1637" s="2"/>
      <c r="BB1637" s="2"/>
      <c r="BC1637" s="2"/>
      <c r="BD1637" s="4">
        <v>3266.08847863745</v>
      </c>
      <c r="BE1637" s="4">
        <v>2711.64645297475</v>
      </c>
      <c r="BF1637" s="4">
        <v>83.024280288512</v>
      </c>
      <c r="BG1637" s="2"/>
      <c r="BH1637" s="4">
        <v>0.0</v>
      </c>
      <c r="BI1637" s="2" t="s">
        <v>73</v>
      </c>
      <c r="BJ1637" s="2" t="s">
        <v>73</v>
      </c>
      <c r="BK1637" s="5">
        <v>45022.0</v>
      </c>
    </row>
    <row r="1638">
      <c r="A1638" s="3">
        <v>15159.0</v>
      </c>
      <c r="B1638" s="2" t="s">
        <v>63</v>
      </c>
      <c r="C1638" s="2" t="s">
        <v>335</v>
      </c>
      <c r="D1638" s="2" t="s">
        <v>65</v>
      </c>
      <c r="E1638" s="2" t="s">
        <v>78</v>
      </c>
      <c r="F1638" s="2" t="s">
        <v>523</v>
      </c>
      <c r="G1638" s="4">
        <v>71.0</v>
      </c>
      <c r="H1638" s="4">
        <v>61.0</v>
      </c>
      <c r="I1638" s="5">
        <v>45147.0</v>
      </c>
      <c r="J1638" s="5">
        <v>45218.0</v>
      </c>
      <c r="K1638" s="4">
        <v>0.0</v>
      </c>
      <c r="L1638" s="4">
        <v>8100.0</v>
      </c>
      <c r="M1638" s="4">
        <v>1961.0</v>
      </c>
      <c r="N1638" s="4">
        <v>1083.0</v>
      </c>
      <c r="O1638" s="4">
        <v>75.7901234567901</v>
      </c>
      <c r="P1638" s="4">
        <v>6139.0</v>
      </c>
      <c r="Q1638" s="4">
        <v>0.0</v>
      </c>
      <c r="R1638" s="2" t="s">
        <v>68</v>
      </c>
      <c r="S1638" s="4">
        <v>371.790193842645</v>
      </c>
      <c r="T1638" s="4">
        <v>59.4059259259259</v>
      </c>
      <c r="U1638" s="4">
        <v>2282.42</v>
      </c>
      <c r="V1638" s="4">
        <v>481.188</v>
      </c>
      <c r="W1638" s="4">
        <v>1801.232</v>
      </c>
      <c r="X1638" s="2" t="s">
        <v>69</v>
      </c>
      <c r="Y1638" s="2"/>
      <c r="Z1638" s="2"/>
      <c r="AA1638" s="2"/>
      <c r="AB1638" s="2" t="s">
        <v>70</v>
      </c>
      <c r="AC1638" s="2" t="s">
        <v>71</v>
      </c>
      <c r="AD1638" s="4">
        <v>4.37732667384007</v>
      </c>
      <c r="AE1638" s="4">
        <v>4.39977842136224</v>
      </c>
      <c r="AF1638" s="2"/>
      <c r="AG1638" s="4">
        <v>0.0</v>
      </c>
      <c r="AH1638" s="2"/>
      <c r="AI1638" s="2"/>
      <c r="AJ1638" s="4">
        <v>0.0</v>
      </c>
      <c r="AK1638" s="4">
        <v>56.0</v>
      </c>
      <c r="AL1638" s="4">
        <v>1.37353989225618</v>
      </c>
      <c r="AM1638" s="4">
        <v>1.3065790318638</v>
      </c>
      <c r="AN1638" s="4">
        <v>3125.23877274214</v>
      </c>
      <c r="AO1638" s="4">
        <v>1453.64105672707</v>
      </c>
      <c r="AP1638" s="4">
        <v>6.494839382408</v>
      </c>
      <c r="AQ1638" s="4">
        <v>0.179461858855194</v>
      </c>
      <c r="AR1638" s="4">
        <v>8419.77139012793</v>
      </c>
      <c r="AS1638" s="4">
        <v>0.0</v>
      </c>
      <c r="AT1638" s="4">
        <v>0.0</v>
      </c>
      <c r="AU1638" s="4">
        <v>0.0</v>
      </c>
      <c r="AV1638" s="4">
        <v>9873.412446855</v>
      </c>
      <c r="AW1638" s="4">
        <v>11545.01016287</v>
      </c>
      <c r="AX1638" s="4">
        <v>5.05823212330337</v>
      </c>
      <c r="AY1638" s="4">
        <v>1.60830956945023</v>
      </c>
      <c r="AZ1638" s="2"/>
      <c r="BA1638" s="2"/>
      <c r="BB1638" s="2"/>
      <c r="BC1638" s="2"/>
      <c r="BD1638" s="4">
        <v>3016.6303916213</v>
      </c>
      <c r="BE1638" s="4">
        <v>2474.06400720839</v>
      </c>
      <c r="BF1638" s="4">
        <v>82.0141577198224</v>
      </c>
      <c r="BG1638" s="2"/>
      <c r="BH1638" s="4">
        <v>0.0</v>
      </c>
      <c r="BI1638" s="2" t="s">
        <v>73</v>
      </c>
      <c r="BJ1638" s="2" t="s">
        <v>73</v>
      </c>
      <c r="BK1638" s="5">
        <v>45022.0</v>
      </c>
    </row>
    <row r="1639">
      <c r="A1639" s="3">
        <v>15160.0</v>
      </c>
      <c r="B1639" s="2" t="s">
        <v>63</v>
      </c>
      <c r="C1639" s="2" t="s">
        <v>276</v>
      </c>
      <c r="D1639" s="2" t="s">
        <v>65</v>
      </c>
      <c r="E1639" s="2" t="s">
        <v>75</v>
      </c>
      <c r="F1639" s="2" t="s">
        <v>523</v>
      </c>
      <c r="G1639" s="4">
        <v>92.0</v>
      </c>
      <c r="H1639" s="4">
        <v>35.0</v>
      </c>
      <c r="I1639" s="5">
        <v>45147.0</v>
      </c>
      <c r="J1639" s="5">
        <v>45239.0</v>
      </c>
      <c r="K1639" s="4">
        <v>0.0</v>
      </c>
      <c r="L1639" s="4">
        <v>8100.0</v>
      </c>
      <c r="M1639" s="4">
        <v>2394.0</v>
      </c>
      <c r="N1639" s="4">
        <v>701.0</v>
      </c>
      <c r="O1639" s="4">
        <v>70.4444444444444</v>
      </c>
      <c r="P1639" s="4">
        <v>5706.0</v>
      </c>
      <c r="Q1639" s="4">
        <v>0.0</v>
      </c>
      <c r="R1639" s="2" t="s">
        <v>68</v>
      </c>
      <c r="S1639" s="4">
        <v>458.932176656151</v>
      </c>
      <c r="T1639" s="4">
        <v>34.5701234567901</v>
      </c>
      <c r="U1639" s="4">
        <v>2618.667</v>
      </c>
      <c r="V1639" s="4">
        <v>280.018</v>
      </c>
      <c r="W1639" s="4">
        <v>2338.649</v>
      </c>
      <c r="X1639" s="2" t="s">
        <v>69</v>
      </c>
      <c r="Y1639" s="2"/>
      <c r="Z1639" s="2"/>
      <c r="AA1639" s="2"/>
      <c r="AB1639" s="2" t="s">
        <v>70</v>
      </c>
      <c r="AC1639" s="2" t="s">
        <v>71</v>
      </c>
      <c r="AD1639" s="4">
        <v>4.60795844191468</v>
      </c>
      <c r="AE1639" s="4">
        <v>4.61263101303653</v>
      </c>
      <c r="AF1639" s="2"/>
      <c r="AG1639" s="4">
        <v>0.0</v>
      </c>
      <c r="AH1639" s="2"/>
      <c r="AI1639" s="2"/>
      <c r="AJ1639" s="4">
        <v>0.0</v>
      </c>
      <c r="AK1639" s="4">
        <v>56.0</v>
      </c>
      <c r="AL1639" s="4">
        <v>1.32733860145029</v>
      </c>
      <c r="AM1639" s="4">
        <v>1.3029874459046</v>
      </c>
      <c r="AN1639" s="4">
        <v>1898.85502165141</v>
      </c>
      <c r="AO1639" s="4">
        <v>1466.02350754698</v>
      </c>
      <c r="AP1639" s="4">
        <v>6.78118914373867</v>
      </c>
      <c r="AQ1639" s="4">
        <v>0.180990556487282</v>
      </c>
      <c r="AR1639" s="4">
        <v>10220.808383853</v>
      </c>
      <c r="AS1639" s="4">
        <v>0.0</v>
      </c>
      <c r="AT1639" s="4">
        <v>0.0</v>
      </c>
      <c r="AU1639" s="4">
        <v>0.0</v>
      </c>
      <c r="AV1639" s="4">
        <v>11686.8318913999</v>
      </c>
      <c r="AW1639" s="4">
        <v>12119.6634055044</v>
      </c>
      <c r="AX1639" s="4">
        <v>4.62818044658004</v>
      </c>
      <c r="AY1639" s="4">
        <v>2.04816542085523</v>
      </c>
      <c r="AZ1639" s="2"/>
      <c r="BA1639" s="2"/>
      <c r="BB1639" s="2"/>
      <c r="BC1639" s="2"/>
      <c r="BD1639" s="4">
        <v>3780.81368462652</v>
      </c>
      <c r="BE1639" s="4">
        <v>3104.17909294313</v>
      </c>
      <c r="BF1639" s="4">
        <v>82.1034663931019</v>
      </c>
      <c r="BG1639" s="2"/>
      <c r="BH1639" s="4">
        <v>0.0</v>
      </c>
      <c r="BI1639" s="2" t="s">
        <v>73</v>
      </c>
      <c r="BJ1639" s="2" t="s">
        <v>73</v>
      </c>
      <c r="BK1639" s="5">
        <v>45022.0</v>
      </c>
    </row>
    <row r="1640">
      <c r="A1640" s="3">
        <v>15161.0</v>
      </c>
      <c r="B1640" s="2" t="s">
        <v>63</v>
      </c>
      <c r="C1640" s="2" t="s">
        <v>361</v>
      </c>
      <c r="D1640" s="2" t="s">
        <v>65</v>
      </c>
      <c r="E1640" s="2" t="s">
        <v>78</v>
      </c>
      <c r="F1640" s="2" t="s">
        <v>523</v>
      </c>
      <c r="G1640" s="4">
        <v>72.0</v>
      </c>
      <c r="H1640" s="4">
        <v>58.0</v>
      </c>
      <c r="I1640" s="5">
        <v>45147.0</v>
      </c>
      <c r="J1640" s="5">
        <v>45219.0</v>
      </c>
      <c r="K1640" s="4">
        <v>0.0</v>
      </c>
      <c r="L1640" s="4">
        <v>8100.0</v>
      </c>
      <c r="M1640" s="4">
        <v>1749.0</v>
      </c>
      <c r="N1640" s="4">
        <v>1260.0</v>
      </c>
      <c r="O1640" s="4">
        <v>78.4074074074074</v>
      </c>
      <c r="P1640" s="4">
        <v>6351.0</v>
      </c>
      <c r="Q1640" s="4">
        <v>0.0</v>
      </c>
      <c r="R1640" s="2" t="s">
        <v>68</v>
      </c>
      <c r="S1640" s="4">
        <v>367.303731695795</v>
      </c>
      <c r="T1640" s="4">
        <v>57.2249382716049</v>
      </c>
      <c r="U1640" s="4">
        <v>2332.746</v>
      </c>
      <c r="V1640" s="4">
        <v>463.522</v>
      </c>
      <c r="W1640" s="4">
        <v>1869.224</v>
      </c>
      <c r="X1640" s="2" t="s">
        <v>69</v>
      </c>
      <c r="Y1640" s="2"/>
      <c r="Z1640" s="2"/>
      <c r="AA1640" s="2"/>
      <c r="AB1640" s="2" t="s">
        <v>70</v>
      </c>
      <c r="AC1640" s="2" t="s">
        <v>71</v>
      </c>
      <c r="AD1640" s="4">
        <v>4.29588516244161</v>
      </c>
      <c r="AE1640" s="4">
        <v>4.30664990866931</v>
      </c>
      <c r="AF1640" s="2"/>
      <c r="AG1640" s="4">
        <v>0.0</v>
      </c>
      <c r="AH1640" s="2"/>
      <c r="AI1640" s="2"/>
      <c r="AJ1640" s="4">
        <v>0.0</v>
      </c>
      <c r="AK1640" s="4">
        <v>56.0</v>
      </c>
      <c r="AL1640" s="4">
        <v>1.30640440245377</v>
      </c>
      <c r="AM1640" s="4">
        <v>1.2554888312371</v>
      </c>
      <c r="AN1640" s="4">
        <v>3055.72737649844</v>
      </c>
      <c r="AO1640" s="4">
        <v>1437.48617824137</v>
      </c>
      <c r="AP1640" s="4">
        <v>6.59241066550983</v>
      </c>
      <c r="AQ1640" s="4">
        <v>0.177467429412515</v>
      </c>
      <c r="AR1640" s="4">
        <v>8427.11819186703</v>
      </c>
      <c r="AS1640" s="4">
        <v>0.0</v>
      </c>
      <c r="AT1640" s="4">
        <v>0.0</v>
      </c>
      <c r="AU1640" s="4">
        <v>0.0</v>
      </c>
      <c r="AV1640" s="4">
        <v>9864.60437010841</v>
      </c>
      <c r="AW1640" s="4">
        <v>11482.8455683654</v>
      </c>
      <c r="AX1640" s="4">
        <v>4.92245858244553</v>
      </c>
      <c r="AY1640" s="4">
        <v>1.55323639900935</v>
      </c>
      <c r="AZ1640" s="2"/>
      <c r="BA1640" s="2"/>
      <c r="BB1640" s="2"/>
      <c r="BC1640" s="2"/>
      <c r="BD1640" s="4">
        <v>2909.77117124907</v>
      </c>
      <c r="BE1640" s="4">
        <v>2441.96246277225</v>
      </c>
      <c r="BF1640" s="4">
        <v>83.9228351322211</v>
      </c>
      <c r="BG1640" s="2"/>
      <c r="BH1640" s="4">
        <v>0.0</v>
      </c>
      <c r="BI1640" s="2" t="s">
        <v>73</v>
      </c>
      <c r="BJ1640" s="2" t="s">
        <v>73</v>
      </c>
      <c r="BK1640" s="5">
        <v>45022.0</v>
      </c>
    </row>
    <row r="1641">
      <c r="A1641" s="3">
        <v>15174.0</v>
      </c>
      <c r="B1641" s="2" t="s">
        <v>63</v>
      </c>
      <c r="C1641" s="2" t="s">
        <v>314</v>
      </c>
      <c r="D1641" s="2" t="s">
        <v>65</v>
      </c>
      <c r="E1641" s="2" t="s">
        <v>66</v>
      </c>
      <c r="F1641" s="2" t="s">
        <v>523</v>
      </c>
      <c r="G1641" s="4">
        <v>92.0</v>
      </c>
      <c r="H1641" s="4">
        <v>28.0</v>
      </c>
      <c r="I1641" s="5">
        <v>45148.0</v>
      </c>
      <c r="J1641" s="2" t="s">
        <v>510</v>
      </c>
      <c r="K1641" s="4">
        <v>7697.0</v>
      </c>
      <c r="L1641" s="4">
        <v>8100.0</v>
      </c>
      <c r="M1641" s="4">
        <v>409.0</v>
      </c>
      <c r="N1641" s="4">
        <v>409.0</v>
      </c>
      <c r="O1641" s="4">
        <v>95.0246913580247</v>
      </c>
      <c r="P1641" s="4">
        <v>0.0</v>
      </c>
      <c r="Q1641" s="4">
        <v>0.0</v>
      </c>
      <c r="R1641" s="2" t="s">
        <v>68</v>
      </c>
      <c r="S1641" s="4">
        <v>0.0</v>
      </c>
      <c r="T1641" s="4">
        <v>27.1791358024691</v>
      </c>
      <c r="U1641" s="4">
        <v>0.0</v>
      </c>
      <c r="V1641" s="4">
        <v>220.151</v>
      </c>
      <c r="W1641" s="4">
        <v>1589.92279687261</v>
      </c>
      <c r="X1641" s="2" t="s">
        <v>511</v>
      </c>
      <c r="Y1641" s="5">
        <v>45329.0</v>
      </c>
      <c r="Z1641" s="4">
        <v>845.7375708181</v>
      </c>
      <c r="AA1641" s="4">
        <v>6509.64208258691</v>
      </c>
      <c r="AB1641" s="2" t="s">
        <v>70</v>
      </c>
      <c r="AC1641" s="2" t="s">
        <v>71</v>
      </c>
      <c r="AD1641" s="4">
        <v>2.25180589398554</v>
      </c>
      <c r="AE1641" s="4">
        <v>2.26072833091522</v>
      </c>
      <c r="AF1641" s="4">
        <v>235.16614224667</v>
      </c>
      <c r="AG1641" s="4">
        <v>1810.07379687261</v>
      </c>
      <c r="AH1641" s="2"/>
      <c r="AI1641" s="2"/>
      <c r="AJ1641" s="4">
        <v>0.0</v>
      </c>
      <c r="AK1641" s="4">
        <v>56.0</v>
      </c>
      <c r="AL1641" s="4">
        <v>1.41829984258306</v>
      </c>
      <c r="AM1641" s="4">
        <v>0.86850328747235</v>
      </c>
      <c r="AN1641" s="4">
        <v>1334.78867476364</v>
      </c>
      <c r="AO1641" s="4">
        <v>2279.92356634375</v>
      </c>
      <c r="AP1641" s="4">
        <v>6.06305978516401</v>
      </c>
      <c r="AQ1641" s="4">
        <v>0.281472045227624</v>
      </c>
      <c r="AR1641" s="4">
        <v>7599.2488695092</v>
      </c>
      <c r="AS1641" s="4">
        <v>0.0</v>
      </c>
      <c r="AT1641" s="4">
        <v>0.0</v>
      </c>
      <c r="AU1641" s="4">
        <v>0.0</v>
      </c>
      <c r="AV1641" s="4">
        <v>9879.17243585296</v>
      </c>
      <c r="AW1641" s="4">
        <v>8934.03754427285</v>
      </c>
      <c r="AX1641" s="4">
        <v>4.93573110649342</v>
      </c>
      <c r="AY1641" s="4">
        <v>1.28350947588059</v>
      </c>
      <c r="AZ1641" s="2"/>
      <c r="BA1641" s="2"/>
      <c r="BB1641" s="2"/>
      <c r="BC1641" s="4">
        <v>32.322746372725</v>
      </c>
      <c r="BD1641" s="4">
        <v>3147.48453114604</v>
      </c>
      <c r="BE1641" s="4">
        <v>2254.98725252366</v>
      </c>
      <c r="BF1641" s="4">
        <v>71.6441091357035</v>
      </c>
      <c r="BG1641" s="2" t="s">
        <v>79</v>
      </c>
      <c r="BH1641" s="4">
        <v>11.0</v>
      </c>
      <c r="BI1641" s="2" t="s">
        <v>73</v>
      </c>
      <c r="BJ1641" s="2" t="s">
        <v>73</v>
      </c>
      <c r="BK1641" s="5">
        <v>45022.0</v>
      </c>
    </row>
    <row r="1642">
      <c r="A1642" s="3">
        <v>15175.0</v>
      </c>
      <c r="B1642" s="2" t="s">
        <v>63</v>
      </c>
      <c r="C1642" s="2" t="s">
        <v>201</v>
      </c>
      <c r="D1642" s="2" t="s">
        <v>65</v>
      </c>
      <c r="E1642" s="2" t="s">
        <v>75</v>
      </c>
      <c r="F1642" s="2" t="s">
        <v>523</v>
      </c>
      <c r="G1642" s="4">
        <v>84.0</v>
      </c>
      <c r="H1642" s="4">
        <v>34.0</v>
      </c>
      <c r="I1642" s="5">
        <v>45148.0</v>
      </c>
      <c r="J1642" s="5">
        <v>45232.0</v>
      </c>
      <c r="K1642" s="4">
        <v>0.0</v>
      </c>
      <c r="L1642" s="4">
        <v>8100.0</v>
      </c>
      <c r="M1642" s="4">
        <v>2459.0</v>
      </c>
      <c r="N1642" s="4">
        <v>1263.0</v>
      </c>
      <c r="O1642" s="4">
        <v>69.6419753086419</v>
      </c>
      <c r="P1642" s="4">
        <v>5641.0</v>
      </c>
      <c r="Q1642" s="4">
        <v>0.0</v>
      </c>
      <c r="R1642" s="2" t="s">
        <v>68</v>
      </c>
      <c r="S1642" s="4">
        <v>391.761389824499</v>
      </c>
      <c r="T1642" s="4">
        <v>34.0</v>
      </c>
      <c r="U1642" s="4">
        <v>2209.926</v>
      </c>
      <c r="V1642" s="4">
        <v>275.4</v>
      </c>
      <c r="W1642" s="4">
        <v>1934.52599999999</v>
      </c>
      <c r="X1642" s="2" t="s">
        <v>69</v>
      </c>
      <c r="Y1642" s="2"/>
      <c r="Z1642" s="2"/>
      <c r="AA1642" s="2"/>
      <c r="AB1642" s="2" t="s">
        <v>70</v>
      </c>
      <c r="AC1642" s="2" t="s">
        <v>71</v>
      </c>
      <c r="AD1642" s="4">
        <v>4.25906416457737</v>
      </c>
      <c r="AE1642" s="4">
        <v>4.25906416457737</v>
      </c>
      <c r="AF1642" s="2"/>
      <c r="AG1642" s="4">
        <v>0.0</v>
      </c>
      <c r="AH1642" s="2"/>
      <c r="AI1642" s="2"/>
      <c r="AJ1642" s="4">
        <v>0.0</v>
      </c>
      <c r="AK1642" s="4">
        <v>56.0</v>
      </c>
      <c r="AL1642" s="4">
        <v>1.37148873391035</v>
      </c>
      <c r="AM1642" s="4">
        <v>1.3254772644532</v>
      </c>
      <c r="AN1642" s="4">
        <v>1700.62672225015</v>
      </c>
      <c r="AO1642" s="4">
        <v>1583.15853690429</v>
      </c>
      <c r="AP1642" s="4">
        <v>6.1751151860935</v>
      </c>
      <c r="AQ1642" s="4">
        <v>0.195451671222751</v>
      </c>
      <c r="AR1642" s="4">
        <v>8423.65899225628</v>
      </c>
      <c r="AS1642" s="4">
        <v>0.0</v>
      </c>
      <c r="AT1642" s="4">
        <v>0.0</v>
      </c>
      <c r="AU1642" s="4">
        <v>0.0</v>
      </c>
      <c r="AV1642" s="4">
        <v>10006.8175291605</v>
      </c>
      <c r="AW1642" s="4">
        <v>10124.2857145064</v>
      </c>
      <c r="AX1642" s="4">
        <v>4.58127815795933</v>
      </c>
      <c r="AY1642" s="4">
        <v>1.77394389809618</v>
      </c>
      <c r="AZ1642" s="2"/>
      <c r="BA1642" s="2"/>
      <c r="BB1642" s="2"/>
      <c r="BC1642" s="2"/>
      <c r="BD1642" s="4">
        <v>3091.73287852829</v>
      </c>
      <c r="BE1642" s="4">
        <v>2653.18061445667</v>
      </c>
      <c r="BF1642" s="4">
        <v>85.815324890539</v>
      </c>
      <c r="BG1642" s="2"/>
      <c r="BH1642" s="4">
        <v>0.0</v>
      </c>
      <c r="BI1642" s="2" t="s">
        <v>73</v>
      </c>
      <c r="BJ1642" s="2" t="s">
        <v>73</v>
      </c>
      <c r="BK1642" s="5">
        <v>45022.0</v>
      </c>
    </row>
    <row r="1643">
      <c r="A1643" s="3">
        <v>15181.0</v>
      </c>
      <c r="B1643" s="2" t="s">
        <v>63</v>
      </c>
      <c r="C1643" s="2" t="s">
        <v>413</v>
      </c>
      <c r="D1643" s="2" t="s">
        <v>65</v>
      </c>
      <c r="E1643" s="2" t="s">
        <v>78</v>
      </c>
      <c r="F1643" s="2" t="s">
        <v>523</v>
      </c>
      <c r="G1643" s="4">
        <v>74.0</v>
      </c>
      <c r="H1643" s="4">
        <v>58.0</v>
      </c>
      <c r="I1643" s="5">
        <v>45148.0</v>
      </c>
      <c r="J1643" s="5">
        <v>45222.0</v>
      </c>
      <c r="K1643" s="4">
        <v>0.0</v>
      </c>
      <c r="L1643" s="4">
        <v>8160.0</v>
      </c>
      <c r="M1643" s="4">
        <v>2122.0</v>
      </c>
      <c r="N1643" s="4">
        <v>871.0</v>
      </c>
      <c r="O1643" s="4">
        <v>73.9950980392156</v>
      </c>
      <c r="P1643" s="4">
        <v>6038.0</v>
      </c>
      <c r="Q1643" s="4">
        <v>0.0</v>
      </c>
      <c r="R1643" s="2" t="s">
        <v>68</v>
      </c>
      <c r="S1643" s="4">
        <v>386.110135806558</v>
      </c>
      <c r="T1643" s="4">
        <v>58.7689950980392</v>
      </c>
      <c r="U1643" s="4">
        <v>2331.333</v>
      </c>
      <c r="V1643" s="4">
        <v>479.555</v>
      </c>
      <c r="W1643" s="4">
        <v>1851.778</v>
      </c>
      <c r="X1643" s="2" t="s">
        <v>69</v>
      </c>
      <c r="Y1643" s="2"/>
      <c r="Z1643" s="2"/>
      <c r="AA1643" s="2"/>
      <c r="AB1643" s="2" t="s">
        <v>70</v>
      </c>
      <c r="AC1643" s="2" t="s">
        <v>71</v>
      </c>
      <c r="AD1643" s="4">
        <v>4.43392075414268</v>
      </c>
      <c r="AE1643" s="4">
        <v>4.4235289284935</v>
      </c>
      <c r="AF1643" s="2"/>
      <c r="AG1643" s="4">
        <v>0.0</v>
      </c>
      <c r="AH1643" s="2"/>
      <c r="AI1643" s="2"/>
      <c r="AJ1643" s="4">
        <v>0.0</v>
      </c>
      <c r="AK1643" s="4">
        <v>56.0</v>
      </c>
      <c r="AL1643" s="4">
        <v>1.41716836805155</v>
      </c>
      <c r="AM1643" s="4">
        <v>1.350591675187</v>
      </c>
      <c r="AN1643" s="4">
        <v>3018.71244978893</v>
      </c>
      <c r="AO1643" s="4">
        <v>3035.4151917543</v>
      </c>
      <c r="AP1643" s="4">
        <v>6.29482009318833</v>
      </c>
      <c r="AQ1643" s="4">
        <v>0.371987155852243</v>
      </c>
      <c r="AR1643" s="4">
        <v>8783.03062320238</v>
      </c>
      <c r="AS1643" s="4">
        <v>0.0</v>
      </c>
      <c r="AT1643" s="4">
        <v>0.0</v>
      </c>
      <c r="AU1643" s="4">
        <v>0.0</v>
      </c>
      <c r="AV1643" s="4">
        <v>11818.4458149566</v>
      </c>
      <c r="AW1643" s="4">
        <v>11801.7430729913</v>
      </c>
      <c r="AX1643" s="4">
        <v>5.0622296655996</v>
      </c>
      <c r="AY1643" s="4">
        <v>1.95734445428232</v>
      </c>
      <c r="AZ1643" s="2"/>
      <c r="BA1643" s="2"/>
      <c r="BB1643" s="2"/>
      <c r="BC1643" s="2"/>
      <c r="BD1643" s="4">
        <v>3189.32903393681</v>
      </c>
      <c r="BE1643" s="4">
        <v>2624.28120625377</v>
      </c>
      <c r="BF1643" s="4">
        <v>82.2831754995952</v>
      </c>
      <c r="BG1643" s="2" t="s">
        <v>72</v>
      </c>
      <c r="BH1643" s="4">
        <v>1.0</v>
      </c>
      <c r="BI1643" s="2" t="s">
        <v>73</v>
      </c>
      <c r="BJ1643" s="2" t="s">
        <v>73</v>
      </c>
      <c r="BK1643" s="5">
        <v>45022.0</v>
      </c>
    </row>
    <row r="1644">
      <c r="A1644" s="3">
        <v>15182.0</v>
      </c>
      <c r="B1644" s="2" t="s">
        <v>63</v>
      </c>
      <c r="C1644" s="2" t="s">
        <v>348</v>
      </c>
      <c r="D1644" s="2" t="s">
        <v>65</v>
      </c>
      <c r="E1644" s="2" t="s">
        <v>75</v>
      </c>
      <c r="F1644" s="2" t="s">
        <v>523</v>
      </c>
      <c r="G1644" s="4">
        <v>84.0</v>
      </c>
      <c r="H1644" s="4">
        <v>34.0</v>
      </c>
      <c r="I1644" s="5">
        <v>45148.0</v>
      </c>
      <c r="J1644" s="5">
        <v>45232.0</v>
      </c>
      <c r="K1644" s="4">
        <v>0.0</v>
      </c>
      <c r="L1644" s="4">
        <v>8300.0</v>
      </c>
      <c r="M1644" s="4">
        <v>1654.0</v>
      </c>
      <c r="N1644" s="4">
        <v>439.0</v>
      </c>
      <c r="O1644" s="4">
        <v>80.0722891566265</v>
      </c>
      <c r="P1644" s="4">
        <v>6646.0</v>
      </c>
      <c r="Q1644" s="4">
        <v>0.0</v>
      </c>
      <c r="R1644" s="2" t="s">
        <v>68</v>
      </c>
      <c r="S1644" s="4">
        <v>378.482696358712</v>
      </c>
      <c r="T1644" s="4">
        <v>32.7996385542168</v>
      </c>
      <c r="U1644" s="4">
        <v>2515.396</v>
      </c>
      <c r="V1644" s="4">
        <v>272.237</v>
      </c>
      <c r="W1644" s="4">
        <v>2243.159</v>
      </c>
      <c r="X1644" s="2" t="s">
        <v>69</v>
      </c>
      <c r="Y1644" s="2"/>
      <c r="Z1644" s="2"/>
      <c r="AA1644" s="2"/>
      <c r="AB1644" s="2" t="s">
        <v>70</v>
      </c>
      <c r="AC1644" s="2" t="s">
        <v>71</v>
      </c>
      <c r="AD1644" s="4">
        <v>4.10098448046085</v>
      </c>
      <c r="AE1644" s="4">
        <v>4.11527449767256</v>
      </c>
      <c r="AF1644" s="2"/>
      <c r="AG1644" s="4">
        <v>0.0</v>
      </c>
      <c r="AH1644" s="2"/>
      <c r="AI1644" s="2"/>
      <c r="AJ1644" s="4">
        <v>0.0</v>
      </c>
      <c r="AK1644" s="4">
        <v>56.0</v>
      </c>
      <c r="AL1644" s="4">
        <v>1.31744318406644</v>
      </c>
      <c r="AM1644" s="4">
        <v>1.2934829067896</v>
      </c>
      <c r="AN1644" s="4">
        <v>1713.44546704755</v>
      </c>
      <c r="AO1644" s="4">
        <v>3306.34237129309</v>
      </c>
      <c r="AP1644" s="4">
        <v>6.29394779933496</v>
      </c>
      <c r="AQ1644" s="4">
        <v>0.398354502565433</v>
      </c>
      <c r="AR1644" s="4">
        <v>9996.45604755482</v>
      </c>
      <c r="AS1644" s="4">
        <v>0.0</v>
      </c>
      <c r="AT1644" s="4">
        <v>0.0</v>
      </c>
      <c r="AU1644" s="4">
        <v>0.0</v>
      </c>
      <c r="AV1644" s="4">
        <v>13302.7984188479</v>
      </c>
      <c r="AW1644" s="4">
        <v>11709.9015146023</v>
      </c>
      <c r="AX1644" s="4">
        <v>4.65529145892033</v>
      </c>
      <c r="AY1644" s="4">
        <v>2.00162479970627</v>
      </c>
      <c r="AZ1644" s="2"/>
      <c r="BA1644" s="2"/>
      <c r="BB1644" s="2"/>
      <c r="BC1644" s="2"/>
      <c r="BD1644" s="4">
        <v>3487.23324905488</v>
      </c>
      <c r="BE1644" s="4">
        <v>2955.23453532729</v>
      </c>
      <c r="BF1644" s="4">
        <v>84.7443897286832</v>
      </c>
      <c r="BG1644" s="2" t="s">
        <v>72</v>
      </c>
      <c r="BH1644" s="4">
        <v>22.0</v>
      </c>
      <c r="BI1644" s="2" t="s">
        <v>73</v>
      </c>
      <c r="BJ1644" s="2" t="s">
        <v>73</v>
      </c>
      <c r="BK1644" s="5">
        <v>45022.0</v>
      </c>
    </row>
    <row r="1645">
      <c r="A1645" s="3">
        <v>15199.0</v>
      </c>
      <c r="B1645" s="2" t="s">
        <v>63</v>
      </c>
      <c r="C1645" s="2" t="s">
        <v>281</v>
      </c>
      <c r="D1645" s="2" t="s">
        <v>65</v>
      </c>
      <c r="E1645" s="2" t="s">
        <v>75</v>
      </c>
      <c r="F1645" s="2" t="s">
        <v>523</v>
      </c>
      <c r="G1645" s="4">
        <v>91.0</v>
      </c>
      <c r="H1645" s="4">
        <v>34.0</v>
      </c>
      <c r="I1645" s="5">
        <v>45149.0</v>
      </c>
      <c r="J1645" s="2" t="s">
        <v>510</v>
      </c>
      <c r="K1645" s="4">
        <v>7498.0</v>
      </c>
      <c r="L1645" s="4">
        <v>8100.0</v>
      </c>
      <c r="M1645" s="4">
        <v>602.0</v>
      </c>
      <c r="N1645" s="4">
        <v>602.0</v>
      </c>
      <c r="O1645" s="4">
        <v>92.5679012345679</v>
      </c>
      <c r="P1645" s="4">
        <v>0.0</v>
      </c>
      <c r="Q1645" s="4">
        <v>0.0</v>
      </c>
      <c r="R1645" s="2" t="s">
        <v>68</v>
      </c>
      <c r="S1645" s="4">
        <v>0.0</v>
      </c>
      <c r="T1645" s="4">
        <v>34.0516049382716</v>
      </c>
      <c r="U1645" s="4">
        <v>0.0</v>
      </c>
      <c r="V1645" s="4">
        <v>275.818</v>
      </c>
      <c r="W1645" s="4">
        <v>2095.28680232749</v>
      </c>
      <c r="X1645" s="2" t="s">
        <v>511</v>
      </c>
      <c r="Y1645" s="5">
        <v>45315.0</v>
      </c>
      <c r="Z1645" s="4">
        <v>844.80306398454</v>
      </c>
      <c r="AA1645" s="4">
        <v>6334.33337375608</v>
      </c>
      <c r="AB1645" s="2" t="s">
        <v>70</v>
      </c>
      <c r="AC1645" s="2" t="s">
        <v>71</v>
      </c>
      <c r="AD1645" s="4">
        <v>3.1014465430012</v>
      </c>
      <c r="AE1645" s="4">
        <v>3.10087945576745</v>
      </c>
      <c r="AF1645" s="4">
        <v>316.23163541311</v>
      </c>
      <c r="AG1645" s="4">
        <v>2371.10480232749</v>
      </c>
      <c r="AH1645" s="2"/>
      <c r="AI1645" s="2"/>
      <c r="AJ1645" s="4">
        <v>0.0</v>
      </c>
      <c r="AK1645" s="4">
        <v>56.0</v>
      </c>
      <c r="AL1645" s="4">
        <v>1.48946484019571</v>
      </c>
      <c r="AM1645" s="4">
        <v>0.88547298857855</v>
      </c>
      <c r="AN1645" s="4">
        <v>1754.67402715558</v>
      </c>
      <c r="AO1645" s="4">
        <v>2578.62836219212</v>
      </c>
      <c r="AP1645" s="4">
        <v>6.36170963155264</v>
      </c>
      <c r="AQ1645" s="4">
        <v>0.318349180517546</v>
      </c>
      <c r="AR1645" s="4">
        <v>10440.2710600503</v>
      </c>
      <c r="AS1645" s="4">
        <v>0.0</v>
      </c>
      <c r="AT1645" s="4">
        <v>0.0</v>
      </c>
      <c r="AU1645" s="4">
        <v>0.0</v>
      </c>
      <c r="AV1645" s="4">
        <v>13018.8994222424</v>
      </c>
      <c r="AW1645" s="4">
        <v>12194.9450872059</v>
      </c>
      <c r="AX1645" s="4">
        <v>5.14314891321348</v>
      </c>
      <c r="AY1645" s="4">
        <v>1.73631627397205</v>
      </c>
      <c r="AZ1645" s="2"/>
      <c r="BA1645" s="2"/>
      <c r="BB1645" s="2"/>
      <c r="BC1645" s="4">
        <v>42.34115718442</v>
      </c>
      <c r="BD1645" s="4">
        <v>3750.65108244095</v>
      </c>
      <c r="BE1645" s="4">
        <v>3120.85602219291</v>
      </c>
      <c r="BF1645" s="4">
        <v>83.2083804543564</v>
      </c>
      <c r="BG1645" s="2" t="s">
        <v>79</v>
      </c>
      <c r="BH1645" s="4">
        <v>10.0</v>
      </c>
      <c r="BI1645" s="2" t="s">
        <v>73</v>
      </c>
      <c r="BJ1645" s="2" t="s">
        <v>73</v>
      </c>
      <c r="BK1645" s="5">
        <v>45022.0</v>
      </c>
    </row>
    <row r="1646">
      <c r="A1646" s="3">
        <v>15200.0</v>
      </c>
      <c r="B1646" s="2" t="s">
        <v>63</v>
      </c>
      <c r="C1646" s="2" t="s">
        <v>148</v>
      </c>
      <c r="D1646" s="2" t="s">
        <v>65</v>
      </c>
      <c r="E1646" s="2" t="s">
        <v>78</v>
      </c>
      <c r="F1646" s="2" t="s">
        <v>523</v>
      </c>
      <c r="G1646" s="4">
        <v>70.0</v>
      </c>
      <c r="H1646" s="4">
        <v>59.0</v>
      </c>
      <c r="I1646" s="5">
        <v>45149.0</v>
      </c>
      <c r="J1646" s="5">
        <v>45219.0</v>
      </c>
      <c r="K1646" s="4">
        <v>0.0</v>
      </c>
      <c r="L1646" s="4">
        <v>8100.0</v>
      </c>
      <c r="M1646" s="4">
        <v>2137.0</v>
      </c>
      <c r="N1646" s="4">
        <v>1102.0</v>
      </c>
      <c r="O1646" s="4">
        <v>73.6172839506172</v>
      </c>
      <c r="P1646" s="4">
        <v>5963.0</v>
      </c>
      <c r="Q1646" s="4">
        <v>0.0</v>
      </c>
      <c r="R1646" s="2" t="s">
        <v>68</v>
      </c>
      <c r="S1646" s="4">
        <v>372.145061210799</v>
      </c>
      <c r="T1646" s="4">
        <v>59.3869135802469</v>
      </c>
      <c r="U1646" s="4">
        <v>2219.101</v>
      </c>
      <c r="V1646" s="4">
        <v>481.034</v>
      </c>
      <c r="W1646" s="4">
        <v>1738.067</v>
      </c>
      <c r="X1646" s="2" t="s">
        <v>69</v>
      </c>
      <c r="Y1646" s="2"/>
      <c r="Z1646" s="2"/>
      <c r="AA1646" s="2"/>
      <c r="AB1646" s="2" t="s">
        <v>70</v>
      </c>
      <c r="AC1646" s="2" t="s">
        <v>71</v>
      </c>
      <c r="AD1646" s="4">
        <v>4.47350087443999</v>
      </c>
      <c r="AE1646" s="4">
        <v>4.46797353757932</v>
      </c>
      <c r="AF1646" s="2"/>
      <c r="AG1646" s="4">
        <v>0.0</v>
      </c>
      <c r="AH1646" s="2"/>
      <c r="AI1646" s="2"/>
      <c r="AJ1646" s="4">
        <v>0.0</v>
      </c>
      <c r="AK1646" s="4">
        <v>56.0</v>
      </c>
      <c r="AL1646" s="4">
        <v>1.40854386314507</v>
      </c>
      <c r="AM1646" s="4">
        <v>1.314991674542</v>
      </c>
      <c r="AN1646" s="4">
        <v>2956.60242566231</v>
      </c>
      <c r="AO1646" s="4">
        <v>2486.90507108319</v>
      </c>
      <c r="AP1646" s="4">
        <v>6.14634812853626</v>
      </c>
      <c r="AQ1646" s="4">
        <v>0.307025317417678</v>
      </c>
      <c r="AR1646" s="4">
        <v>7544.60733244521</v>
      </c>
      <c r="AS1646" s="4">
        <v>0.0</v>
      </c>
      <c r="AT1646" s="4">
        <v>0.0</v>
      </c>
      <c r="AU1646" s="4">
        <v>0.0</v>
      </c>
      <c r="AV1646" s="4">
        <v>10031.5124035284</v>
      </c>
      <c r="AW1646" s="4">
        <v>10501.2097581075</v>
      </c>
      <c r="AX1646" s="4">
        <v>4.73219099000339</v>
      </c>
      <c r="AY1646" s="4">
        <v>1.68229287330679</v>
      </c>
      <c r="AZ1646" s="2"/>
      <c r="BA1646" s="2"/>
      <c r="BB1646" s="2"/>
      <c r="BC1646" s="2"/>
      <c r="BD1646" s="4">
        <v>2884.96283367562</v>
      </c>
      <c r="BE1646" s="4">
        <v>2448.14360658496</v>
      </c>
      <c r="BF1646" s="4">
        <v>84.8587572085247</v>
      </c>
      <c r="BG1646" s="2"/>
      <c r="BH1646" s="4">
        <v>0.0</v>
      </c>
      <c r="BI1646" s="2" t="s">
        <v>73</v>
      </c>
      <c r="BJ1646" s="2" t="s">
        <v>73</v>
      </c>
      <c r="BK1646" s="5">
        <v>45022.0</v>
      </c>
    </row>
    <row r="1647">
      <c r="A1647" s="3">
        <v>15213.0</v>
      </c>
      <c r="B1647" s="2" t="s">
        <v>63</v>
      </c>
      <c r="C1647" s="2" t="s">
        <v>356</v>
      </c>
      <c r="D1647" s="2" t="s">
        <v>65</v>
      </c>
      <c r="E1647" s="2" t="s">
        <v>75</v>
      </c>
      <c r="F1647" s="2" t="s">
        <v>523</v>
      </c>
      <c r="G1647" s="4">
        <v>90.0</v>
      </c>
      <c r="H1647" s="4">
        <v>35.0</v>
      </c>
      <c r="I1647" s="5">
        <v>45149.0</v>
      </c>
      <c r="J1647" s="5">
        <v>45239.0</v>
      </c>
      <c r="K1647" s="4">
        <v>0.0</v>
      </c>
      <c r="L1647" s="4">
        <v>8100.0</v>
      </c>
      <c r="M1647" s="4">
        <v>2312.0</v>
      </c>
      <c r="N1647" s="4">
        <v>455.0</v>
      </c>
      <c r="O1647" s="4">
        <v>71.4567901234568</v>
      </c>
      <c r="P1647" s="4">
        <v>5788.0</v>
      </c>
      <c r="Q1647" s="4">
        <v>0.0</v>
      </c>
      <c r="R1647" s="2" t="s">
        <v>68</v>
      </c>
      <c r="S1647" s="4">
        <v>409.114374568071</v>
      </c>
      <c r="T1647" s="4">
        <v>35.0371604938271</v>
      </c>
      <c r="U1647" s="4">
        <v>2367.954</v>
      </c>
      <c r="V1647" s="4">
        <v>283.801</v>
      </c>
      <c r="W1647" s="4">
        <v>2084.153</v>
      </c>
      <c r="X1647" s="2" t="s">
        <v>69</v>
      </c>
      <c r="Y1647" s="2"/>
      <c r="Z1647" s="2"/>
      <c r="AA1647" s="2"/>
      <c r="AB1647" s="2" t="s">
        <v>70</v>
      </c>
      <c r="AC1647" s="2" t="s">
        <v>71</v>
      </c>
      <c r="AD1647" s="4">
        <v>4.15682638408968</v>
      </c>
      <c r="AE1647" s="4">
        <v>4.15641348971383</v>
      </c>
      <c r="AF1647" s="2"/>
      <c r="AG1647" s="4">
        <v>0.0</v>
      </c>
      <c r="AH1647" s="2"/>
      <c r="AI1647" s="2"/>
      <c r="AJ1647" s="4">
        <v>0.0</v>
      </c>
      <c r="AK1647" s="4">
        <v>56.0</v>
      </c>
      <c r="AL1647" s="4">
        <v>1.5143348900657</v>
      </c>
      <c r="AM1647" s="4">
        <v>1.4472790448443</v>
      </c>
      <c r="AN1647" s="4">
        <v>1639.23649336486</v>
      </c>
      <c r="AO1647" s="4">
        <v>2368.0178710605</v>
      </c>
      <c r="AP1647" s="4">
        <v>5.77600675601871</v>
      </c>
      <c r="AQ1647" s="4">
        <v>0.292347885316111</v>
      </c>
      <c r="AR1647" s="4">
        <v>10357.9792397668</v>
      </c>
      <c r="AS1647" s="4">
        <v>0.0</v>
      </c>
      <c r="AT1647" s="4">
        <v>0.0</v>
      </c>
      <c r="AU1647" s="4">
        <v>0.0</v>
      </c>
      <c r="AV1647" s="4">
        <v>12725.9971108273</v>
      </c>
      <c r="AW1647" s="4">
        <v>11997.2157331316</v>
      </c>
      <c r="AX1647" s="4">
        <v>5.06649019918954</v>
      </c>
      <c r="AY1647" s="4">
        <v>2.19868643932745</v>
      </c>
      <c r="AZ1647" s="2"/>
      <c r="BA1647" s="2"/>
      <c r="BB1647" s="2"/>
      <c r="BC1647" s="2"/>
      <c r="BD1647" s="4">
        <v>3683.87779120788</v>
      </c>
      <c r="BE1647" s="4">
        <v>3156.1056041351</v>
      </c>
      <c r="BF1647" s="4">
        <v>85.6734610379207</v>
      </c>
      <c r="BG1647" s="2"/>
      <c r="BH1647" s="4">
        <v>0.0</v>
      </c>
      <c r="BI1647" s="2" t="s">
        <v>73</v>
      </c>
      <c r="BJ1647" s="2" t="s">
        <v>73</v>
      </c>
      <c r="BK1647" s="5">
        <v>45022.0</v>
      </c>
    </row>
    <row r="1648">
      <c r="A1648" s="3">
        <v>15214.0</v>
      </c>
      <c r="B1648" s="2" t="s">
        <v>63</v>
      </c>
      <c r="C1648" s="2" t="s">
        <v>115</v>
      </c>
      <c r="D1648" s="2" t="s">
        <v>65</v>
      </c>
      <c r="E1648" s="2" t="s">
        <v>78</v>
      </c>
      <c r="F1648" s="2" t="s">
        <v>523</v>
      </c>
      <c r="G1648" s="4">
        <v>73.0</v>
      </c>
      <c r="H1648" s="4">
        <v>60.0</v>
      </c>
      <c r="I1648" s="5">
        <v>45149.0</v>
      </c>
      <c r="J1648" s="5">
        <v>45222.0</v>
      </c>
      <c r="K1648" s="4">
        <v>0.0</v>
      </c>
      <c r="L1648" s="4">
        <v>8100.0</v>
      </c>
      <c r="M1648" s="4">
        <v>2482.0</v>
      </c>
      <c r="N1648" s="4">
        <v>676.0</v>
      </c>
      <c r="O1648" s="4">
        <v>69.358024691358</v>
      </c>
      <c r="P1648" s="4">
        <v>5618.0</v>
      </c>
      <c r="Q1648" s="4">
        <v>0.0</v>
      </c>
      <c r="R1648" s="2" t="s">
        <v>68</v>
      </c>
      <c r="S1648" s="4">
        <v>356.863652545389</v>
      </c>
      <c r="T1648" s="4">
        <v>74.4814814814814</v>
      </c>
      <c r="U1648" s="4">
        <v>2004.86</v>
      </c>
      <c r="V1648" s="4">
        <v>603.3</v>
      </c>
      <c r="W1648" s="4">
        <v>1401.56</v>
      </c>
      <c r="X1648" s="2" t="s">
        <v>69</v>
      </c>
      <c r="Y1648" s="2"/>
      <c r="Z1648" s="2"/>
      <c r="AA1648" s="2"/>
      <c r="AB1648" s="2" t="s">
        <v>70</v>
      </c>
      <c r="AC1648" s="2" t="s">
        <v>71</v>
      </c>
      <c r="AD1648" s="4">
        <v>4.0666253773341</v>
      </c>
      <c r="AE1648" s="4">
        <v>3.86824891868367</v>
      </c>
      <c r="AF1648" s="2"/>
      <c r="AG1648" s="4">
        <v>0.0</v>
      </c>
      <c r="AH1648" s="2"/>
      <c r="AI1648" s="2"/>
      <c r="AJ1648" s="4">
        <v>80.0</v>
      </c>
      <c r="AK1648" s="4">
        <v>56.0</v>
      </c>
      <c r="AL1648" s="4">
        <v>1.75265557944901</v>
      </c>
      <c r="AM1648" s="4">
        <v>1.5404020296107</v>
      </c>
      <c r="AN1648" s="4">
        <v>3660.8820724498</v>
      </c>
      <c r="AO1648" s="4">
        <v>3080.23341526989</v>
      </c>
      <c r="AP1648" s="4">
        <v>6.0680955949773</v>
      </c>
      <c r="AQ1648" s="4">
        <v>0.380275730280234</v>
      </c>
      <c r="AR1648" s="4">
        <v>7406.9897493159</v>
      </c>
      <c r="AS1648" s="4">
        <v>0.0</v>
      </c>
      <c r="AT1648" s="4">
        <v>0.0</v>
      </c>
      <c r="AU1648" s="4">
        <v>0.0</v>
      </c>
      <c r="AV1648" s="4">
        <v>10487.2231645858</v>
      </c>
      <c r="AW1648" s="4">
        <v>11067.8718217657</v>
      </c>
      <c r="AX1648" s="4">
        <v>5.52052104474412</v>
      </c>
      <c r="AY1648" s="4">
        <v>1.86671825642324</v>
      </c>
      <c r="AZ1648" s="2"/>
      <c r="BA1648" s="2"/>
      <c r="BB1648" s="2"/>
      <c r="BC1648" s="2"/>
      <c r="BD1648" s="4">
        <v>3054.34872535841</v>
      </c>
      <c r="BE1648" s="4">
        <v>2456.45195393255</v>
      </c>
      <c r="BF1648" s="4">
        <v>80.4247378021414</v>
      </c>
      <c r="BG1648" s="2" t="s">
        <v>98</v>
      </c>
      <c r="BH1648" s="4">
        <v>25.0</v>
      </c>
      <c r="BI1648" s="2" t="s">
        <v>73</v>
      </c>
      <c r="BJ1648" s="2" t="s">
        <v>73</v>
      </c>
      <c r="BK1648" s="5">
        <v>45022.0</v>
      </c>
    </row>
    <row r="1649">
      <c r="A1649" s="3">
        <v>15215.0</v>
      </c>
      <c r="B1649" s="2" t="s">
        <v>63</v>
      </c>
      <c r="C1649" s="2" t="s">
        <v>215</v>
      </c>
      <c r="D1649" s="2" t="s">
        <v>65</v>
      </c>
      <c r="E1649" s="2" t="s">
        <v>66</v>
      </c>
      <c r="F1649" s="2" t="s">
        <v>523</v>
      </c>
      <c r="G1649" s="4">
        <v>91.0</v>
      </c>
      <c r="H1649" s="4">
        <v>27.0</v>
      </c>
      <c r="I1649" s="5">
        <v>45149.0</v>
      </c>
      <c r="J1649" s="2" t="s">
        <v>510</v>
      </c>
      <c r="K1649" s="4">
        <v>8283.0</v>
      </c>
      <c r="L1649" s="4">
        <v>8640.0</v>
      </c>
      <c r="M1649" s="4">
        <v>392.0</v>
      </c>
      <c r="N1649" s="4">
        <v>392.0</v>
      </c>
      <c r="O1649" s="4">
        <v>95.8680555555555</v>
      </c>
      <c r="P1649" s="4">
        <v>0.0</v>
      </c>
      <c r="Q1649" s="4">
        <v>0.0</v>
      </c>
      <c r="R1649" s="2" t="s">
        <v>68</v>
      </c>
      <c r="S1649" s="4">
        <v>0.0</v>
      </c>
      <c r="T1649" s="4">
        <v>27.4849537037037</v>
      </c>
      <c r="U1649" s="4">
        <v>0.0</v>
      </c>
      <c r="V1649" s="4">
        <v>237.47</v>
      </c>
      <c r="W1649" s="4">
        <v>1325.74780328878</v>
      </c>
      <c r="X1649" s="2" t="s">
        <v>511</v>
      </c>
      <c r="Y1649" s="5">
        <v>45338.0</v>
      </c>
      <c r="Z1649" s="4">
        <v>849.72604168644</v>
      </c>
      <c r="AA1649" s="4">
        <v>7038.28080328878</v>
      </c>
      <c r="AB1649" s="2" t="s">
        <v>70</v>
      </c>
      <c r="AC1649" s="2" t="s">
        <v>71</v>
      </c>
      <c r="AD1649" s="4">
        <v>1.77720924930153</v>
      </c>
      <c r="AE1649" s="4">
        <v>1.77188008772237</v>
      </c>
      <c r="AF1649" s="4">
        <v>188.72604168644</v>
      </c>
      <c r="AG1649" s="4">
        <v>1563.21780328878</v>
      </c>
      <c r="AH1649" s="2"/>
      <c r="AI1649" s="2"/>
      <c r="AJ1649" s="4">
        <v>0.0</v>
      </c>
      <c r="AK1649" s="4">
        <v>56.0</v>
      </c>
      <c r="AL1649" s="4">
        <v>1.36443731481788</v>
      </c>
      <c r="AM1649" s="4">
        <v>0.89449240312474</v>
      </c>
      <c r="AN1649" s="4">
        <v>1445.19469181322</v>
      </c>
      <c r="AO1649" s="4">
        <v>2986.37865170764</v>
      </c>
      <c r="AP1649" s="4">
        <v>6.08579901382583</v>
      </c>
      <c r="AQ1649" s="4">
        <v>0.345645677280977</v>
      </c>
      <c r="AR1649" s="4">
        <v>7021.67897507394</v>
      </c>
      <c r="AS1649" s="4">
        <v>0.0</v>
      </c>
      <c r="AT1649" s="4">
        <v>0.0</v>
      </c>
      <c r="AU1649" s="4">
        <v>0.0</v>
      </c>
      <c r="AV1649" s="4">
        <v>10008.0576267815</v>
      </c>
      <c r="AW1649" s="4">
        <v>8466.87366688717</v>
      </c>
      <c r="AX1649" s="4">
        <v>5.41631092549873</v>
      </c>
      <c r="AY1649" s="4">
        <v>1.20826483481608</v>
      </c>
      <c r="AZ1649" s="2"/>
      <c r="BA1649" s="2"/>
      <c r="BB1649" s="2"/>
      <c r="BC1649" s="4">
        <v>27.914603630157</v>
      </c>
      <c r="BD1649" s="4">
        <v>2788.60026999636</v>
      </c>
      <c r="BE1649" s="4">
        <v>1808.89977284506</v>
      </c>
      <c r="BF1649" s="4">
        <v>64.8676611096871</v>
      </c>
      <c r="BG1649" s="2" t="s">
        <v>125</v>
      </c>
      <c r="BH1649" s="4">
        <v>4.0</v>
      </c>
      <c r="BI1649" s="2" t="s">
        <v>73</v>
      </c>
      <c r="BJ1649" s="2" t="s">
        <v>73</v>
      </c>
      <c r="BK1649" s="5">
        <v>45022.0</v>
      </c>
    </row>
    <row r="1650">
      <c r="A1650" s="3">
        <v>15230.0</v>
      </c>
      <c r="B1650" s="2" t="s">
        <v>63</v>
      </c>
      <c r="C1650" s="2" t="s">
        <v>388</v>
      </c>
      <c r="D1650" s="2" t="s">
        <v>83</v>
      </c>
      <c r="E1650" s="2" t="s">
        <v>78</v>
      </c>
      <c r="F1650" s="2" t="s">
        <v>482</v>
      </c>
      <c r="G1650" s="4">
        <v>87.0</v>
      </c>
      <c r="H1650" s="4">
        <v>375.0</v>
      </c>
      <c r="I1650" s="5">
        <v>45153.0</v>
      </c>
      <c r="J1650" s="2" t="s">
        <v>510</v>
      </c>
      <c r="K1650" s="4">
        <v>7066.0</v>
      </c>
      <c r="L1650" s="4">
        <v>7092.0</v>
      </c>
      <c r="M1650" s="4">
        <v>27.0</v>
      </c>
      <c r="N1650" s="4">
        <v>27.0</v>
      </c>
      <c r="O1650" s="4">
        <v>99.6333897349125</v>
      </c>
      <c r="P1650" s="4">
        <v>0.0</v>
      </c>
      <c r="Q1650" s="4">
        <v>0.0</v>
      </c>
      <c r="R1650" s="2" t="s">
        <v>85</v>
      </c>
      <c r="S1650" s="4">
        <v>0.0</v>
      </c>
      <c r="T1650" s="4">
        <v>388.977016356457</v>
      </c>
      <c r="U1650" s="4">
        <v>0.0</v>
      </c>
      <c r="V1650" s="4">
        <v>2758.625</v>
      </c>
      <c r="W1650" s="4">
        <v>4448.12811346081</v>
      </c>
      <c r="X1650" s="2" t="s">
        <v>511</v>
      </c>
      <c r="Y1650" s="5">
        <v>45219.0</v>
      </c>
      <c r="Z1650" s="4">
        <v>847.55264291279</v>
      </c>
      <c r="AA1650" s="4">
        <v>5997.2825012509</v>
      </c>
      <c r="AB1650" s="2" t="s">
        <v>70</v>
      </c>
      <c r="AC1650" s="2" t="s">
        <v>71</v>
      </c>
      <c r="AD1650" s="4">
        <v>7.41287094986321</v>
      </c>
      <c r="AE1650" s="4">
        <v>7.25221558944416</v>
      </c>
      <c r="AF1650" s="4">
        <v>1019.9197726381</v>
      </c>
      <c r="AG1650" s="4">
        <v>7206.75311346081</v>
      </c>
      <c r="AH1650" s="2"/>
      <c r="AI1650" s="2"/>
      <c r="AJ1650" s="4">
        <v>0.0</v>
      </c>
      <c r="AK1650" s="4">
        <v>144.0</v>
      </c>
      <c r="AL1650" s="4">
        <v>1.79588937675829</v>
      </c>
      <c r="AM1650" s="4">
        <v>1.4518462362634</v>
      </c>
      <c r="AN1650" s="4">
        <v>13714.7228483092</v>
      </c>
      <c r="AO1650" s="4">
        <v>13307.8477477779</v>
      </c>
      <c r="AP1650" s="4">
        <v>4.97157926441949</v>
      </c>
      <c r="AQ1650" s="4">
        <v>1.87645907329073</v>
      </c>
      <c r="AR1650" s="4">
        <v>23040.0297913978</v>
      </c>
      <c r="AS1650" s="4">
        <v>0.0</v>
      </c>
      <c r="AT1650" s="4">
        <v>0.0</v>
      </c>
      <c r="AU1650" s="4">
        <v>0.0</v>
      </c>
      <c r="AV1650" s="4">
        <v>36347.8775391758</v>
      </c>
      <c r="AW1650" s="4">
        <v>36754.7526397071</v>
      </c>
      <c r="AX1650" s="4">
        <v>5.10004325957224</v>
      </c>
      <c r="AY1650" s="4">
        <v>5.14405286430453</v>
      </c>
      <c r="AZ1650" s="2"/>
      <c r="BA1650" s="2"/>
      <c r="BB1650" s="2"/>
      <c r="BC1650" s="4">
        <v>50.046896621254</v>
      </c>
      <c r="BD1650" s="4">
        <v>7718.33166935926</v>
      </c>
      <c r="BE1650" s="4">
        <v>7988.34602542421</v>
      </c>
      <c r="BF1650" s="4">
        <v>103.49835129704</v>
      </c>
      <c r="BG1650" s="2" t="s">
        <v>113</v>
      </c>
      <c r="BH1650" s="4">
        <v>4.0</v>
      </c>
      <c r="BI1650" s="2" t="s">
        <v>73</v>
      </c>
      <c r="BJ1650" s="2" t="s">
        <v>73</v>
      </c>
      <c r="BK1650" s="5">
        <v>44950.0</v>
      </c>
    </row>
    <row r="1651">
      <c r="A1651" s="3">
        <v>15231.0</v>
      </c>
      <c r="B1651" s="2" t="s">
        <v>63</v>
      </c>
      <c r="C1651" s="2" t="s">
        <v>142</v>
      </c>
      <c r="D1651" s="2" t="s">
        <v>83</v>
      </c>
      <c r="E1651" s="2" t="s">
        <v>75</v>
      </c>
      <c r="F1651" s="2" t="s">
        <v>482</v>
      </c>
      <c r="G1651" s="4">
        <v>87.0</v>
      </c>
      <c r="H1651" s="4">
        <v>289.0</v>
      </c>
      <c r="I1651" s="5">
        <v>45153.0</v>
      </c>
      <c r="J1651" s="2" t="s">
        <v>510</v>
      </c>
      <c r="K1651" s="4">
        <v>7073.0</v>
      </c>
      <c r="L1651" s="4">
        <v>7107.0</v>
      </c>
      <c r="M1651" s="4">
        <v>34.0</v>
      </c>
      <c r="N1651" s="4">
        <v>34.0</v>
      </c>
      <c r="O1651" s="4">
        <v>99.5215984240889</v>
      </c>
      <c r="P1651" s="4">
        <v>0.0</v>
      </c>
      <c r="Q1651" s="4">
        <v>0.0</v>
      </c>
      <c r="R1651" s="2" t="s">
        <v>85</v>
      </c>
      <c r="S1651" s="4">
        <v>0.0</v>
      </c>
      <c r="T1651" s="4">
        <v>316.332770507949</v>
      </c>
      <c r="U1651" s="4">
        <v>0.0</v>
      </c>
      <c r="V1651" s="4">
        <v>2248.177</v>
      </c>
      <c r="W1651" s="4">
        <v>4333.41462967659</v>
      </c>
      <c r="X1651" s="2" t="s">
        <v>511</v>
      </c>
      <c r="Y1651" s="5">
        <v>45229.0</v>
      </c>
      <c r="Z1651" s="4">
        <v>842.53646895301</v>
      </c>
      <c r="AA1651" s="4">
        <v>5963.4731272494</v>
      </c>
      <c r="AB1651" s="2" t="s">
        <v>70</v>
      </c>
      <c r="AC1651" s="2" t="s">
        <v>71</v>
      </c>
      <c r="AD1651" s="4">
        <v>7.3738315687739</v>
      </c>
      <c r="AE1651" s="4">
        <v>7.05966179282046</v>
      </c>
      <c r="AF1651" s="4">
        <v>930.52334648333</v>
      </c>
      <c r="AG1651" s="4">
        <v>6581.59162967659</v>
      </c>
      <c r="AH1651" s="2"/>
      <c r="AI1651" s="2"/>
      <c r="AJ1651" s="4">
        <v>0.0</v>
      </c>
      <c r="AK1651" s="4">
        <v>126.0</v>
      </c>
      <c r="AL1651" s="4">
        <v>1.77798301857777</v>
      </c>
      <c r="AM1651" s="4">
        <v>1.4310291458805</v>
      </c>
      <c r="AN1651" s="4">
        <v>11163.8825350074</v>
      </c>
      <c r="AO1651" s="4">
        <v>13373.9070678393</v>
      </c>
      <c r="AP1651" s="4">
        <v>4.96574893124849</v>
      </c>
      <c r="AQ1651" s="4">
        <v>1.88179359333605</v>
      </c>
      <c r="AR1651" s="4">
        <v>21688.6659567658</v>
      </c>
      <c r="AS1651" s="4">
        <v>0.0</v>
      </c>
      <c r="AT1651" s="4">
        <v>0.0</v>
      </c>
      <c r="AU1651" s="4">
        <v>0.0</v>
      </c>
      <c r="AV1651" s="4">
        <v>35062.5730246052</v>
      </c>
      <c r="AW1651" s="4">
        <v>32852.5484917733</v>
      </c>
      <c r="AX1651" s="4">
        <v>4.99158111597811</v>
      </c>
      <c r="AY1651" s="4">
        <v>4.95724205070058</v>
      </c>
      <c r="AZ1651" s="2"/>
      <c r="BA1651" s="2"/>
      <c r="BB1651" s="2"/>
      <c r="BC1651" s="4">
        <v>52.234854203782</v>
      </c>
      <c r="BD1651" s="4">
        <v>7507.47526424373</v>
      </c>
      <c r="BE1651" s="4">
        <v>7704.73762402149</v>
      </c>
      <c r="BF1651" s="4">
        <v>102.627545917031</v>
      </c>
      <c r="BG1651" s="2" t="s">
        <v>113</v>
      </c>
      <c r="BH1651" s="4">
        <v>5.0</v>
      </c>
      <c r="BI1651" s="2" t="s">
        <v>73</v>
      </c>
      <c r="BJ1651" s="2" t="s">
        <v>73</v>
      </c>
      <c r="BK1651" s="5">
        <v>44950.0</v>
      </c>
    </row>
    <row r="1652">
      <c r="A1652" s="3">
        <v>15234.0</v>
      </c>
      <c r="B1652" s="2" t="s">
        <v>63</v>
      </c>
      <c r="C1652" s="2" t="s">
        <v>297</v>
      </c>
      <c r="D1652" s="2" t="s">
        <v>83</v>
      </c>
      <c r="E1652" s="2" t="s">
        <v>78</v>
      </c>
      <c r="F1652" s="2" t="s">
        <v>482</v>
      </c>
      <c r="G1652" s="4">
        <v>83.0</v>
      </c>
      <c r="H1652" s="4">
        <v>400.0</v>
      </c>
      <c r="I1652" s="5">
        <v>45153.0</v>
      </c>
      <c r="J1652" s="5">
        <v>45236.0</v>
      </c>
      <c r="K1652" s="4">
        <v>0.0</v>
      </c>
      <c r="L1652" s="4">
        <v>7098.0</v>
      </c>
      <c r="M1652" s="4">
        <v>141.0</v>
      </c>
      <c r="N1652" s="4">
        <v>29.0</v>
      </c>
      <c r="O1652" s="4">
        <v>98.0135249366018</v>
      </c>
      <c r="P1652" s="4">
        <v>6957.0</v>
      </c>
      <c r="Q1652" s="4">
        <v>0.0</v>
      </c>
      <c r="R1652" s="2" t="s">
        <v>85</v>
      </c>
      <c r="S1652" s="4">
        <v>1066.0</v>
      </c>
      <c r="T1652" s="4">
        <v>406.816004508312</v>
      </c>
      <c r="U1652" s="4">
        <v>7416.162</v>
      </c>
      <c r="V1652" s="4">
        <v>2887.58</v>
      </c>
      <c r="W1652" s="4">
        <v>4528.582</v>
      </c>
      <c r="X1652" s="2" t="s">
        <v>69</v>
      </c>
      <c r="Y1652" s="2"/>
      <c r="Z1652" s="2"/>
      <c r="AA1652" s="2"/>
      <c r="AB1652" s="2" t="s">
        <v>70</v>
      </c>
      <c r="AC1652" s="2" t="s">
        <v>71</v>
      </c>
      <c r="AD1652" s="4">
        <v>8.02409638554216</v>
      </c>
      <c r="AE1652" s="4">
        <v>7.94197584929744</v>
      </c>
      <c r="AF1652" s="2"/>
      <c r="AG1652" s="4">
        <v>0.0</v>
      </c>
      <c r="AH1652" s="2"/>
      <c r="AI1652" s="2"/>
      <c r="AJ1652" s="4">
        <v>0.0</v>
      </c>
      <c r="AK1652" s="4">
        <v>126.0</v>
      </c>
      <c r="AL1652" s="4">
        <v>1.6868499734006</v>
      </c>
      <c r="AM1652" s="4">
        <v>1.5940871305546</v>
      </c>
      <c r="AN1652" s="4">
        <v>14154.3452312702</v>
      </c>
      <c r="AO1652" s="4">
        <v>13421.45597104</v>
      </c>
      <c r="AP1652" s="4">
        <v>4.90180193493177</v>
      </c>
      <c r="AQ1652" s="4">
        <v>1.89087855326007</v>
      </c>
      <c r="AR1652" s="4">
        <v>21591.7835144927</v>
      </c>
      <c r="AS1652" s="4">
        <v>0.0</v>
      </c>
      <c r="AT1652" s="4">
        <v>0.0</v>
      </c>
      <c r="AU1652" s="4">
        <v>0.0</v>
      </c>
      <c r="AV1652" s="4">
        <v>35013.2394855327</v>
      </c>
      <c r="AW1652" s="4">
        <v>35746.128745763</v>
      </c>
      <c r="AX1652" s="4">
        <v>4.82003073095801</v>
      </c>
      <c r="AY1652" s="4">
        <v>5.03280717055236</v>
      </c>
      <c r="AZ1652" s="2"/>
      <c r="BA1652" s="2"/>
      <c r="BB1652" s="2"/>
      <c r="BC1652" s="2"/>
      <c r="BD1652" s="4">
        <v>7334.17528949846</v>
      </c>
      <c r="BE1652" s="4">
        <v>7639.03842624246</v>
      </c>
      <c r="BF1652" s="4">
        <v>104.156747346637</v>
      </c>
      <c r="BG1652" s="2"/>
      <c r="BH1652" s="4">
        <v>0.0</v>
      </c>
      <c r="BI1652" s="2" t="s">
        <v>73</v>
      </c>
      <c r="BJ1652" s="2" t="s">
        <v>73</v>
      </c>
      <c r="BK1652" s="5">
        <v>44950.0</v>
      </c>
    </row>
    <row r="1653">
      <c r="A1653" s="3">
        <v>15235.0</v>
      </c>
      <c r="B1653" s="2" t="s">
        <v>63</v>
      </c>
      <c r="C1653" s="2" t="s">
        <v>230</v>
      </c>
      <c r="D1653" s="2" t="s">
        <v>83</v>
      </c>
      <c r="E1653" s="2" t="s">
        <v>66</v>
      </c>
      <c r="F1653" s="2" t="s">
        <v>482</v>
      </c>
      <c r="G1653" s="4">
        <v>87.0</v>
      </c>
      <c r="H1653" s="4">
        <v>215.0</v>
      </c>
      <c r="I1653" s="5">
        <v>45153.0</v>
      </c>
      <c r="J1653" s="2" t="s">
        <v>510</v>
      </c>
      <c r="K1653" s="4">
        <v>6947.0</v>
      </c>
      <c r="L1653" s="4">
        <v>7010.0</v>
      </c>
      <c r="M1653" s="4">
        <v>63.0</v>
      </c>
      <c r="N1653" s="4">
        <v>63.0</v>
      </c>
      <c r="O1653" s="4">
        <v>99.1012838801711</v>
      </c>
      <c r="P1653" s="4">
        <v>0.0</v>
      </c>
      <c r="Q1653" s="4">
        <v>0.0</v>
      </c>
      <c r="R1653" s="2" t="s">
        <v>85</v>
      </c>
      <c r="S1653" s="4">
        <v>0.0</v>
      </c>
      <c r="T1653" s="4">
        <v>242.58002853067</v>
      </c>
      <c r="U1653" s="4">
        <v>0.0</v>
      </c>
      <c r="V1653" s="4">
        <v>1700.486</v>
      </c>
      <c r="W1653" s="4">
        <v>3819.93657098579</v>
      </c>
      <c r="X1653" s="2" t="s">
        <v>511</v>
      </c>
      <c r="Y1653" s="5">
        <v>45247.0</v>
      </c>
      <c r="Z1653" s="4">
        <v>847.14841960354</v>
      </c>
      <c r="AA1653" s="4">
        <v>5885.14007098579</v>
      </c>
      <c r="AB1653" s="2" t="s">
        <v>70</v>
      </c>
      <c r="AC1653" s="2" t="s">
        <v>71</v>
      </c>
      <c r="AD1653" s="4">
        <v>6.66262551268436</v>
      </c>
      <c r="AE1653" s="4">
        <v>6.34561369049275</v>
      </c>
      <c r="AF1653" s="4">
        <v>794.64841960354</v>
      </c>
      <c r="AG1653" s="4">
        <v>5520.42257098579</v>
      </c>
      <c r="AH1653" s="2"/>
      <c r="AI1653" s="2"/>
      <c r="AJ1653" s="4">
        <v>0.0</v>
      </c>
      <c r="AK1653" s="4">
        <v>126.0</v>
      </c>
      <c r="AL1653" s="4">
        <v>1.76755909299485</v>
      </c>
      <c r="AM1653" s="4">
        <v>1.4460885778569</v>
      </c>
      <c r="AN1653" s="4">
        <v>8298.49752889802</v>
      </c>
      <c r="AO1653" s="4">
        <v>12789.8549194445</v>
      </c>
      <c r="AP1653" s="4">
        <v>4.88007400760607</v>
      </c>
      <c r="AQ1653" s="4">
        <v>1.82451568037725</v>
      </c>
      <c r="AR1653" s="4">
        <v>18935.7256595925</v>
      </c>
      <c r="AS1653" s="4">
        <v>0.0</v>
      </c>
      <c r="AT1653" s="4">
        <v>0.0</v>
      </c>
      <c r="AU1653" s="4">
        <v>0.0</v>
      </c>
      <c r="AV1653" s="4">
        <v>31725.5805790371</v>
      </c>
      <c r="AW1653" s="4">
        <v>27234.2231884905</v>
      </c>
      <c r="AX1653" s="4">
        <v>4.93335842289104</v>
      </c>
      <c r="AY1653" s="4">
        <v>4.56680301987003</v>
      </c>
      <c r="AZ1653" s="2"/>
      <c r="BA1653" s="2"/>
      <c r="BB1653" s="2"/>
      <c r="BC1653" s="4">
        <v>43.812877547506</v>
      </c>
      <c r="BD1653" s="4">
        <v>6681.88126168822</v>
      </c>
      <c r="BE1653" s="4">
        <v>6751.96362070953</v>
      </c>
      <c r="BF1653" s="4">
        <v>101.048841729995</v>
      </c>
      <c r="BG1653" s="2" t="s">
        <v>128</v>
      </c>
      <c r="BH1653" s="4">
        <v>17.0</v>
      </c>
      <c r="BI1653" s="2" t="s">
        <v>73</v>
      </c>
      <c r="BJ1653" s="2" t="s">
        <v>73</v>
      </c>
      <c r="BK1653" s="5">
        <v>44950.0</v>
      </c>
    </row>
    <row r="1654">
      <c r="A1654" s="3">
        <v>15236.0</v>
      </c>
      <c r="B1654" s="2" t="s">
        <v>63</v>
      </c>
      <c r="C1654" s="2" t="s">
        <v>208</v>
      </c>
      <c r="D1654" s="2" t="s">
        <v>83</v>
      </c>
      <c r="E1654" s="2" t="s">
        <v>75</v>
      </c>
      <c r="F1654" s="2" t="s">
        <v>482</v>
      </c>
      <c r="G1654" s="4">
        <v>87.0</v>
      </c>
      <c r="H1654" s="4">
        <v>320.0</v>
      </c>
      <c r="I1654" s="5">
        <v>45153.0</v>
      </c>
      <c r="J1654" s="2" t="s">
        <v>510</v>
      </c>
      <c r="K1654" s="4">
        <v>7006.0</v>
      </c>
      <c r="L1654" s="4">
        <v>7057.0</v>
      </c>
      <c r="M1654" s="4">
        <v>52.0</v>
      </c>
      <c r="N1654" s="4">
        <v>52.0</v>
      </c>
      <c r="O1654" s="4">
        <v>99.2773133059373</v>
      </c>
      <c r="P1654" s="4">
        <v>0.0</v>
      </c>
      <c r="Q1654" s="4">
        <v>0.0</v>
      </c>
      <c r="R1654" s="2" t="s">
        <v>85</v>
      </c>
      <c r="S1654" s="4">
        <v>0.0</v>
      </c>
      <c r="T1654" s="4">
        <v>328.022247413915</v>
      </c>
      <c r="U1654" s="4">
        <v>0.0</v>
      </c>
      <c r="V1654" s="4">
        <v>2314.853</v>
      </c>
      <c r="W1654" s="4">
        <v>4355.84331276595</v>
      </c>
      <c r="X1654" s="2" t="s">
        <v>511</v>
      </c>
      <c r="Y1654" s="5">
        <v>45227.0</v>
      </c>
      <c r="Z1654" s="4">
        <v>847.08564743108</v>
      </c>
      <c r="AA1654" s="4">
        <v>5939.76455978673</v>
      </c>
      <c r="AB1654" s="2" t="s">
        <v>70</v>
      </c>
      <c r="AC1654" s="2" t="s">
        <v>71</v>
      </c>
      <c r="AD1654" s="4">
        <v>7.26598270901781</v>
      </c>
      <c r="AE1654" s="4">
        <v>7.17377296862798</v>
      </c>
      <c r="AF1654" s="4">
        <v>952.14049568455</v>
      </c>
      <c r="AG1654" s="4">
        <v>6670.69631276595</v>
      </c>
      <c r="AH1654" s="2"/>
      <c r="AI1654" s="2"/>
      <c r="AJ1654" s="4">
        <v>0.0</v>
      </c>
      <c r="AK1654" s="4">
        <v>144.0</v>
      </c>
      <c r="AL1654" s="4">
        <v>1.78306717347365</v>
      </c>
      <c r="AM1654" s="4">
        <v>1.3991060493825</v>
      </c>
      <c r="AN1654" s="4">
        <v>11344.6682161579</v>
      </c>
      <c r="AO1654" s="4">
        <v>13656.8274986084</v>
      </c>
      <c r="AP1654" s="4">
        <v>4.90081582552239</v>
      </c>
      <c r="AQ1654" s="4">
        <v>1.93521716006921</v>
      </c>
      <c r="AR1654" s="4">
        <v>21824.4866534517</v>
      </c>
      <c r="AS1654" s="4">
        <v>0.0</v>
      </c>
      <c r="AT1654" s="4">
        <v>0.0</v>
      </c>
      <c r="AU1654" s="4">
        <v>0.0</v>
      </c>
      <c r="AV1654" s="4">
        <v>35481.3141520601</v>
      </c>
      <c r="AW1654" s="4">
        <v>33169.1548696097</v>
      </c>
      <c r="AX1654" s="4">
        <v>4.97236769812661</v>
      </c>
      <c r="AY1654" s="4">
        <v>5.06441823466459</v>
      </c>
      <c r="AZ1654" s="2"/>
      <c r="BA1654" s="2"/>
      <c r="BB1654" s="2"/>
      <c r="BC1654" s="4">
        <v>46.324279949764</v>
      </c>
      <c r="BD1654" s="4">
        <v>7453.96551287619</v>
      </c>
      <c r="BE1654" s="4">
        <v>7766.76122378771</v>
      </c>
      <c r="BF1654" s="4">
        <v>104.196366489369</v>
      </c>
      <c r="BG1654" s="2" t="s">
        <v>135</v>
      </c>
      <c r="BH1654" s="4">
        <v>5.0</v>
      </c>
      <c r="BI1654" s="2" t="s">
        <v>73</v>
      </c>
      <c r="BJ1654" s="2" t="s">
        <v>73</v>
      </c>
      <c r="BK1654" s="5">
        <v>44950.0</v>
      </c>
    </row>
    <row r="1655">
      <c r="A1655" s="3">
        <v>15237.0</v>
      </c>
      <c r="B1655" s="2" t="s">
        <v>63</v>
      </c>
      <c r="C1655" s="2" t="s">
        <v>152</v>
      </c>
      <c r="D1655" s="2" t="s">
        <v>103</v>
      </c>
      <c r="E1655" s="2" t="s">
        <v>104</v>
      </c>
      <c r="F1655" s="2" t="s">
        <v>524</v>
      </c>
      <c r="G1655" s="4">
        <v>0.0</v>
      </c>
      <c r="H1655" s="4">
        <v>20.8</v>
      </c>
      <c r="I1655" s="5">
        <v>45153.0</v>
      </c>
      <c r="J1655" s="5">
        <v>45153.0</v>
      </c>
      <c r="K1655" s="4">
        <v>0.0</v>
      </c>
      <c r="L1655" s="4">
        <v>20257.0</v>
      </c>
      <c r="M1655" s="4">
        <v>0.0</v>
      </c>
      <c r="N1655" s="4">
        <v>0.0</v>
      </c>
      <c r="O1655" s="4">
        <v>0.0</v>
      </c>
      <c r="P1655" s="4">
        <v>0.0</v>
      </c>
      <c r="Q1655" s="4">
        <v>0.0</v>
      </c>
      <c r="R1655" s="2" t="s">
        <v>106</v>
      </c>
      <c r="S1655" s="4">
        <v>0.0</v>
      </c>
      <c r="T1655" s="4">
        <v>20.8</v>
      </c>
      <c r="U1655" s="4">
        <v>0.0</v>
      </c>
      <c r="V1655" s="4">
        <v>421.3456</v>
      </c>
      <c r="W1655" s="4">
        <v>-421.3456</v>
      </c>
      <c r="X1655" s="2" t="s">
        <v>69</v>
      </c>
      <c r="Y1655" s="2"/>
      <c r="Z1655" s="2"/>
      <c r="AA1655" s="2"/>
      <c r="AB1655" s="2" t="s">
        <v>70</v>
      </c>
      <c r="AC1655" s="2" t="s">
        <v>107</v>
      </c>
      <c r="AD1655" s="4">
        <v>0.0</v>
      </c>
      <c r="AE1655" s="2"/>
      <c r="AF1655" s="2"/>
      <c r="AG1655" s="4">
        <v>0.0</v>
      </c>
      <c r="AH1655" s="2"/>
      <c r="AI1655" s="2"/>
      <c r="AJ1655" s="4">
        <v>0.0</v>
      </c>
      <c r="AK1655" s="4">
        <v>56.0</v>
      </c>
      <c r="AL1655" s="4">
        <v>0.0</v>
      </c>
      <c r="AM1655" s="4">
        <v>0.0</v>
      </c>
      <c r="AN1655" s="4">
        <v>0.0</v>
      </c>
      <c r="AO1655" s="4">
        <v>0.0</v>
      </c>
      <c r="AP1655" s="4">
        <v>0.0</v>
      </c>
      <c r="AQ1655" s="4">
        <v>0.0</v>
      </c>
      <c r="AR1655" s="2"/>
      <c r="AS1655" s="2"/>
      <c r="AT1655" s="2"/>
      <c r="AU1655" s="4">
        <v>0.0</v>
      </c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4">
        <v>10.0</v>
      </c>
      <c r="BI1655" s="2" t="s">
        <v>73</v>
      </c>
      <c r="BJ1655" s="2" t="s">
        <v>73</v>
      </c>
      <c r="BK1655" s="2"/>
    </row>
    <row r="1656">
      <c r="A1656" s="3">
        <v>15240.0</v>
      </c>
      <c r="B1656" s="2" t="s">
        <v>63</v>
      </c>
      <c r="C1656" s="2" t="s">
        <v>492</v>
      </c>
      <c r="D1656" s="2" t="s">
        <v>103</v>
      </c>
      <c r="E1656" s="2" t="s">
        <v>104</v>
      </c>
      <c r="F1656" s="2" t="s">
        <v>524</v>
      </c>
      <c r="G1656" s="4">
        <v>0.0</v>
      </c>
      <c r="H1656" s="4">
        <v>20.8</v>
      </c>
      <c r="I1656" s="5">
        <v>45153.0</v>
      </c>
      <c r="J1656" s="5">
        <v>45153.0</v>
      </c>
      <c r="K1656" s="4">
        <v>0.0</v>
      </c>
      <c r="L1656" s="4">
        <v>20545.0</v>
      </c>
      <c r="M1656" s="4">
        <v>0.0</v>
      </c>
      <c r="N1656" s="4">
        <v>0.0</v>
      </c>
      <c r="O1656" s="4">
        <v>0.0</v>
      </c>
      <c r="P1656" s="4">
        <v>0.0</v>
      </c>
      <c r="Q1656" s="4">
        <v>0.0</v>
      </c>
      <c r="R1656" s="2" t="s">
        <v>106</v>
      </c>
      <c r="S1656" s="4">
        <v>0.0</v>
      </c>
      <c r="T1656" s="4">
        <v>20.8</v>
      </c>
      <c r="U1656" s="4">
        <v>0.0</v>
      </c>
      <c r="V1656" s="4">
        <v>427.336</v>
      </c>
      <c r="W1656" s="4">
        <v>-427.336</v>
      </c>
      <c r="X1656" s="2" t="s">
        <v>69</v>
      </c>
      <c r="Y1656" s="2"/>
      <c r="Z1656" s="2"/>
      <c r="AA1656" s="2"/>
      <c r="AB1656" s="2" t="s">
        <v>70</v>
      </c>
      <c r="AC1656" s="2" t="s">
        <v>71</v>
      </c>
      <c r="AD1656" s="4">
        <v>0.0</v>
      </c>
      <c r="AE1656" s="2"/>
      <c r="AF1656" s="2"/>
      <c r="AG1656" s="4">
        <v>0.0</v>
      </c>
      <c r="AH1656" s="2"/>
      <c r="AI1656" s="2"/>
      <c r="AJ1656" s="4">
        <v>0.0</v>
      </c>
      <c r="AK1656" s="4">
        <v>32.0</v>
      </c>
      <c r="AL1656" s="4">
        <v>0.0</v>
      </c>
      <c r="AM1656" s="4">
        <v>0.0</v>
      </c>
      <c r="AN1656" s="4">
        <v>0.0</v>
      </c>
      <c r="AO1656" s="4">
        <v>0.0</v>
      </c>
      <c r="AP1656" s="4">
        <v>0.0</v>
      </c>
      <c r="AQ1656" s="4">
        <v>0.0</v>
      </c>
      <c r="AR1656" s="2"/>
      <c r="AS1656" s="2"/>
      <c r="AT1656" s="2"/>
      <c r="AU1656" s="4">
        <v>0.0</v>
      </c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 t="s">
        <v>109</v>
      </c>
      <c r="BH1656" s="4">
        <v>11.0</v>
      </c>
      <c r="BI1656" s="2" t="s">
        <v>73</v>
      </c>
      <c r="BJ1656" s="2" t="s">
        <v>73</v>
      </c>
      <c r="BK1656" s="2"/>
    </row>
    <row r="1657">
      <c r="A1657" s="3">
        <v>15241.0</v>
      </c>
      <c r="B1657" s="2" t="s">
        <v>63</v>
      </c>
      <c r="C1657" s="2" t="s">
        <v>248</v>
      </c>
      <c r="D1657" s="2" t="s">
        <v>103</v>
      </c>
      <c r="E1657" s="2" t="s">
        <v>104</v>
      </c>
      <c r="F1657" s="2" t="s">
        <v>524</v>
      </c>
      <c r="G1657" s="4">
        <v>0.0</v>
      </c>
      <c r="H1657" s="4">
        <v>20.8</v>
      </c>
      <c r="I1657" s="5">
        <v>45153.0</v>
      </c>
      <c r="J1657" s="5">
        <v>45153.0</v>
      </c>
      <c r="K1657" s="4">
        <v>0.0</v>
      </c>
      <c r="L1657" s="4">
        <v>10240.0</v>
      </c>
      <c r="M1657" s="4">
        <v>0.0</v>
      </c>
      <c r="N1657" s="4">
        <v>0.0</v>
      </c>
      <c r="O1657" s="4">
        <v>0.0</v>
      </c>
      <c r="P1657" s="4">
        <v>0.0</v>
      </c>
      <c r="Q1657" s="4">
        <v>0.0</v>
      </c>
      <c r="R1657" s="2" t="s">
        <v>106</v>
      </c>
      <c r="S1657" s="4">
        <v>0.0</v>
      </c>
      <c r="T1657" s="4">
        <v>20.8</v>
      </c>
      <c r="U1657" s="4">
        <v>0.0</v>
      </c>
      <c r="V1657" s="4">
        <v>212.992</v>
      </c>
      <c r="W1657" s="4">
        <v>-212.992</v>
      </c>
      <c r="X1657" s="2" t="s">
        <v>69</v>
      </c>
      <c r="Y1657" s="2"/>
      <c r="Z1657" s="2"/>
      <c r="AA1657" s="2"/>
      <c r="AB1657" s="2" t="s">
        <v>70</v>
      </c>
      <c r="AC1657" s="2" t="s">
        <v>107</v>
      </c>
      <c r="AD1657" s="4">
        <v>0.0</v>
      </c>
      <c r="AE1657" s="2"/>
      <c r="AF1657" s="2"/>
      <c r="AG1657" s="4">
        <v>0.0</v>
      </c>
      <c r="AH1657" s="2"/>
      <c r="AI1657" s="2"/>
      <c r="AJ1657" s="4">
        <v>0.0</v>
      </c>
      <c r="AK1657" s="4">
        <v>32.0</v>
      </c>
      <c r="AL1657" s="4">
        <v>0.0</v>
      </c>
      <c r="AM1657" s="4">
        <v>0.0</v>
      </c>
      <c r="AN1657" s="4">
        <v>0.0</v>
      </c>
      <c r="AO1657" s="4">
        <v>0.0</v>
      </c>
      <c r="AP1657" s="4">
        <v>0.0</v>
      </c>
      <c r="AQ1657" s="4">
        <v>0.0</v>
      </c>
      <c r="AR1657" s="2"/>
      <c r="AS1657" s="2"/>
      <c r="AT1657" s="2"/>
      <c r="AU1657" s="4">
        <v>0.0</v>
      </c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4">
        <v>0.0</v>
      </c>
      <c r="BI1657" s="2" t="s">
        <v>73</v>
      </c>
      <c r="BJ1657" s="2" t="s">
        <v>73</v>
      </c>
      <c r="BK1657" s="2"/>
    </row>
    <row r="1658">
      <c r="A1658" s="3">
        <v>15265.0</v>
      </c>
      <c r="B1658" s="2" t="s">
        <v>63</v>
      </c>
      <c r="C1658" s="2" t="s">
        <v>492</v>
      </c>
      <c r="D1658" s="2" t="s">
        <v>103</v>
      </c>
      <c r="E1658" s="2" t="s">
        <v>104</v>
      </c>
      <c r="F1658" s="2" t="s">
        <v>525</v>
      </c>
      <c r="G1658" s="4">
        <v>35.0</v>
      </c>
      <c r="H1658" s="4">
        <v>20.7836</v>
      </c>
      <c r="I1658" s="5">
        <v>45153.0</v>
      </c>
      <c r="J1658" s="5">
        <v>45188.0</v>
      </c>
      <c r="K1658" s="4">
        <v>0.0</v>
      </c>
      <c r="L1658" s="4">
        <v>20545.0</v>
      </c>
      <c r="M1658" s="4">
        <v>6390.0</v>
      </c>
      <c r="N1658" s="4">
        <v>1198.0</v>
      </c>
      <c r="O1658" s="4">
        <v>68.8975419810172</v>
      </c>
      <c r="P1658" s="4">
        <v>14155.0</v>
      </c>
      <c r="Q1658" s="4">
        <v>0.0</v>
      </c>
      <c r="R1658" s="2" t="s">
        <v>106</v>
      </c>
      <c r="S1658" s="4">
        <v>56.8055810667608</v>
      </c>
      <c r="T1658" s="4">
        <v>20.7836</v>
      </c>
      <c r="U1658" s="4">
        <v>804.083</v>
      </c>
      <c r="V1658" s="4">
        <v>426.999062</v>
      </c>
      <c r="W1658" s="4">
        <v>377.083938</v>
      </c>
      <c r="X1658" s="2" t="s">
        <v>69</v>
      </c>
      <c r="Y1658" s="2"/>
      <c r="Z1658" s="2"/>
      <c r="AA1658" s="2"/>
      <c r="AB1658" s="2" t="s">
        <v>70</v>
      </c>
      <c r="AC1658" s="2" t="s">
        <v>71</v>
      </c>
      <c r="AD1658" s="4">
        <v>1.02919945905031</v>
      </c>
      <c r="AE1658" s="4">
        <v>1.02919945905031</v>
      </c>
      <c r="AF1658" s="2"/>
      <c r="AG1658" s="4">
        <v>0.0</v>
      </c>
      <c r="AH1658" s="2"/>
      <c r="AI1658" s="2"/>
      <c r="AJ1658" s="4">
        <v>0.0</v>
      </c>
      <c r="AK1658" s="4">
        <v>32.0</v>
      </c>
      <c r="AL1658" s="4">
        <v>2.704790536437</v>
      </c>
      <c r="AM1658" s="4">
        <v>1.5964485036666</v>
      </c>
      <c r="AN1658" s="4">
        <v>2414.22218231592</v>
      </c>
      <c r="AO1658" s="4">
        <v>2421.67276802531</v>
      </c>
      <c r="AP1658" s="4">
        <v>5.6539285379412</v>
      </c>
      <c r="AQ1658" s="4">
        <v>0.11787163631177</v>
      </c>
      <c r="AR1658" s="4">
        <v>5199.04205075452</v>
      </c>
      <c r="AS1658" s="4">
        <v>0.0</v>
      </c>
      <c r="AT1658" s="4">
        <v>0.0</v>
      </c>
      <c r="AU1658" s="4">
        <v>0.0</v>
      </c>
      <c r="AV1658" s="4">
        <v>7620.71481877983</v>
      </c>
      <c r="AW1658" s="4">
        <v>7613.26423307044</v>
      </c>
      <c r="AX1658" s="4">
        <v>9.46825667632625</v>
      </c>
      <c r="AY1658" s="4">
        <v>0.538376179355693</v>
      </c>
      <c r="AZ1658" s="2"/>
      <c r="BA1658" s="2"/>
      <c r="BB1658" s="2"/>
      <c r="BC1658" s="2"/>
      <c r="BD1658" s="4">
        <v>1244.29684805358</v>
      </c>
      <c r="BE1658" s="4">
        <v>1019.93306694479</v>
      </c>
      <c r="BF1658" s="4">
        <v>81.9686289923697</v>
      </c>
      <c r="BG1658" s="2" t="s">
        <v>109</v>
      </c>
      <c r="BH1658" s="4">
        <v>11.0</v>
      </c>
      <c r="BI1658" s="2" t="s">
        <v>73</v>
      </c>
      <c r="BJ1658" s="2" t="s">
        <v>73</v>
      </c>
      <c r="BK1658" s="5">
        <v>45062.0</v>
      </c>
    </row>
    <row r="1659">
      <c r="A1659" s="3">
        <v>15266.0</v>
      </c>
      <c r="B1659" s="2" t="s">
        <v>63</v>
      </c>
      <c r="C1659" s="2" t="s">
        <v>248</v>
      </c>
      <c r="D1659" s="2" t="s">
        <v>103</v>
      </c>
      <c r="E1659" s="2" t="s">
        <v>104</v>
      </c>
      <c r="F1659" s="2" t="s">
        <v>525</v>
      </c>
      <c r="G1659" s="4">
        <v>36.0</v>
      </c>
      <c r="H1659" s="4">
        <v>20.8008</v>
      </c>
      <c r="I1659" s="5">
        <v>45153.0</v>
      </c>
      <c r="J1659" s="5">
        <v>45189.0</v>
      </c>
      <c r="K1659" s="4">
        <v>0.0</v>
      </c>
      <c r="L1659" s="4">
        <v>21538.0</v>
      </c>
      <c r="M1659" s="4">
        <v>5466.0</v>
      </c>
      <c r="N1659" s="4">
        <v>693.0</v>
      </c>
      <c r="O1659" s="4">
        <v>74.621599034265</v>
      </c>
      <c r="P1659" s="4">
        <v>16072.0</v>
      </c>
      <c r="Q1659" s="4">
        <v>0.0</v>
      </c>
      <c r="R1659" s="2" t="s">
        <v>106</v>
      </c>
      <c r="S1659" s="4">
        <v>55.5306122448979</v>
      </c>
      <c r="T1659" s="4">
        <v>20.82367087009</v>
      </c>
      <c r="U1659" s="4">
        <v>892.488</v>
      </c>
      <c r="V1659" s="4">
        <v>448.5002232</v>
      </c>
      <c r="W1659" s="4">
        <v>443.9877768</v>
      </c>
      <c r="X1659" s="2" t="s">
        <v>69</v>
      </c>
      <c r="Y1659" s="2"/>
      <c r="Z1659" s="2"/>
      <c r="AA1659" s="2"/>
      <c r="AB1659" s="2" t="s">
        <v>70</v>
      </c>
      <c r="AC1659" s="2" t="s">
        <v>107</v>
      </c>
      <c r="AD1659" s="4">
        <v>0.976571829304685</v>
      </c>
      <c r="AE1659" s="4">
        <v>0.964081704855774</v>
      </c>
      <c r="AF1659" s="2"/>
      <c r="AG1659" s="4">
        <v>0.0</v>
      </c>
      <c r="AH1659" s="2"/>
      <c r="AI1659" s="2"/>
      <c r="AJ1659" s="4">
        <v>0.0</v>
      </c>
      <c r="AK1659" s="4">
        <v>32.0</v>
      </c>
      <c r="AL1659" s="4">
        <v>2.34133043613152</v>
      </c>
      <c r="AM1659" s="4">
        <v>1.4766391751514</v>
      </c>
      <c r="AN1659" s="4">
        <v>2535.78821122347</v>
      </c>
      <c r="AO1659" s="4">
        <v>2538.7193028829</v>
      </c>
      <c r="AP1659" s="4">
        <v>5.6539285379412</v>
      </c>
      <c r="AQ1659" s="4">
        <v>0.11787163631177</v>
      </c>
      <c r="AR1659" s="4">
        <v>5312.32968548489</v>
      </c>
      <c r="AS1659" s="4">
        <v>0.0</v>
      </c>
      <c r="AT1659" s="4">
        <v>0.0</v>
      </c>
      <c r="AU1659" s="4">
        <v>0.0</v>
      </c>
      <c r="AV1659" s="4">
        <v>7851.0489883678</v>
      </c>
      <c r="AW1659" s="4">
        <v>7848.11789670837</v>
      </c>
      <c r="AX1659" s="4">
        <v>8.79352764038102</v>
      </c>
      <c r="AY1659" s="4">
        <v>0.48849234621502</v>
      </c>
      <c r="AZ1659" s="2"/>
      <c r="BA1659" s="2"/>
      <c r="BB1659" s="2"/>
      <c r="BC1659" s="2"/>
      <c r="BD1659" s="4">
        <v>1337.31834939042</v>
      </c>
      <c r="BE1659" s="4">
        <v>1039.52209509221</v>
      </c>
      <c r="BF1659" s="4">
        <v>77.7318351734311</v>
      </c>
      <c r="BG1659" s="2"/>
      <c r="BH1659" s="4">
        <v>0.0</v>
      </c>
      <c r="BI1659" s="2" t="s">
        <v>73</v>
      </c>
      <c r="BJ1659" s="2" t="s">
        <v>73</v>
      </c>
      <c r="BK1659" s="5">
        <v>45062.0</v>
      </c>
    </row>
    <row r="1660">
      <c r="A1660" s="3">
        <v>15271.0</v>
      </c>
      <c r="B1660" s="2" t="s">
        <v>63</v>
      </c>
      <c r="C1660" s="2" t="s">
        <v>152</v>
      </c>
      <c r="D1660" s="2" t="s">
        <v>103</v>
      </c>
      <c r="E1660" s="2" t="s">
        <v>104</v>
      </c>
      <c r="F1660" s="2" t="s">
        <v>525</v>
      </c>
      <c r="G1660" s="4">
        <v>31.0</v>
      </c>
      <c r="H1660" s="4">
        <v>20.7829</v>
      </c>
      <c r="I1660" s="5">
        <v>45153.0</v>
      </c>
      <c r="J1660" s="5">
        <v>45184.0</v>
      </c>
      <c r="K1660" s="4">
        <v>0.0</v>
      </c>
      <c r="L1660" s="4">
        <v>20257.0</v>
      </c>
      <c r="M1660" s="4">
        <v>4671.0</v>
      </c>
      <c r="N1660" s="4">
        <v>1348.0</v>
      </c>
      <c r="O1660" s="4">
        <v>76.9413042405094</v>
      </c>
      <c r="P1660" s="4">
        <v>15586.0</v>
      </c>
      <c r="Q1660" s="4">
        <v>0.0</v>
      </c>
      <c r="R1660" s="2" t="s">
        <v>106</v>
      </c>
      <c r="S1660" s="4">
        <v>52.6516104196073</v>
      </c>
      <c r="T1660" s="4">
        <v>20.7829</v>
      </c>
      <c r="U1660" s="4">
        <v>820.628</v>
      </c>
      <c r="V1660" s="4">
        <v>420.9992053</v>
      </c>
      <c r="W1660" s="4">
        <v>399.6287947</v>
      </c>
      <c r="X1660" s="2" t="s">
        <v>69</v>
      </c>
      <c r="Y1660" s="2"/>
      <c r="Z1660" s="2"/>
      <c r="AA1660" s="2"/>
      <c r="AB1660" s="2" t="s">
        <v>70</v>
      </c>
      <c r="AC1660" s="2" t="s">
        <v>107</v>
      </c>
      <c r="AD1660" s="4">
        <v>1.02802291676152</v>
      </c>
      <c r="AE1660" s="4">
        <v>1.02802291676152</v>
      </c>
      <c r="AF1660" s="2"/>
      <c r="AG1660" s="4">
        <v>0.0</v>
      </c>
      <c r="AH1660" s="2"/>
      <c r="AI1660" s="2"/>
      <c r="AJ1660" s="4">
        <v>0.0</v>
      </c>
      <c r="AK1660" s="4">
        <v>56.0</v>
      </c>
      <c r="AL1660" s="4">
        <v>2.31031093458015</v>
      </c>
      <c r="AM1660" s="4">
        <v>1.451771636308</v>
      </c>
      <c r="AN1660" s="4">
        <v>2380.29942129623</v>
      </c>
      <c r="AO1660" s="4">
        <v>2387.72573676752</v>
      </c>
      <c r="AP1660" s="4">
        <v>5.6539285379412</v>
      </c>
      <c r="AQ1660" s="4">
        <v>0.117871636311769</v>
      </c>
      <c r="AR1660" s="4">
        <v>4764.82964733956</v>
      </c>
      <c r="AS1660" s="4">
        <v>0.0</v>
      </c>
      <c r="AT1660" s="4">
        <v>0.0</v>
      </c>
      <c r="AU1660" s="4">
        <v>0.0</v>
      </c>
      <c r="AV1660" s="4">
        <v>7152.55538410708</v>
      </c>
      <c r="AW1660" s="4">
        <v>7145.12906863579</v>
      </c>
      <c r="AX1660" s="4">
        <v>8.70690382077603</v>
      </c>
      <c r="AY1660" s="4">
        <v>0.458908981400428</v>
      </c>
      <c r="AZ1660" s="2"/>
      <c r="BA1660" s="2"/>
      <c r="BB1660" s="2"/>
      <c r="BC1660" s="2"/>
      <c r="BD1660" s="4">
        <v>1065.28327889667</v>
      </c>
      <c r="BE1660" s="4">
        <v>923.266774168498</v>
      </c>
      <c r="BF1660" s="4">
        <v>86.6686629236064</v>
      </c>
      <c r="BG1660" s="2"/>
      <c r="BH1660" s="4">
        <v>10.0</v>
      </c>
      <c r="BI1660" s="2" t="s">
        <v>73</v>
      </c>
      <c r="BJ1660" s="2" t="s">
        <v>73</v>
      </c>
      <c r="BK1660" s="5">
        <v>45062.0</v>
      </c>
    </row>
    <row r="1661">
      <c r="A1661" s="3">
        <v>15272.0</v>
      </c>
      <c r="B1661" s="2" t="s">
        <v>63</v>
      </c>
      <c r="C1661" s="2" t="s">
        <v>396</v>
      </c>
      <c r="D1661" s="2" t="s">
        <v>83</v>
      </c>
      <c r="E1661" s="2" t="s">
        <v>78</v>
      </c>
      <c r="F1661" s="2" t="s">
        <v>482</v>
      </c>
      <c r="G1661" s="4">
        <v>83.0</v>
      </c>
      <c r="H1661" s="4">
        <v>408.0</v>
      </c>
      <c r="I1661" s="5">
        <v>45154.0</v>
      </c>
      <c r="J1661" s="5">
        <v>45237.0</v>
      </c>
      <c r="K1661" s="4">
        <v>0.0</v>
      </c>
      <c r="L1661" s="4">
        <v>7028.0</v>
      </c>
      <c r="M1661" s="4">
        <v>26.0</v>
      </c>
      <c r="N1661" s="4">
        <v>26.0</v>
      </c>
      <c r="O1661" s="4">
        <v>102.632327831531</v>
      </c>
      <c r="P1661" s="4">
        <v>7213.0</v>
      </c>
      <c r="Q1661" s="4">
        <v>0.0</v>
      </c>
      <c r="R1661" s="2" t="s">
        <v>85</v>
      </c>
      <c r="S1661" s="4">
        <v>1066.0</v>
      </c>
      <c r="T1661" s="4">
        <v>424.361838360842</v>
      </c>
      <c r="U1661" s="4">
        <v>7689.058</v>
      </c>
      <c r="V1661" s="4">
        <v>2982.415</v>
      </c>
      <c r="W1661" s="4">
        <v>4706.643</v>
      </c>
      <c r="X1661" s="2" t="s">
        <v>69</v>
      </c>
      <c r="Y1661" s="2"/>
      <c r="Z1661" s="2"/>
      <c r="AA1661" s="2"/>
      <c r="AB1661" s="2" t="s">
        <v>70</v>
      </c>
      <c r="AC1661" s="2" t="s">
        <v>71</v>
      </c>
      <c r="AD1661" s="4">
        <v>7.92771084337349</v>
      </c>
      <c r="AE1661" s="4">
        <v>7.73058026071274</v>
      </c>
      <c r="AF1661" s="2"/>
      <c r="AG1661" s="4">
        <v>0.0</v>
      </c>
      <c r="AH1661" s="2"/>
      <c r="AI1661" s="2"/>
      <c r="AJ1661" s="4">
        <v>0.0</v>
      </c>
      <c r="AK1661" s="4">
        <v>126.0</v>
      </c>
      <c r="AL1661" s="4">
        <v>1.59243945732496</v>
      </c>
      <c r="AM1661" s="4">
        <v>1.547036119313</v>
      </c>
      <c r="AN1661" s="4">
        <v>15096.6970441052</v>
      </c>
      <c r="AO1661" s="4">
        <v>14583.41066042</v>
      </c>
      <c r="AP1661" s="4">
        <v>5.06190353928118</v>
      </c>
      <c r="AQ1661" s="4">
        <v>2.07504420324702</v>
      </c>
      <c r="AR1661" s="4">
        <v>20999.3814244904</v>
      </c>
      <c r="AS1661" s="4">
        <v>0.0</v>
      </c>
      <c r="AT1661" s="4">
        <v>0.0</v>
      </c>
      <c r="AU1661" s="4">
        <v>0.0</v>
      </c>
      <c r="AV1661" s="4">
        <v>35582.7920849105</v>
      </c>
      <c r="AW1661" s="4">
        <v>36096.0784685957</v>
      </c>
      <c r="AX1661" s="4">
        <v>4.6944734281619</v>
      </c>
      <c r="AY1661" s="4">
        <v>4.93314738457098</v>
      </c>
      <c r="AZ1661" s="2"/>
      <c r="BA1661" s="2"/>
      <c r="BB1661" s="2"/>
      <c r="BC1661" s="2"/>
      <c r="BD1661" s="4">
        <v>7189.72633063024</v>
      </c>
      <c r="BE1661" s="4">
        <v>7495.04402474233</v>
      </c>
      <c r="BF1661" s="4">
        <v>104.246582972308</v>
      </c>
      <c r="BG1661" s="2"/>
      <c r="BH1661" s="4">
        <v>0.0</v>
      </c>
      <c r="BI1661" s="2" t="s">
        <v>73</v>
      </c>
      <c r="BJ1661" s="2" t="s">
        <v>73</v>
      </c>
      <c r="BK1661" s="5">
        <v>44950.0</v>
      </c>
    </row>
    <row r="1662">
      <c r="A1662" s="3">
        <v>15273.0</v>
      </c>
      <c r="B1662" s="2" t="s">
        <v>63</v>
      </c>
      <c r="C1662" s="2" t="s">
        <v>134</v>
      </c>
      <c r="D1662" s="2" t="s">
        <v>83</v>
      </c>
      <c r="E1662" s="2" t="s">
        <v>75</v>
      </c>
      <c r="F1662" s="2" t="s">
        <v>482</v>
      </c>
      <c r="G1662" s="4">
        <v>86.0</v>
      </c>
      <c r="H1662" s="4">
        <v>358.0</v>
      </c>
      <c r="I1662" s="5">
        <v>45154.0</v>
      </c>
      <c r="J1662" s="2" t="s">
        <v>510</v>
      </c>
      <c r="K1662" s="4">
        <v>6960.0</v>
      </c>
      <c r="L1662" s="4">
        <v>7085.0</v>
      </c>
      <c r="M1662" s="4">
        <v>126.0</v>
      </c>
      <c r="N1662" s="4">
        <v>126.0</v>
      </c>
      <c r="O1662" s="4">
        <v>98.2357092448835</v>
      </c>
      <c r="P1662" s="4">
        <v>0.0</v>
      </c>
      <c r="Q1662" s="4">
        <v>0.0</v>
      </c>
      <c r="R1662" s="2" t="s">
        <v>85</v>
      </c>
      <c r="S1662" s="4">
        <v>0.0</v>
      </c>
      <c r="T1662" s="4">
        <v>335.880310515172</v>
      </c>
      <c r="U1662" s="4">
        <v>0.0</v>
      </c>
      <c r="V1662" s="4">
        <v>2379.712</v>
      </c>
      <c r="W1662" s="4">
        <v>4114.91094991064</v>
      </c>
      <c r="X1662" s="2" t="s">
        <v>511</v>
      </c>
      <c r="Y1662" s="5">
        <v>45229.0</v>
      </c>
      <c r="Z1662" s="4">
        <v>844.41297534691</v>
      </c>
      <c r="AA1662" s="4">
        <v>5927.7790869353</v>
      </c>
      <c r="AB1662" s="2" t="s">
        <v>70</v>
      </c>
      <c r="AC1662" s="2" t="s">
        <v>71</v>
      </c>
      <c r="AD1662" s="4">
        <v>6.68762187568604</v>
      </c>
      <c r="AE1662" s="4">
        <v>6.94482756737008</v>
      </c>
      <c r="AF1662" s="4">
        <v>933.135481309</v>
      </c>
      <c r="AG1662" s="4">
        <v>6494.62294991064</v>
      </c>
      <c r="AH1662" s="2"/>
      <c r="AI1662" s="2"/>
      <c r="AJ1662" s="4">
        <v>0.0</v>
      </c>
      <c r="AK1662" s="4">
        <v>144.0</v>
      </c>
      <c r="AL1662" s="4">
        <v>1.81644893737684</v>
      </c>
      <c r="AM1662" s="4">
        <v>1.5669266565988</v>
      </c>
      <c r="AN1662" s="4">
        <v>11978.2996019974</v>
      </c>
      <c r="AO1662" s="4">
        <v>13548.7019212843</v>
      </c>
      <c r="AP1662" s="4">
        <v>5.03350808921309</v>
      </c>
      <c r="AQ1662" s="4">
        <v>1.91230796348403</v>
      </c>
      <c r="AR1662" s="4">
        <v>25726.1839826381</v>
      </c>
      <c r="AS1662" s="4">
        <v>0.0</v>
      </c>
      <c r="AT1662" s="4">
        <v>0.0</v>
      </c>
      <c r="AU1662" s="4">
        <v>0.0</v>
      </c>
      <c r="AV1662" s="4">
        <v>39274.8859039225</v>
      </c>
      <c r="AW1662" s="4">
        <v>37704.4835846356</v>
      </c>
      <c r="AX1662" s="4">
        <v>5.8054923088575</v>
      </c>
      <c r="AY1662" s="4">
        <v>5.64294337700037</v>
      </c>
      <c r="AZ1662" s="2"/>
      <c r="BA1662" s="2"/>
      <c r="BB1662" s="2"/>
      <c r="BC1662" s="4">
        <v>45.101548263268</v>
      </c>
      <c r="BD1662" s="4">
        <v>7386.7634281484</v>
      </c>
      <c r="BE1662" s="4">
        <v>7474.52562236551</v>
      </c>
      <c r="BF1662" s="4">
        <v>101.188100784203</v>
      </c>
      <c r="BG1662" s="2" t="s">
        <v>135</v>
      </c>
      <c r="BH1662" s="4">
        <v>4.0</v>
      </c>
      <c r="BI1662" s="2" t="s">
        <v>73</v>
      </c>
      <c r="BJ1662" s="2" t="s">
        <v>73</v>
      </c>
      <c r="BK1662" s="5">
        <v>44995.0</v>
      </c>
    </row>
    <row r="1663">
      <c r="A1663" s="3">
        <v>15274.0</v>
      </c>
      <c r="B1663" s="2" t="s">
        <v>63</v>
      </c>
      <c r="C1663" s="2" t="s">
        <v>233</v>
      </c>
      <c r="D1663" s="2" t="s">
        <v>103</v>
      </c>
      <c r="E1663" s="2" t="s">
        <v>104</v>
      </c>
      <c r="F1663" s="2" t="s">
        <v>525</v>
      </c>
      <c r="G1663" s="4">
        <v>35.0</v>
      </c>
      <c r="H1663" s="4">
        <v>20.7919</v>
      </c>
      <c r="I1663" s="5">
        <v>45154.0</v>
      </c>
      <c r="J1663" s="5">
        <v>45189.0</v>
      </c>
      <c r="K1663" s="4">
        <v>0.0</v>
      </c>
      <c r="L1663" s="4">
        <v>22629.0</v>
      </c>
      <c r="M1663" s="4">
        <v>6566.0</v>
      </c>
      <c r="N1663" s="4">
        <v>2708.0</v>
      </c>
      <c r="O1663" s="4">
        <v>70.9841354014759</v>
      </c>
      <c r="P1663" s="4">
        <v>16063.0</v>
      </c>
      <c r="Q1663" s="4">
        <v>0.0</v>
      </c>
      <c r="R1663" s="2" t="s">
        <v>106</v>
      </c>
      <c r="S1663" s="4">
        <v>55.6171947954927</v>
      </c>
      <c r="T1663" s="4">
        <v>20.7919</v>
      </c>
      <c r="U1663" s="4">
        <v>893.379</v>
      </c>
      <c r="V1663" s="4">
        <v>470.4999051</v>
      </c>
      <c r="W1663" s="4">
        <v>422.8790949</v>
      </c>
      <c r="X1663" s="2" t="s">
        <v>69</v>
      </c>
      <c r="Y1663" s="2"/>
      <c r="Z1663" s="2"/>
      <c r="AA1663" s="2"/>
      <c r="AB1663" s="2" t="s">
        <v>70</v>
      </c>
      <c r="AC1663" s="2" t="s">
        <v>107</v>
      </c>
      <c r="AD1663" s="4">
        <v>0.995008422728364</v>
      </c>
      <c r="AE1663" s="4">
        <v>0.995008422728364</v>
      </c>
      <c r="AF1663" s="2"/>
      <c r="AG1663" s="4">
        <v>0.0</v>
      </c>
      <c r="AH1663" s="2"/>
      <c r="AI1663" s="2"/>
      <c r="AJ1663" s="4">
        <v>0.0</v>
      </c>
      <c r="AK1663" s="4">
        <v>32.0</v>
      </c>
      <c r="AL1663" s="4">
        <v>2.59883280489312</v>
      </c>
      <c r="AM1663" s="4">
        <v>1.5559867362443</v>
      </c>
      <c r="AN1663" s="4">
        <v>2660.17284054351</v>
      </c>
      <c r="AO1663" s="4">
        <v>2667.31725809904</v>
      </c>
      <c r="AP1663" s="4">
        <v>5.6539285379412</v>
      </c>
      <c r="AQ1663" s="4">
        <v>0.11787163631177</v>
      </c>
      <c r="AR1663" s="4">
        <v>5622.41958997993</v>
      </c>
      <c r="AS1663" s="4">
        <v>0.0</v>
      </c>
      <c r="AT1663" s="4">
        <v>0.0</v>
      </c>
      <c r="AU1663" s="4">
        <v>0.0</v>
      </c>
      <c r="AV1663" s="4">
        <v>8289.73684807897</v>
      </c>
      <c r="AW1663" s="4">
        <v>8282.59243052344</v>
      </c>
      <c r="AX1663" s="4">
        <v>9.27108475856657</v>
      </c>
      <c r="AY1663" s="4">
        <v>0.51607650177918</v>
      </c>
      <c r="AZ1663" s="2"/>
      <c r="BA1663" s="2"/>
      <c r="BB1663" s="2"/>
      <c r="BC1663" s="2"/>
      <c r="BD1663" s="4">
        <v>1381.22116201255</v>
      </c>
      <c r="BE1663" s="4">
        <v>1098.99206432963</v>
      </c>
      <c r="BF1663" s="4">
        <v>79.5666975394668</v>
      </c>
      <c r="BG1663" s="2" t="s">
        <v>109</v>
      </c>
      <c r="BH1663" s="4">
        <v>14.0</v>
      </c>
      <c r="BI1663" s="2" t="s">
        <v>73</v>
      </c>
      <c r="BJ1663" s="2" t="s">
        <v>73</v>
      </c>
      <c r="BK1663" s="5">
        <v>45062.0</v>
      </c>
    </row>
    <row r="1664">
      <c r="A1664" s="3">
        <v>15275.0</v>
      </c>
      <c r="B1664" s="2" t="s">
        <v>63</v>
      </c>
      <c r="C1664" s="2" t="s">
        <v>412</v>
      </c>
      <c r="D1664" s="2" t="s">
        <v>83</v>
      </c>
      <c r="E1664" s="2" t="s">
        <v>78</v>
      </c>
      <c r="F1664" s="2" t="s">
        <v>482</v>
      </c>
      <c r="G1664" s="4">
        <v>86.0</v>
      </c>
      <c r="H1664" s="4">
        <v>411.0</v>
      </c>
      <c r="I1664" s="5">
        <v>45154.0</v>
      </c>
      <c r="J1664" s="2" t="s">
        <v>510</v>
      </c>
      <c r="K1664" s="4">
        <v>7125.0</v>
      </c>
      <c r="L1664" s="4">
        <v>7138.0</v>
      </c>
      <c r="M1664" s="4">
        <v>14.0</v>
      </c>
      <c r="N1664" s="4">
        <v>14.0</v>
      </c>
      <c r="O1664" s="4">
        <v>99.8178761557859</v>
      </c>
      <c r="P1664" s="4">
        <v>0.0</v>
      </c>
      <c r="Q1664" s="4">
        <v>0.0</v>
      </c>
      <c r="R1664" s="2" t="s">
        <v>85</v>
      </c>
      <c r="S1664" s="4">
        <v>0.0</v>
      </c>
      <c r="T1664" s="4">
        <v>405.870551975343</v>
      </c>
      <c r="U1664" s="4">
        <v>0.0</v>
      </c>
      <c r="V1664" s="4">
        <v>2897.104</v>
      </c>
      <c r="W1664" s="4">
        <v>4435.30956569416</v>
      </c>
      <c r="X1664" s="2" t="s">
        <v>511</v>
      </c>
      <c r="Y1664" s="5">
        <v>45218.0</v>
      </c>
      <c r="Z1664" s="4">
        <v>846.9527700975</v>
      </c>
      <c r="AA1664" s="4">
        <v>6039.62020356527</v>
      </c>
      <c r="AB1664" s="2" t="s">
        <v>70</v>
      </c>
      <c r="AC1664" s="2" t="s">
        <v>71</v>
      </c>
      <c r="AD1664" s="4">
        <v>7.18733344054534</v>
      </c>
      <c r="AE1664" s="4">
        <v>7.2469781850181</v>
      </c>
      <c r="AF1664" s="4">
        <v>1029.1106758869</v>
      </c>
      <c r="AG1664" s="4">
        <v>7332.41356569416</v>
      </c>
      <c r="AH1664" s="2"/>
      <c r="AI1664" s="2"/>
      <c r="AJ1664" s="4">
        <v>0.0</v>
      </c>
      <c r="AK1664" s="4">
        <v>144.0</v>
      </c>
      <c r="AL1664" s="4">
        <v>1.78232204703291</v>
      </c>
      <c r="AM1664" s="4">
        <v>1.5434102958488</v>
      </c>
      <c r="AN1664" s="4">
        <v>14405.9946052214</v>
      </c>
      <c r="AO1664" s="4">
        <v>13038.1195255187</v>
      </c>
      <c r="AP1664" s="4">
        <v>4.97255003797634</v>
      </c>
      <c r="AQ1664" s="4">
        <v>1.82657880716149</v>
      </c>
      <c r="AR1664" s="4">
        <v>22200.0089800345</v>
      </c>
      <c r="AS1664" s="4">
        <v>0.0</v>
      </c>
      <c r="AT1664" s="4">
        <v>0.0</v>
      </c>
      <c r="AU1664" s="4">
        <v>0.0</v>
      </c>
      <c r="AV1664" s="4">
        <v>35238.1285055532</v>
      </c>
      <c r="AW1664" s="4">
        <v>36606.0035852559</v>
      </c>
      <c r="AX1664" s="4">
        <v>4.99235391693164</v>
      </c>
      <c r="AY1664" s="4">
        <v>4.94570224639344</v>
      </c>
      <c r="AZ1664" s="2"/>
      <c r="BA1664" s="2"/>
      <c r="BB1664" s="2"/>
      <c r="BC1664" s="4">
        <v>50.919538650656</v>
      </c>
      <c r="BD1664" s="4">
        <v>7710.51489715588</v>
      </c>
      <c r="BE1664" s="4">
        <v>7905.15002435269</v>
      </c>
      <c r="BF1664" s="4">
        <v>102.52428183841</v>
      </c>
      <c r="BG1664" s="2" t="s">
        <v>113</v>
      </c>
      <c r="BH1664" s="4">
        <v>16.0</v>
      </c>
      <c r="BI1664" s="2" t="s">
        <v>73</v>
      </c>
      <c r="BJ1664" s="2" t="s">
        <v>73</v>
      </c>
      <c r="BK1664" s="5">
        <v>44995.0</v>
      </c>
    </row>
    <row r="1665">
      <c r="A1665" s="3">
        <v>15276.0</v>
      </c>
      <c r="B1665" s="2" t="s">
        <v>63</v>
      </c>
      <c r="C1665" s="2" t="s">
        <v>298</v>
      </c>
      <c r="D1665" s="2" t="s">
        <v>103</v>
      </c>
      <c r="E1665" s="2" t="s">
        <v>104</v>
      </c>
      <c r="F1665" s="2" t="s">
        <v>525</v>
      </c>
      <c r="G1665" s="4">
        <v>36.0</v>
      </c>
      <c r="H1665" s="4">
        <v>20.8009</v>
      </c>
      <c r="I1665" s="5">
        <v>45154.0</v>
      </c>
      <c r="J1665" s="5">
        <v>45190.0</v>
      </c>
      <c r="K1665" s="4">
        <v>0.0</v>
      </c>
      <c r="L1665" s="4">
        <v>22225.0</v>
      </c>
      <c r="M1665" s="4">
        <v>6831.0</v>
      </c>
      <c r="N1665" s="4">
        <v>1271.0</v>
      </c>
      <c r="O1665" s="4">
        <v>69.2643419572553</v>
      </c>
      <c r="P1665" s="4">
        <v>15394.0</v>
      </c>
      <c r="Q1665" s="4">
        <v>0.0</v>
      </c>
      <c r="R1665" s="2" t="s">
        <v>106</v>
      </c>
      <c r="S1665" s="4">
        <v>56.4205534623879</v>
      </c>
      <c r="T1665" s="4">
        <v>20.8009</v>
      </c>
      <c r="U1665" s="4">
        <v>868.538</v>
      </c>
      <c r="V1665" s="4">
        <v>462.300002499999</v>
      </c>
      <c r="W1665" s="4">
        <v>406.2379975</v>
      </c>
      <c r="X1665" s="2" t="s">
        <v>69</v>
      </c>
      <c r="Y1665" s="2"/>
      <c r="Z1665" s="2"/>
      <c r="AA1665" s="2"/>
      <c r="AB1665" s="2" t="s">
        <v>70</v>
      </c>
      <c r="AC1665" s="2" t="s">
        <v>107</v>
      </c>
      <c r="AD1665" s="4">
        <v>0.990708314648326</v>
      </c>
      <c r="AE1665" s="4">
        <v>0.989434818399665</v>
      </c>
      <c r="AF1665" s="2"/>
      <c r="AG1665" s="4">
        <v>0.0</v>
      </c>
      <c r="AH1665" s="2"/>
      <c r="AI1665" s="2"/>
      <c r="AJ1665" s="4">
        <v>0.0</v>
      </c>
      <c r="AK1665" s="4">
        <v>56.0</v>
      </c>
      <c r="AL1665" s="4">
        <v>2.59370934168489</v>
      </c>
      <c r="AM1665" s="4">
        <v>1.5474447269329</v>
      </c>
      <c r="AN1665" s="4">
        <v>2613.81117722503</v>
      </c>
      <c r="AO1665" s="4">
        <v>2619.69711702908</v>
      </c>
      <c r="AP1665" s="4">
        <v>5.6539285379412</v>
      </c>
      <c r="AQ1665" s="4">
        <v>0.117871636311769</v>
      </c>
      <c r="AR1665" s="4">
        <v>5376.31466830745</v>
      </c>
      <c r="AS1665" s="4">
        <v>0.0</v>
      </c>
      <c r="AT1665" s="4">
        <v>0.0</v>
      </c>
      <c r="AU1665" s="4">
        <v>0.0</v>
      </c>
      <c r="AV1665" s="4">
        <v>7996.01178533653</v>
      </c>
      <c r="AW1665" s="4">
        <v>7990.12584553248</v>
      </c>
      <c r="AX1665" s="4">
        <v>9.19951210601319</v>
      </c>
      <c r="AY1665" s="4">
        <v>0.519423917457226</v>
      </c>
      <c r="AZ1665" s="2"/>
      <c r="BA1665" s="2"/>
      <c r="BB1665" s="2"/>
      <c r="BC1665" s="2"/>
      <c r="BD1665" s="4">
        <v>1410.4151939441</v>
      </c>
      <c r="BE1665" s="4">
        <v>1053.66328906311</v>
      </c>
      <c r="BF1665" s="4">
        <v>74.7058946604676</v>
      </c>
      <c r="BG1665" s="2"/>
      <c r="BH1665" s="4">
        <v>3.0</v>
      </c>
      <c r="BI1665" s="2" t="s">
        <v>73</v>
      </c>
      <c r="BJ1665" s="2" t="s">
        <v>73</v>
      </c>
      <c r="BK1665" s="5">
        <v>45062.0</v>
      </c>
    </row>
    <row r="1666">
      <c r="A1666" s="3">
        <v>15280.0</v>
      </c>
      <c r="B1666" s="2" t="s">
        <v>63</v>
      </c>
      <c r="C1666" s="2" t="s">
        <v>495</v>
      </c>
      <c r="D1666" s="2" t="s">
        <v>103</v>
      </c>
      <c r="E1666" s="2" t="s">
        <v>104</v>
      </c>
      <c r="F1666" s="2" t="s">
        <v>525</v>
      </c>
      <c r="G1666" s="4">
        <v>36.0</v>
      </c>
      <c r="H1666" s="4">
        <v>20.8009</v>
      </c>
      <c r="I1666" s="5">
        <v>45154.0</v>
      </c>
      <c r="J1666" s="5">
        <v>45190.0</v>
      </c>
      <c r="K1666" s="4">
        <v>0.0</v>
      </c>
      <c r="L1666" s="4">
        <v>22225.0</v>
      </c>
      <c r="M1666" s="4">
        <v>4299.0</v>
      </c>
      <c r="N1666" s="4">
        <v>1659.0</v>
      </c>
      <c r="O1666" s="4">
        <v>80.6569178852643</v>
      </c>
      <c r="P1666" s="4">
        <v>17926.0</v>
      </c>
      <c r="Q1666" s="4">
        <v>0.0</v>
      </c>
      <c r="R1666" s="2" t="s">
        <v>106</v>
      </c>
      <c r="S1666" s="4">
        <v>55.4419279259176</v>
      </c>
      <c r="T1666" s="4">
        <v>20.8009</v>
      </c>
      <c r="U1666" s="4">
        <v>993.852</v>
      </c>
      <c r="V1666" s="4">
        <v>462.300002499999</v>
      </c>
      <c r="W1666" s="4">
        <v>531.5519975</v>
      </c>
      <c r="X1666" s="2" t="s">
        <v>69</v>
      </c>
      <c r="Y1666" s="2"/>
      <c r="Z1666" s="2"/>
      <c r="AA1666" s="2"/>
      <c r="AB1666" s="2" t="s">
        <v>70</v>
      </c>
      <c r="AC1666" s="2" t="s">
        <v>71</v>
      </c>
      <c r="AD1666" s="4">
        <v>0.962250775719935</v>
      </c>
      <c r="AE1666" s="4">
        <v>0.962250775719935</v>
      </c>
      <c r="AF1666" s="2"/>
      <c r="AG1666" s="4">
        <v>0.0</v>
      </c>
      <c r="AH1666" s="2"/>
      <c r="AI1666" s="2"/>
      <c r="AJ1666" s="4">
        <v>0.0</v>
      </c>
      <c r="AK1666" s="4">
        <v>32.0</v>
      </c>
      <c r="AL1666" s="4">
        <v>2.03057364691578</v>
      </c>
      <c r="AM1666" s="4">
        <v>1.3700405683282</v>
      </c>
      <c r="AN1666" s="4">
        <v>2613.81117722503</v>
      </c>
      <c r="AO1666" s="4">
        <v>2619.69711702908</v>
      </c>
      <c r="AP1666" s="4">
        <v>5.6539285379412</v>
      </c>
      <c r="AQ1666" s="4">
        <v>0.117871636311769</v>
      </c>
      <c r="AR1666" s="4">
        <v>5495.29521559129</v>
      </c>
      <c r="AS1666" s="4">
        <v>0.0</v>
      </c>
      <c r="AT1666" s="4">
        <v>0.0</v>
      </c>
      <c r="AU1666" s="4">
        <v>0.0</v>
      </c>
      <c r="AV1666" s="4">
        <v>8114.99233262038</v>
      </c>
      <c r="AW1666" s="4">
        <v>8109.10639281633</v>
      </c>
      <c r="AX1666" s="4">
        <v>8.15926958220774</v>
      </c>
      <c r="AY1666" s="4">
        <v>0.452693982629721</v>
      </c>
      <c r="AZ1666" s="2"/>
      <c r="BA1666" s="2"/>
      <c r="BB1666" s="2"/>
      <c r="BC1666" s="2"/>
      <c r="BD1666" s="4">
        <v>1396.52253742881</v>
      </c>
      <c r="BE1666" s="4">
        <v>1079.35547808894</v>
      </c>
      <c r="BF1666" s="4">
        <v>77.288797649924</v>
      </c>
      <c r="BG1666" s="2"/>
      <c r="BH1666" s="4">
        <v>0.0</v>
      </c>
      <c r="BI1666" s="2" t="s">
        <v>73</v>
      </c>
      <c r="BJ1666" s="2" t="s">
        <v>73</v>
      </c>
      <c r="BK1666" s="5">
        <v>45062.0</v>
      </c>
    </row>
    <row r="1667">
      <c r="A1667" s="3">
        <v>15281.0</v>
      </c>
      <c r="B1667" s="2" t="s">
        <v>63</v>
      </c>
      <c r="C1667" s="2" t="s">
        <v>476</v>
      </c>
      <c r="D1667" s="2" t="s">
        <v>103</v>
      </c>
      <c r="E1667" s="2" t="s">
        <v>104</v>
      </c>
      <c r="F1667" s="2" t="s">
        <v>525</v>
      </c>
      <c r="G1667" s="4">
        <v>33.0</v>
      </c>
      <c r="H1667" s="4">
        <v>20.8011</v>
      </c>
      <c r="I1667" s="5">
        <v>45154.0</v>
      </c>
      <c r="J1667" s="5">
        <v>45187.0</v>
      </c>
      <c r="K1667" s="4">
        <v>0.0</v>
      </c>
      <c r="L1667" s="4">
        <v>20047.0</v>
      </c>
      <c r="M1667" s="4">
        <v>1387.0</v>
      </c>
      <c r="N1667" s="4">
        <v>501.0</v>
      </c>
      <c r="O1667" s="4">
        <v>93.081259041253</v>
      </c>
      <c r="P1667" s="4">
        <v>18660.0</v>
      </c>
      <c r="Q1667" s="4">
        <v>0.0</v>
      </c>
      <c r="R1667" s="2" t="s">
        <v>106</v>
      </c>
      <c r="S1667" s="4">
        <v>51.4572883172561</v>
      </c>
      <c r="T1667" s="4">
        <v>20.8011</v>
      </c>
      <c r="U1667" s="4">
        <v>960.193</v>
      </c>
      <c r="V1667" s="4">
        <v>416.9996517</v>
      </c>
      <c r="W1667" s="4">
        <v>543.193348299999</v>
      </c>
      <c r="X1667" s="2" t="s">
        <v>69</v>
      </c>
      <c r="Y1667" s="2"/>
      <c r="Z1667" s="2"/>
      <c r="AA1667" s="2"/>
      <c r="AB1667" s="2" t="s">
        <v>70</v>
      </c>
      <c r="AC1667" s="2" t="s">
        <v>71</v>
      </c>
      <c r="AD1667" s="4">
        <v>0.928975403553217</v>
      </c>
      <c r="AE1667" s="4">
        <v>0.928975403553217</v>
      </c>
      <c r="AF1667" s="2"/>
      <c r="AG1667" s="4">
        <v>0.0</v>
      </c>
      <c r="AH1667" s="2"/>
      <c r="AI1667" s="2"/>
      <c r="AJ1667" s="4">
        <v>0.0</v>
      </c>
      <c r="AK1667" s="4">
        <v>32.0</v>
      </c>
      <c r="AL1667" s="4">
        <v>1.67304722952895</v>
      </c>
      <c r="AM1667" s="4">
        <v>1.2176780806566</v>
      </c>
      <c r="AN1667" s="4">
        <v>2357.68623105817</v>
      </c>
      <c r="AO1667" s="4">
        <v>2362.97269314205</v>
      </c>
      <c r="AP1667" s="4">
        <v>5.6539285379412</v>
      </c>
      <c r="AQ1667" s="4">
        <v>0.11787163631177</v>
      </c>
      <c r="AR1667" s="4">
        <v>4689.34254433149</v>
      </c>
      <c r="AS1667" s="4">
        <v>0.0</v>
      </c>
      <c r="AT1667" s="4">
        <v>0.0</v>
      </c>
      <c r="AU1667" s="4">
        <v>0.0</v>
      </c>
      <c r="AV1667" s="4">
        <v>7052.31523747355</v>
      </c>
      <c r="AW1667" s="4">
        <v>7047.02877538966</v>
      </c>
      <c r="AX1667" s="4">
        <v>7.3391794934869</v>
      </c>
      <c r="AY1667" s="4">
        <v>0.377937579714552</v>
      </c>
      <c r="AZ1667" s="2"/>
      <c r="BA1667" s="2"/>
      <c r="BB1667" s="2"/>
      <c r="BC1667" s="2"/>
      <c r="BD1667" s="4">
        <v>1141.21627345357</v>
      </c>
      <c r="BE1667" s="4">
        <v>908.788126471873</v>
      </c>
      <c r="BF1667" s="4">
        <v>79.6332954245104</v>
      </c>
      <c r="BG1667" s="2"/>
      <c r="BH1667" s="4">
        <v>0.0</v>
      </c>
      <c r="BI1667" s="2" t="s">
        <v>73</v>
      </c>
      <c r="BJ1667" s="2" t="s">
        <v>73</v>
      </c>
      <c r="BK1667" s="5">
        <v>45062.0</v>
      </c>
    </row>
    <row r="1668">
      <c r="A1668" s="3">
        <v>15282.0</v>
      </c>
      <c r="B1668" s="2" t="s">
        <v>63</v>
      </c>
      <c r="C1668" s="2" t="s">
        <v>526</v>
      </c>
      <c r="D1668" s="2" t="s">
        <v>103</v>
      </c>
      <c r="E1668" s="2" t="s">
        <v>104</v>
      </c>
      <c r="F1668" s="2" t="s">
        <v>525</v>
      </c>
      <c r="G1668" s="4">
        <v>33.0</v>
      </c>
      <c r="H1668" s="4">
        <v>20.8013</v>
      </c>
      <c r="I1668" s="5">
        <v>45154.0</v>
      </c>
      <c r="J1668" s="5">
        <v>45187.0</v>
      </c>
      <c r="K1668" s="4">
        <v>0.0</v>
      </c>
      <c r="L1668" s="4">
        <v>20206.0</v>
      </c>
      <c r="M1668" s="4">
        <v>1546.0</v>
      </c>
      <c r="N1668" s="4">
        <v>492.0</v>
      </c>
      <c r="O1668" s="4">
        <v>92.3488072849648</v>
      </c>
      <c r="P1668" s="4">
        <v>18660.0</v>
      </c>
      <c r="Q1668" s="4">
        <v>0.0</v>
      </c>
      <c r="R1668" s="2" t="s">
        <v>106</v>
      </c>
      <c r="S1668" s="4">
        <v>50.0464094319399</v>
      </c>
      <c r="T1668" s="4">
        <v>21.8103518410373</v>
      </c>
      <c r="U1668" s="4">
        <v>933.866</v>
      </c>
      <c r="V1668" s="4">
        <v>440.6999693</v>
      </c>
      <c r="W1668" s="4">
        <v>493.166030699999</v>
      </c>
      <c r="X1668" s="2" t="s">
        <v>69</v>
      </c>
      <c r="Y1668" s="2"/>
      <c r="Z1668" s="2"/>
      <c r="AA1668" s="2"/>
      <c r="AB1668" s="2" t="s">
        <v>70</v>
      </c>
      <c r="AC1668" s="2" t="s">
        <v>71</v>
      </c>
      <c r="AD1668" s="4">
        <v>0.886215437331514</v>
      </c>
      <c r="AE1668" s="4">
        <v>0.855638108815232</v>
      </c>
      <c r="AF1668" s="2"/>
      <c r="AG1668" s="4">
        <v>0.0</v>
      </c>
      <c r="AH1668" s="2"/>
      <c r="AI1668" s="2"/>
      <c r="AJ1668" s="4">
        <v>0.0</v>
      </c>
      <c r="AK1668" s="4">
        <v>32.0</v>
      </c>
      <c r="AL1668" s="4">
        <v>1.9786318690063</v>
      </c>
      <c r="AM1668" s="4">
        <v>1.3954942644962</v>
      </c>
      <c r="AN1668" s="4">
        <v>2748.75896035432</v>
      </c>
      <c r="AO1668" s="4">
        <v>2722.70537029005</v>
      </c>
      <c r="AP1668" s="4">
        <v>6.23725698170663</v>
      </c>
      <c r="AQ1668" s="4">
        <v>0.134747370597349</v>
      </c>
      <c r="AR1668" s="4">
        <v>4970.59311845803</v>
      </c>
      <c r="AS1668" s="4">
        <v>0.0</v>
      </c>
      <c r="AT1668" s="4">
        <v>0.0</v>
      </c>
      <c r="AU1668" s="4">
        <v>0.0</v>
      </c>
      <c r="AV1668" s="4">
        <v>7693.29848874809</v>
      </c>
      <c r="AW1668" s="4">
        <v>7719.35207881236</v>
      </c>
      <c r="AX1668" s="4">
        <v>8.26601683626169</v>
      </c>
      <c r="AY1668" s="4">
        <v>0.412288236267314</v>
      </c>
      <c r="AZ1668" s="2"/>
      <c r="BA1668" s="2"/>
      <c r="BB1668" s="2"/>
      <c r="BC1668" s="2"/>
      <c r="BD1668" s="4">
        <v>1166.68799240527</v>
      </c>
      <c r="BE1668" s="4">
        <v>975.79402505436</v>
      </c>
      <c r="BF1668" s="4">
        <v>83.6379590264436</v>
      </c>
      <c r="BG1668" s="2" t="s">
        <v>109</v>
      </c>
      <c r="BH1668" s="4">
        <v>24.0</v>
      </c>
      <c r="BI1668" s="2" t="s">
        <v>73</v>
      </c>
      <c r="BJ1668" s="2" t="s">
        <v>73</v>
      </c>
      <c r="BK1668" s="5">
        <v>45062.0</v>
      </c>
    </row>
    <row r="1669">
      <c r="A1669" s="3">
        <v>15287.0</v>
      </c>
      <c r="B1669" s="2" t="s">
        <v>63</v>
      </c>
      <c r="C1669" s="2" t="s">
        <v>416</v>
      </c>
      <c r="D1669" s="2" t="s">
        <v>83</v>
      </c>
      <c r="E1669" s="2" t="s">
        <v>78</v>
      </c>
      <c r="F1669" s="2" t="s">
        <v>486</v>
      </c>
      <c r="G1669" s="4">
        <v>82.0</v>
      </c>
      <c r="H1669" s="4">
        <v>405.0</v>
      </c>
      <c r="I1669" s="5">
        <v>45155.0</v>
      </c>
      <c r="J1669" s="5">
        <v>45237.0</v>
      </c>
      <c r="K1669" s="4">
        <v>0.0</v>
      </c>
      <c r="L1669" s="4">
        <v>7122.0</v>
      </c>
      <c r="M1669" s="4">
        <v>113.0</v>
      </c>
      <c r="N1669" s="4">
        <v>113.0</v>
      </c>
      <c r="O1669" s="4">
        <v>99.8174670036506</v>
      </c>
      <c r="P1669" s="4">
        <v>7109.0</v>
      </c>
      <c r="Q1669" s="4">
        <v>0.0</v>
      </c>
      <c r="R1669" s="2" t="s">
        <v>85</v>
      </c>
      <c r="S1669" s="4">
        <v>1000.0</v>
      </c>
      <c r="T1669" s="4">
        <v>429.936113451277</v>
      </c>
      <c r="U1669" s="4">
        <v>7109.0</v>
      </c>
      <c r="V1669" s="4">
        <v>3062.005</v>
      </c>
      <c r="W1669" s="4">
        <v>4046.995</v>
      </c>
      <c r="X1669" s="2" t="s">
        <v>69</v>
      </c>
      <c r="Y1669" s="2"/>
      <c r="Z1669" s="2"/>
      <c r="AA1669" s="2"/>
      <c r="AB1669" s="2" t="s">
        <v>70</v>
      </c>
      <c r="AC1669" s="2" t="s">
        <v>71</v>
      </c>
      <c r="AD1669" s="4">
        <v>7.2560975609756</v>
      </c>
      <c r="AE1669" s="4">
        <v>6.95199861644783</v>
      </c>
      <c r="AF1669" s="2"/>
      <c r="AG1669" s="4">
        <v>0.0</v>
      </c>
      <c r="AH1669" s="4">
        <v>1000.0</v>
      </c>
      <c r="AI1669" s="4">
        <v>0.0</v>
      </c>
      <c r="AJ1669" s="4">
        <v>0.0</v>
      </c>
      <c r="AK1669" s="4">
        <v>144.0</v>
      </c>
      <c r="AL1669" s="4">
        <v>1.81254131134674</v>
      </c>
      <c r="AM1669" s="4">
        <v>1.6195743615013</v>
      </c>
      <c r="AN1669" s="4">
        <v>14240.9497825999</v>
      </c>
      <c r="AO1669" s="4">
        <v>13410.6028625851</v>
      </c>
      <c r="AP1669" s="4">
        <v>4.6508577819435</v>
      </c>
      <c r="AQ1669" s="4">
        <v>1.88298271027592</v>
      </c>
      <c r="AR1669" s="4">
        <v>20668.4600695926</v>
      </c>
      <c r="AS1669" s="4">
        <v>0.0</v>
      </c>
      <c r="AT1669" s="4">
        <v>0.0</v>
      </c>
      <c r="AU1669" s="4">
        <v>0.0</v>
      </c>
      <c r="AV1669" s="4">
        <v>34079.0629321778</v>
      </c>
      <c r="AW1669" s="4">
        <v>34909.4098521925</v>
      </c>
      <c r="AX1669" s="4">
        <v>4.91059359293748</v>
      </c>
      <c r="AY1669" s="4">
        <v>4.79379138165393</v>
      </c>
      <c r="AZ1669" s="5">
        <v>45236.0</v>
      </c>
      <c r="BA1669" s="4">
        <v>1000.0</v>
      </c>
      <c r="BB1669" s="4">
        <v>1521.2071428571</v>
      </c>
      <c r="BC1669" s="2"/>
      <c r="BD1669" s="4">
        <v>7172.46579757916</v>
      </c>
      <c r="BE1669" s="4">
        <v>7335.34562431372</v>
      </c>
      <c r="BF1669" s="4">
        <v>102.27090419573</v>
      </c>
      <c r="BG1669" s="2"/>
      <c r="BH1669" s="4">
        <v>0.0</v>
      </c>
      <c r="BI1669" s="2" t="s">
        <v>73</v>
      </c>
      <c r="BJ1669" s="2" t="s">
        <v>73</v>
      </c>
      <c r="BK1669" s="5">
        <v>44995.0</v>
      </c>
    </row>
    <row r="1670">
      <c r="A1670" s="3">
        <v>15288.0</v>
      </c>
      <c r="B1670" s="2" t="s">
        <v>63</v>
      </c>
      <c r="C1670" s="2" t="s">
        <v>303</v>
      </c>
      <c r="D1670" s="2" t="s">
        <v>83</v>
      </c>
      <c r="E1670" s="2" t="s">
        <v>75</v>
      </c>
      <c r="F1670" s="2" t="s">
        <v>486</v>
      </c>
      <c r="G1670" s="4">
        <v>85.0</v>
      </c>
      <c r="H1670" s="4">
        <v>345.0</v>
      </c>
      <c r="I1670" s="5">
        <v>45155.0</v>
      </c>
      <c r="J1670" s="2" t="s">
        <v>510</v>
      </c>
      <c r="K1670" s="4">
        <v>7022.0</v>
      </c>
      <c r="L1670" s="4">
        <v>7092.0</v>
      </c>
      <c r="M1670" s="4">
        <v>72.0</v>
      </c>
      <c r="N1670" s="4">
        <v>72.0</v>
      </c>
      <c r="O1670" s="4">
        <v>99.0129723632261</v>
      </c>
      <c r="P1670" s="4">
        <v>0.0</v>
      </c>
      <c r="Q1670" s="4">
        <v>0.0</v>
      </c>
      <c r="R1670" s="2" t="s">
        <v>85</v>
      </c>
      <c r="S1670" s="4">
        <v>0.0</v>
      </c>
      <c r="T1670" s="4">
        <v>342.865905245346</v>
      </c>
      <c r="U1670" s="4">
        <v>0.0</v>
      </c>
      <c r="V1670" s="4">
        <v>2431.605</v>
      </c>
      <c r="W1670" s="4">
        <v>4019.55968233625</v>
      </c>
      <c r="X1670" s="2" t="s">
        <v>511</v>
      </c>
      <c r="Y1670" s="5">
        <v>45231.0</v>
      </c>
      <c r="Z1670" s="4">
        <v>848.45050873444</v>
      </c>
      <c r="AA1670" s="4">
        <v>5958.66792284197</v>
      </c>
      <c r="AB1670" s="2" t="s">
        <v>70</v>
      </c>
      <c r="AC1670" s="2" t="s">
        <v>71</v>
      </c>
      <c r="AD1670" s="4">
        <v>6.74950103428929</v>
      </c>
      <c r="AE1670" s="4">
        <v>6.77460803140286</v>
      </c>
      <c r="AF1670" s="4">
        <v>918.70758791459</v>
      </c>
      <c r="AG1670" s="4">
        <v>6451.16468233625</v>
      </c>
      <c r="AH1670" s="2"/>
      <c r="AI1670" s="2"/>
      <c r="AJ1670" s="4">
        <v>0.0</v>
      </c>
      <c r="AK1670" s="4">
        <v>144.0</v>
      </c>
      <c r="AL1670" s="4">
        <v>1.80251584601904</v>
      </c>
      <c r="AM1670" s="4">
        <v>1.3155600726966</v>
      </c>
      <c r="AN1670" s="4">
        <v>11548.1574987696</v>
      </c>
      <c r="AO1670" s="4">
        <v>13344.4559443056</v>
      </c>
      <c r="AP1670" s="4">
        <v>4.74919137720543</v>
      </c>
      <c r="AQ1670" s="4">
        <v>1.88162097353435</v>
      </c>
      <c r="AR1670" s="4">
        <v>24764.5070534743</v>
      </c>
      <c r="AS1670" s="4">
        <v>0.0</v>
      </c>
      <c r="AT1670" s="4">
        <v>0.0</v>
      </c>
      <c r="AU1670" s="4">
        <v>0.0</v>
      </c>
      <c r="AV1670" s="4">
        <v>38108.9629977799</v>
      </c>
      <c r="AW1670" s="4">
        <v>36312.6645522439</v>
      </c>
      <c r="AX1670" s="4">
        <v>5.62885406594418</v>
      </c>
      <c r="AY1670" s="4">
        <v>5.42708103072913</v>
      </c>
      <c r="AZ1670" s="2"/>
      <c r="BA1670" s="2"/>
      <c r="BB1670" s="2"/>
      <c r="BC1670" s="4">
        <v>44.799754738446</v>
      </c>
      <c r="BD1670" s="4">
        <v>7330.10703197206</v>
      </c>
      <c r="BE1670" s="4">
        <v>7245.32002143037</v>
      </c>
      <c r="BF1670" s="4">
        <v>98.8433046042592</v>
      </c>
      <c r="BG1670" s="2" t="s">
        <v>113</v>
      </c>
      <c r="BH1670" s="4">
        <v>13.0</v>
      </c>
      <c r="BI1670" s="2" t="s">
        <v>73</v>
      </c>
      <c r="BJ1670" s="2" t="s">
        <v>73</v>
      </c>
      <c r="BK1670" s="5">
        <v>44995.0</v>
      </c>
    </row>
    <row r="1671">
      <c r="A1671" s="3">
        <v>15290.0</v>
      </c>
      <c r="B1671" s="2" t="s">
        <v>63</v>
      </c>
      <c r="C1671" s="2" t="s">
        <v>207</v>
      </c>
      <c r="D1671" s="2" t="s">
        <v>83</v>
      </c>
      <c r="E1671" s="2" t="s">
        <v>78</v>
      </c>
      <c r="F1671" s="2" t="s">
        <v>482</v>
      </c>
      <c r="G1671" s="4">
        <v>85.0</v>
      </c>
      <c r="H1671" s="4">
        <v>405.0</v>
      </c>
      <c r="I1671" s="5">
        <v>45155.0</v>
      </c>
      <c r="J1671" s="2" t="s">
        <v>510</v>
      </c>
      <c r="K1671" s="4">
        <v>7010.0</v>
      </c>
      <c r="L1671" s="4">
        <v>7033.0</v>
      </c>
      <c r="M1671" s="4">
        <v>23.0</v>
      </c>
      <c r="N1671" s="4">
        <v>23.0</v>
      </c>
      <c r="O1671" s="4">
        <v>99.6729702829518</v>
      </c>
      <c r="P1671" s="4">
        <v>0.0</v>
      </c>
      <c r="Q1671" s="4">
        <v>0.0</v>
      </c>
      <c r="R1671" s="2" t="s">
        <v>85</v>
      </c>
      <c r="S1671" s="4">
        <v>0.0</v>
      </c>
      <c r="T1671" s="4">
        <v>414.400398123133</v>
      </c>
      <c r="U1671" s="4">
        <v>0.0</v>
      </c>
      <c r="V1671" s="4">
        <v>2914.478</v>
      </c>
      <c r="W1671" s="4">
        <v>4357.14187238297</v>
      </c>
      <c r="X1671" s="2" t="s">
        <v>511</v>
      </c>
      <c r="Y1671" s="5">
        <v>45217.0</v>
      </c>
      <c r="Z1671" s="4">
        <v>845.78233084005</v>
      </c>
      <c r="AA1671" s="4">
        <v>5939.08352715883</v>
      </c>
      <c r="AB1671" s="2" t="s">
        <v>70</v>
      </c>
      <c r="AC1671" s="2" t="s">
        <v>71</v>
      </c>
      <c r="AD1671" s="4">
        <v>7.43907002162117</v>
      </c>
      <c r="AE1671" s="4">
        <v>7.32847710252548</v>
      </c>
      <c r="AF1671" s="4">
        <v>1037.3209518378</v>
      </c>
      <c r="AG1671" s="4">
        <v>7271.61987238297</v>
      </c>
      <c r="AH1671" s="2"/>
      <c r="AI1671" s="2"/>
      <c r="AJ1671" s="4">
        <v>0.0</v>
      </c>
      <c r="AK1671" s="4">
        <v>126.0</v>
      </c>
      <c r="AL1671" s="4">
        <v>1.79492774267294</v>
      </c>
      <c r="AM1671" s="4">
        <v>1.3960339930032</v>
      </c>
      <c r="AN1671" s="4">
        <v>14847.8089123448</v>
      </c>
      <c r="AO1671" s="4">
        <v>14063.5757789672</v>
      </c>
      <c r="AP1671" s="4">
        <v>5.09450025436625</v>
      </c>
      <c r="AQ1671" s="4">
        <v>1.99965530768764</v>
      </c>
      <c r="AR1671" s="4">
        <v>21965.2462762612</v>
      </c>
      <c r="AS1671" s="4">
        <v>0.0</v>
      </c>
      <c r="AT1671" s="4">
        <v>0.0</v>
      </c>
      <c r="AU1671" s="4">
        <v>0.0</v>
      </c>
      <c r="AV1671" s="4">
        <v>36028.8220552284</v>
      </c>
      <c r="AW1671" s="4">
        <v>36813.055188606</v>
      </c>
      <c r="AX1671" s="4">
        <v>5.06256595293423</v>
      </c>
      <c r="AY1671" s="4">
        <v>5.13963224753615</v>
      </c>
      <c r="AZ1671" s="2"/>
      <c r="BA1671" s="2"/>
      <c r="BB1671" s="2"/>
      <c r="BC1671" s="4">
        <v>57.711268828434</v>
      </c>
      <c r="BD1671" s="4">
        <v>7497.98659867297</v>
      </c>
      <c r="BE1671" s="4">
        <v>7820.75482550213</v>
      </c>
      <c r="BF1671" s="4">
        <v>104.304731978132</v>
      </c>
      <c r="BG1671" s="2" t="s">
        <v>135</v>
      </c>
      <c r="BH1671" s="4">
        <v>2.0</v>
      </c>
      <c r="BI1671" s="2" t="s">
        <v>73</v>
      </c>
      <c r="BJ1671" s="2" t="s">
        <v>73</v>
      </c>
      <c r="BK1671" s="5">
        <v>44995.0</v>
      </c>
    </row>
    <row r="1672">
      <c r="A1672" s="3">
        <v>15291.0</v>
      </c>
      <c r="B1672" s="2" t="s">
        <v>63</v>
      </c>
      <c r="C1672" s="2" t="s">
        <v>82</v>
      </c>
      <c r="D1672" s="2" t="s">
        <v>83</v>
      </c>
      <c r="E1672" s="2" t="s">
        <v>75</v>
      </c>
      <c r="F1672" s="2" t="s">
        <v>482</v>
      </c>
      <c r="G1672" s="4">
        <v>85.0</v>
      </c>
      <c r="H1672" s="4">
        <v>330.0</v>
      </c>
      <c r="I1672" s="5">
        <v>45155.0</v>
      </c>
      <c r="J1672" s="2" t="s">
        <v>510</v>
      </c>
      <c r="K1672" s="4">
        <v>7039.0</v>
      </c>
      <c r="L1672" s="4">
        <v>7071.0</v>
      </c>
      <c r="M1672" s="4">
        <v>32.0</v>
      </c>
      <c r="N1672" s="4">
        <v>32.0</v>
      </c>
      <c r="O1672" s="4">
        <v>99.5474473200396</v>
      </c>
      <c r="P1672" s="4">
        <v>0.0</v>
      </c>
      <c r="Q1672" s="4">
        <v>0.0</v>
      </c>
      <c r="R1672" s="2" t="s">
        <v>85</v>
      </c>
      <c r="S1672" s="4">
        <v>0.0</v>
      </c>
      <c r="T1672" s="4">
        <v>335.501060670343</v>
      </c>
      <c r="U1672" s="4">
        <v>0.0</v>
      </c>
      <c r="V1672" s="4">
        <v>2372.328</v>
      </c>
      <c r="W1672" s="4">
        <v>4092.13567735428</v>
      </c>
      <c r="X1672" s="2" t="s">
        <v>511</v>
      </c>
      <c r="Y1672" s="5">
        <v>45231.0</v>
      </c>
      <c r="Z1672" s="4">
        <v>847.63626603146</v>
      </c>
      <c r="AA1672" s="4">
        <v>5969.05458539354</v>
      </c>
      <c r="AB1672" s="2" t="s">
        <v>70</v>
      </c>
      <c r="AC1672" s="2" t="s">
        <v>71</v>
      </c>
      <c r="AD1672" s="4">
        <v>6.92209568096117</v>
      </c>
      <c r="AE1672" s="4">
        <v>6.8573773201336</v>
      </c>
      <c r="AF1672" s="4">
        <v>918.3781328817</v>
      </c>
      <c r="AG1672" s="4">
        <v>6464.46367735428</v>
      </c>
      <c r="AH1672" s="2"/>
      <c r="AI1672" s="2"/>
      <c r="AJ1672" s="4">
        <v>0.0</v>
      </c>
      <c r="AK1672" s="4">
        <v>126.0</v>
      </c>
      <c r="AL1672" s="4">
        <v>1.78882964784551</v>
      </c>
      <c r="AM1672" s="4">
        <v>1.42837057868</v>
      </c>
      <c r="AN1672" s="4">
        <v>11819.4895233148</v>
      </c>
      <c r="AO1672" s="4">
        <v>13692.2574447118</v>
      </c>
      <c r="AP1672" s="4">
        <v>4.98223244143086</v>
      </c>
      <c r="AQ1672" s="4">
        <v>1.93639618791003</v>
      </c>
      <c r="AR1672" s="4">
        <v>20555.3266903164</v>
      </c>
      <c r="AS1672" s="4">
        <v>0.0</v>
      </c>
      <c r="AT1672" s="4">
        <v>0.0</v>
      </c>
      <c r="AU1672" s="4">
        <v>0.0</v>
      </c>
      <c r="AV1672" s="4">
        <v>34247.5841350282</v>
      </c>
      <c r="AW1672" s="4">
        <v>32374.8162136312</v>
      </c>
      <c r="AX1672" s="4">
        <v>5.00812098721255</v>
      </c>
      <c r="AY1672" s="4">
        <v>4.86540476417506</v>
      </c>
      <c r="AZ1672" s="2"/>
      <c r="BA1672" s="2"/>
      <c r="BB1672" s="2"/>
      <c r="BC1672" s="4">
        <v>51.305267280589</v>
      </c>
      <c r="BD1672" s="4">
        <v>7270.19669010123</v>
      </c>
      <c r="BE1672" s="4">
        <v>7320.13362265774</v>
      </c>
      <c r="BF1672" s="4">
        <v>100.686871823213</v>
      </c>
      <c r="BG1672" s="2" t="s">
        <v>86</v>
      </c>
      <c r="BH1672" s="4">
        <v>15.0</v>
      </c>
      <c r="BI1672" s="2" t="s">
        <v>73</v>
      </c>
      <c r="BJ1672" s="2" t="s">
        <v>73</v>
      </c>
      <c r="BK1672" s="5">
        <v>44995.0</v>
      </c>
    </row>
    <row r="1673">
      <c r="A1673" s="3">
        <v>15292.0</v>
      </c>
      <c r="B1673" s="2" t="s">
        <v>63</v>
      </c>
      <c r="C1673" s="2" t="s">
        <v>527</v>
      </c>
      <c r="D1673" s="2" t="s">
        <v>103</v>
      </c>
      <c r="E1673" s="2" t="s">
        <v>104</v>
      </c>
      <c r="F1673" s="2" t="s">
        <v>525</v>
      </c>
      <c r="G1673" s="4">
        <v>34.0</v>
      </c>
      <c r="H1673" s="4">
        <v>21.1005</v>
      </c>
      <c r="I1673" s="5">
        <v>45155.0</v>
      </c>
      <c r="J1673" s="5">
        <v>45189.0</v>
      </c>
      <c r="K1673" s="4">
        <v>0.0</v>
      </c>
      <c r="L1673" s="4">
        <v>20445.0</v>
      </c>
      <c r="M1673" s="4">
        <v>3098.0</v>
      </c>
      <c r="N1673" s="4">
        <v>398.0</v>
      </c>
      <c r="O1673" s="4">
        <v>84.8471508926388</v>
      </c>
      <c r="P1673" s="4">
        <v>17347.0</v>
      </c>
      <c r="Q1673" s="4">
        <v>0.0</v>
      </c>
      <c r="R1673" s="2" t="s">
        <v>106</v>
      </c>
      <c r="S1673" s="4">
        <v>54.1787052516285</v>
      </c>
      <c r="T1673" s="4">
        <v>21.1005</v>
      </c>
      <c r="U1673" s="4">
        <v>939.838</v>
      </c>
      <c r="V1673" s="4">
        <v>431.3997225</v>
      </c>
      <c r="W1673" s="4">
        <v>508.438277499999</v>
      </c>
      <c r="X1673" s="2" t="s">
        <v>69</v>
      </c>
      <c r="Y1673" s="2"/>
      <c r="Z1673" s="2"/>
      <c r="AA1673" s="2"/>
      <c r="AB1673" s="2" t="s">
        <v>70</v>
      </c>
      <c r="AC1673" s="2" t="s">
        <v>71</v>
      </c>
      <c r="AD1673" s="4">
        <v>0.972888389753779</v>
      </c>
      <c r="AE1673" s="4">
        <v>0.972888389753779</v>
      </c>
      <c r="AF1673" s="2"/>
      <c r="AG1673" s="4">
        <v>0.0</v>
      </c>
      <c r="AH1673" s="2"/>
      <c r="AI1673" s="2"/>
      <c r="AJ1673" s="4">
        <v>0.0</v>
      </c>
      <c r="AK1673" s="4">
        <v>32.0</v>
      </c>
      <c r="AL1673" s="4">
        <v>1.96805321301588</v>
      </c>
      <c r="AM1673" s="4">
        <v>1.3444119207189</v>
      </c>
      <c r="AN1673" s="4">
        <v>2439.10320230266</v>
      </c>
      <c r="AO1673" s="4">
        <v>2409.88560439413</v>
      </c>
      <c r="AP1673" s="4">
        <v>5.6539285379412</v>
      </c>
      <c r="AQ1673" s="4">
        <v>0.11787163631177</v>
      </c>
      <c r="AR1673" s="4">
        <v>5101.99055177111</v>
      </c>
      <c r="AS1673" s="4">
        <v>0.0</v>
      </c>
      <c r="AT1673" s="4">
        <v>0.0</v>
      </c>
      <c r="AU1673" s="4">
        <v>0.0</v>
      </c>
      <c r="AV1673" s="4">
        <v>7511.87615616525</v>
      </c>
      <c r="AW1673" s="4">
        <v>7541.09375407378</v>
      </c>
      <c r="AX1673" s="4">
        <v>8.02382299297728</v>
      </c>
      <c r="AY1673" s="4">
        <v>0.433036038287038</v>
      </c>
      <c r="AZ1673" s="2"/>
      <c r="BA1673" s="2"/>
      <c r="BB1673" s="2"/>
      <c r="BC1673" s="2"/>
      <c r="BD1673" s="4">
        <v>1211.39807891662</v>
      </c>
      <c r="BE1673" s="4">
        <v>1000.63358565413</v>
      </c>
      <c r="BF1673" s="4">
        <v>82.6015496531926</v>
      </c>
      <c r="BG1673" s="2" t="s">
        <v>109</v>
      </c>
      <c r="BH1673" s="4">
        <v>16.0</v>
      </c>
      <c r="BI1673" s="2" t="s">
        <v>73</v>
      </c>
      <c r="BJ1673" s="2" t="s">
        <v>73</v>
      </c>
      <c r="BK1673" s="5">
        <v>45062.0</v>
      </c>
    </row>
    <row r="1674">
      <c r="A1674" s="3">
        <v>15293.0</v>
      </c>
      <c r="B1674" s="2" t="s">
        <v>63</v>
      </c>
      <c r="C1674" s="2" t="s">
        <v>528</v>
      </c>
      <c r="D1674" s="2" t="s">
        <v>103</v>
      </c>
      <c r="E1674" s="2" t="s">
        <v>104</v>
      </c>
      <c r="F1674" s="2" t="s">
        <v>525</v>
      </c>
      <c r="G1674" s="4">
        <v>33.0</v>
      </c>
      <c r="H1674" s="4">
        <v>21.1042</v>
      </c>
      <c r="I1674" s="5">
        <v>45155.0</v>
      </c>
      <c r="J1674" s="5">
        <v>45188.0</v>
      </c>
      <c r="K1674" s="4">
        <v>0.0</v>
      </c>
      <c r="L1674" s="4">
        <v>20376.0</v>
      </c>
      <c r="M1674" s="4">
        <v>1184.0</v>
      </c>
      <c r="N1674" s="4">
        <v>520.0</v>
      </c>
      <c r="O1674" s="4">
        <v>94.1892422457793</v>
      </c>
      <c r="P1674" s="4">
        <v>19192.0</v>
      </c>
      <c r="Q1674" s="4">
        <v>0.0</v>
      </c>
      <c r="R1674" s="2" t="s">
        <v>106</v>
      </c>
      <c r="S1674" s="4">
        <v>54.7398395164651</v>
      </c>
      <c r="T1674" s="4">
        <v>22.4479707106399</v>
      </c>
      <c r="U1674" s="4">
        <v>1050.567</v>
      </c>
      <c r="V1674" s="4">
        <v>457.3998512</v>
      </c>
      <c r="W1674" s="4">
        <v>593.1671488</v>
      </c>
      <c r="X1674" s="2" t="s">
        <v>69</v>
      </c>
      <c r="Y1674" s="2"/>
      <c r="Z1674" s="2"/>
      <c r="AA1674" s="2"/>
      <c r="AB1674" s="2" t="s">
        <v>70</v>
      </c>
      <c r="AC1674" s="2" t="s">
        <v>71</v>
      </c>
      <c r="AD1674" s="4">
        <v>1.01926180352924</v>
      </c>
      <c r="AE1674" s="4">
        <v>0.9785414789644</v>
      </c>
      <c r="AF1674" s="2"/>
      <c r="AG1674" s="4">
        <v>0.0</v>
      </c>
      <c r="AH1674" s="2"/>
      <c r="AI1674" s="2"/>
      <c r="AJ1674" s="4">
        <v>0.0</v>
      </c>
      <c r="AK1674" s="4">
        <v>32.0</v>
      </c>
      <c r="AL1674" s="4">
        <v>1.62665454812895</v>
      </c>
      <c r="AM1674" s="4">
        <v>1.2655316603857</v>
      </c>
      <c r="AN1674" s="4">
        <v>2994.21638681972</v>
      </c>
      <c r="AO1674" s="4">
        <v>2943.21835148469</v>
      </c>
      <c r="AP1674" s="4">
        <v>6.54616825730117</v>
      </c>
      <c r="AQ1674" s="4">
        <v>0.144445345086606</v>
      </c>
      <c r="AR1674" s="4">
        <v>4901.36702037632</v>
      </c>
      <c r="AS1674" s="4">
        <v>0.0</v>
      </c>
      <c r="AT1674" s="4">
        <v>0.0</v>
      </c>
      <c r="AU1674" s="4">
        <v>0.0</v>
      </c>
      <c r="AV1674" s="4">
        <v>7844.58537186102</v>
      </c>
      <c r="AW1674" s="4">
        <v>7895.58340719604</v>
      </c>
      <c r="AX1674" s="4">
        <v>7.51554485072922</v>
      </c>
      <c r="AY1674" s="4">
        <v>0.408742464144488</v>
      </c>
      <c r="AZ1674" s="2"/>
      <c r="BA1674" s="2"/>
      <c r="BB1674" s="2"/>
      <c r="BC1674" s="2"/>
      <c r="BD1674" s="4">
        <v>1203.46058754502</v>
      </c>
      <c r="BE1674" s="4">
        <v>964.878040396203</v>
      </c>
      <c r="BF1674" s="4">
        <v>80.1752920188675</v>
      </c>
      <c r="BG1674" s="2" t="s">
        <v>109</v>
      </c>
      <c r="BH1674" s="4">
        <v>17.0</v>
      </c>
      <c r="BI1674" s="2" t="s">
        <v>73</v>
      </c>
      <c r="BJ1674" s="2" t="s">
        <v>73</v>
      </c>
      <c r="BK1674" s="5">
        <v>45062.0</v>
      </c>
    </row>
    <row r="1675">
      <c r="A1675" s="3">
        <v>15294.0</v>
      </c>
      <c r="B1675" s="2" t="s">
        <v>63</v>
      </c>
      <c r="C1675" s="2" t="s">
        <v>168</v>
      </c>
      <c r="D1675" s="2" t="s">
        <v>83</v>
      </c>
      <c r="E1675" s="2" t="s">
        <v>78</v>
      </c>
      <c r="F1675" s="2" t="s">
        <v>482</v>
      </c>
      <c r="G1675" s="4">
        <v>84.0</v>
      </c>
      <c r="H1675" s="4">
        <v>438.0</v>
      </c>
      <c r="I1675" s="5">
        <v>45156.0</v>
      </c>
      <c r="J1675" s="2" t="s">
        <v>510</v>
      </c>
      <c r="K1675" s="4">
        <v>7026.0</v>
      </c>
      <c r="L1675" s="4">
        <v>7038.0</v>
      </c>
      <c r="M1675" s="4">
        <v>12.0</v>
      </c>
      <c r="N1675" s="4">
        <v>12.0</v>
      </c>
      <c r="O1675" s="4">
        <v>99.8294970161977</v>
      </c>
      <c r="P1675" s="4">
        <v>0.0</v>
      </c>
      <c r="Q1675" s="4">
        <v>0.0</v>
      </c>
      <c r="R1675" s="2" t="s">
        <v>85</v>
      </c>
      <c r="S1675" s="4">
        <v>0.0</v>
      </c>
      <c r="T1675" s="4">
        <v>423.339585109406</v>
      </c>
      <c r="U1675" s="4">
        <v>0.0</v>
      </c>
      <c r="V1675" s="4">
        <v>2979.464</v>
      </c>
      <c r="W1675" s="4">
        <v>4201.34950564018</v>
      </c>
      <c r="X1675" s="2" t="s">
        <v>511</v>
      </c>
      <c r="Y1675" s="5">
        <v>45217.0</v>
      </c>
      <c r="Z1675" s="4">
        <v>844.95139447899</v>
      </c>
      <c r="AA1675" s="4">
        <v>5937.47344900386</v>
      </c>
      <c r="AB1675" s="2" t="s">
        <v>70</v>
      </c>
      <c r="AC1675" s="2" t="s">
        <v>71</v>
      </c>
      <c r="AD1675" s="4">
        <v>6.95279015635833</v>
      </c>
      <c r="AE1675" s="4">
        <v>7.12731890505588</v>
      </c>
      <c r="AF1675" s="4">
        <v>1022.0343731341</v>
      </c>
      <c r="AG1675" s="4">
        <v>7180.81350564018</v>
      </c>
      <c r="AH1675" s="2"/>
      <c r="AI1675" s="2"/>
      <c r="AJ1675" s="4">
        <v>0.0</v>
      </c>
      <c r="AK1675" s="4">
        <v>126.0</v>
      </c>
      <c r="AL1675" s="4">
        <v>1.75797886254825</v>
      </c>
      <c r="AM1675" s="4">
        <v>1.4507988533866</v>
      </c>
      <c r="AN1675" s="4">
        <v>14381.7148739916</v>
      </c>
      <c r="AO1675" s="4">
        <v>12611.5696200381</v>
      </c>
      <c r="AP1675" s="4">
        <v>4.82694701932686</v>
      </c>
      <c r="AQ1675" s="4">
        <v>1.79192520887158</v>
      </c>
      <c r="AR1675" s="4">
        <v>20772.4049933058</v>
      </c>
      <c r="AS1675" s="4">
        <v>0.0</v>
      </c>
      <c r="AT1675" s="4">
        <v>0.0</v>
      </c>
      <c r="AU1675" s="4">
        <v>0.0</v>
      </c>
      <c r="AV1675" s="4">
        <v>33383.974613344</v>
      </c>
      <c r="AW1675" s="4">
        <v>35154.1198672975</v>
      </c>
      <c r="AX1675" s="4">
        <v>4.89556229801618</v>
      </c>
      <c r="AY1675" s="4">
        <v>4.75149083594421</v>
      </c>
      <c r="AZ1675" s="2"/>
      <c r="BA1675" s="2"/>
      <c r="BB1675" s="2"/>
      <c r="BC1675" s="4">
        <v>56.990583378097</v>
      </c>
      <c r="BD1675" s="4">
        <v>7450.66701153413</v>
      </c>
      <c r="BE1675" s="4">
        <v>7385.88362509301</v>
      </c>
      <c r="BF1675" s="4">
        <v>99.1305021907323</v>
      </c>
      <c r="BG1675" s="2" t="s">
        <v>79</v>
      </c>
      <c r="BH1675" s="4">
        <v>16.0</v>
      </c>
      <c r="BI1675" s="2" t="s">
        <v>73</v>
      </c>
      <c r="BJ1675" s="2" t="s">
        <v>73</v>
      </c>
      <c r="BK1675" s="5">
        <v>44950.0</v>
      </c>
    </row>
    <row r="1676">
      <c r="A1676" s="3">
        <v>15295.0</v>
      </c>
      <c r="B1676" s="2" t="s">
        <v>63</v>
      </c>
      <c r="C1676" s="2" t="s">
        <v>271</v>
      </c>
      <c r="D1676" s="2" t="s">
        <v>83</v>
      </c>
      <c r="E1676" s="2" t="s">
        <v>75</v>
      </c>
      <c r="F1676" s="2" t="s">
        <v>498</v>
      </c>
      <c r="G1676" s="4">
        <v>84.0</v>
      </c>
      <c r="H1676" s="4">
        <v>322.0</v>
      </c>
      <c r="I1676" s="5">
        <v>45156.0</v>
      </c>
      <c r="J1676" s="2" t="s">
        <v>510</v>
      </c>
      <c r="K1676" s="4">
        <v>7001.0</v>
      </c>
      <c r="L1676" s="4">
        <v>7027.0</v>
      </c>
      <c r="M1676" s="4">
        <v>26.0</v>
      </c>
      <c r="N1676" s="4">
        <v>26.0</v>
      </c>
      <c r="O1676" s="4">
        <v>99.6299985769176</v>
      </c>
      <c r="P1676" s="4">
        <v>0.0</v>
      </c>
      <c r="Q1676" s="4">
        <v>0.0</v>
      </c>
      <c r="R1676" s="2" t="s">
        <v>85</v>
      </c>
      <c r="S1676" s="4">
        <v>0.0</v>
      </c>
      <c r="T1676" s="4">
        <v>317.094350362886</v>
      </c>
      <c r="U1676" s="4">
        <v>0.0</v>
      </c>
      <c r="V1676" s="4">
        <v>2228.222</v>
      </c>
      <c r="W1676" s="4">
        <v>4104.88865469149</v>
      </c>
      <c r="X1676" s="2" t="s">
        <v>511</v>
      </c>
      <c r="Y1676" s="5">
        <v>45233.0</v>
      </c>
      <c r="Z1676" s="4">
        <v>845.88453603998</v>
      </c>
      <c r="AA1676" s="4">
        <v>5924.57529042402</v>
      </c>
      <c r="AB1676" s="2" t="s">
        <v>70</v>
      </c>
      <c r="AC1676" s="2" t="s">
        <v>71</v>
      </c>
      <c r="AD1676" s="4">
        <v>6.93572458133785</v>
      </c>
      <c r="AE1676" s="4">
        <v>6.99412517225588</v>
      </c>
      <c r="AF1676" s="4">
        <v>904.60086483238</v>
      </c>
      <c r="AG1676" s="4">
        <v>6333.11065469149</v>
      </c>
      <c r="AH1676" s="2"/>
      <c r="AI1676" s="2"/>
      <c r="AJ1676" s="4">
        <v>0.0</v>
      </c>
      <c r="AK1676" s="4">
        <v>126.0</v>
      </c>
      <c r="AL1676" s="4">
        <v>1.77788209038721</v>
      </c>
      <c r="AM1676" s="4">
        <v>1.5720819683366</v>
      </c>
      <c r="AN1676" s="4">
        <v>10854.3181491407</v>
      </c>
      <c r="AO1676" s="4">
        <v>11389.041857919</v>
      </c>
      <c r="AP1676" s="4">
        <v>4.87129116808863</v>
      </c>
      <c r="AQ1676" s="4">
        <v>1.62075449806731</v>
      </c>
      <c r="AR1676" s="4">
        <v>20442.5579407147</v>
      </c>
      <c r="AS1676" s="4">
        <v>0.0</v>
      </c>
      <c r="AT1676" s="4">
        <v>0.0</v>
      </c>
      <c r="AU1676" s="4">
        <v>0.0</v>
      </c>
      <c r="AV1676" s="4">
        <v>31831.5997986338</v>
      </c>
      <c r="AW1676" s="4">
        <v>31296.8760898555</v>
      </c>
      <c r="AX1676" s="4">
        <v>4.94178576631551</v>
      </c>
      <c r="AY1676" s="4">
        <v>4.54672186810938</v>
      </c>
      <c r="AZ1676" s="2"/>
      <c r="BA1676" s="2"/>
      <c r="BB1676" s="2"/>
      <c r="BC1676" s="4">
        <v>50.262782973742</v>
      </c>
      <c r="BD1676" s="4">
        <v>7115.63848500802</v>
      </c>
      <c r="BE1676" s="4">
        <v>7298.00802220965</v>
      </c>
      <c r="BF1676" s="4">
        <v>102.562939890578</v>
      </c>
      <c r="BG1676" s="2" t="s">
        <v>128</v>
      </c>
      <c r="BH1676" s="4">
        <v>15.0</v>
      </c>
      <c r="BI1676" s="2" t="s">
        <v>73</v>
      </c>
      <c r="BJ1676" s="2" t="s">
        <v>73</v>
      </c>
      <c r="BK1676" s="5">
        <v>44981.0</v>
      </c>
    </row>
    <row r="1677">
      <c r="A1677" s="3">
        <v>15296.0</v>
      </c>
      <c r="B1677" s="2" t="s">
        <v>63</v>
      </c>
      <c r="C1677" s="2" t="s">
        <v>404</v>
      </c>
      <c r="D1677" s="2" t="s">
        <v>83</v>
      </c>
      <c r="E1677" s="2" t="s">
        <v>78</v>
      </c>
      <c r="F1677" s="2" t="s">
        <v>498</v>
      </c>
      <c r="G1677" s="4">
        <v>84.0</v>
      </c>
      <c r="H1677" s="4">
        <v>408.0</v>
      </c>
      <c r="I1677" s="5">
        <v>45156.0</v>
      </c>
      <c r="J1677" s="2" t="s">
        <v>510</v>
      </c>
      <c r="K1677" s="4">
        <v>6992.0</v>
      </c>
      <c r="L1677" s="4">
        <v>7017.0</v>
      </c>
      <c r="M1677" s="4">
        <v>25.0</v>
      </c>
      <c r="N1677" s="4">
        <v>25.0</v>
      </c>
      <c r="O1677" s="4">
        <v>99.6437223884851</v>
      </c>
      <c r="P1677" s="4">
        <v>0.0</v>
      </c>
      <c r="Q1677" s="4">
        <v>0.0</v>
      </c>
      <c r="R1677" s="2" t="s">
        <v>85</v>
      </c>
      <c r="S1677" s="4">
        <v>0.0</v>
      </c>
      <c r="T1677" s="4">
        <v>402.644719965797</v>
      </c>
      <c r="U1677" s="4">
        <v>0.0</v>
      </c>
      <c r="V1677" s="4">
        <v>2825.358</v>
      </c>
      <c r="W1677" s="4">
        <v>4293.66782600471</v>
      </c>
      <c r="X1677" s="2" t="s">
        <v>511</v>
      </c>
      <c r="Y1677" s="5">
        <v>45220.0</v>
      </c>
      <c r="Z1677" s="4">
        <v>846.09282269072</v>
      </c>
      <c r="AA1677" s="4">
        <v>5920.11148036696</v>
      </c>
      <c r="AB1677" s="2" t="s">
        <v>70</v>
      </c>
      <c r="AC1677" s="2" t="s">
        <v>71</v>
      </c>
      <c r="AD1677" s="4">
        <v>7.26389653822857</v>
      </c>
      <c r="AE1677" s="4">
        <v>7.32764987196907</v>
      </c>
      <c r="AF1677" s="4">
        <v>1018.1673092112</v>
      </c>
      <c r="AG1677" s="4">
        <v>7119.02582600471</v>
      </c>
      <c r="AH1677" s="2"/>
      <c r="AI1677" s="2"/>
      <c r="AJ1677" s="4">
        <v>0.0</v>
      </c>
      <c r="AK1677" s="4">
        <v>144.0</v>
      </c>
      <c r="AL1677" s="4">
        <v>1.78282362164766</v>
      </c>
      <c r="AM1677" s="4">
        <v>1.6446472455119</v>
      </c>
      <c r="AN1677" s="4">
        <v>14078.1415379567</v>
      </c>
      <c r="AO1677" s="4">
        <v>11556.1998440016</v>
      </c>
      <c r="AP1677" s="4">
        <v>4.98278148749885</v>
      </c>
      <c r="AQ1677" s="4">
        <v>1.64688611144387</v>
      </c>
      <c r="AR1677" s="4">
        <v>23199.1315760849</v>
      </c>
      <c r="AS1677" s="4">
        <v>0.0</v>
      </c>
      <c r="AT1677" s="4">
        <v>0.0</v>
      </c>
      <c r="AU1677" s="4">
        <v>0.0</v>
      </c>
      <c r="AV1677" s="4">
        <v>34755.3314200866</v>
      </c>
      <c r="AW1677" s="4">
        <v>37277.2731140417</v>
      </c>
      <c r="AX1677" s="4">
        <v>5.23628850704173</v>
      </c>
      <c r="AY1677" s="4">
        <v>4.97072817793</v>
      </c>
      <c r="AZ1677" s="2"/>
      <c r="BA1677" s="2"/>
      <c r="BB1677" s="2"/>
      <c r="BC1677" s="4">
        <v>49.437679347255</v>
      </c>
      <c r="BD1677" s="4">
        <v>7404.50248894277</v>
      </c>
      <c r="BE1677" s="4">
        <v>7654.85242370978</v>
      </c>
      <c r="BF1677" s="4">
        <v>103.38105004544</v>
      </c>
      <c r="BG1677" s="2" t="s">
        <v>128</v>
      </c>
      <c r="BH1677" s="4">
        <v>16.0</v>
      </c>
      <c r="BI1677" s="2" t="s">
        <v>73</v>
      </c>
      <c r="BJ1677" s="2" t="s">
        <v>73</v>
      </c>
      <c r="BK1677" s="5">
        <v>44981.0</v>
      </c>
    </row>
    <row r="1678">
      <c r="A1678" s="3">
        <v>15297.0</v>
      </c>
      <c r="B1678" s="2" t="s">
        <v>63</v>
      </c>
      <c r="C1678" s="2" t="s">
        <v>127</v>
      </c>
      <c r="D1678" s="2" t="s">
        <v>83</v>
      </c>
      <c r="E1678" s="2" t="s">
        <v>75</v>
      </c>
      <c r="F1678" s="2" t="s">
        <v>498</v>
      </c>
      <c r="G1678" s="4">
        <v>84.0</v>
      </c>
      <c r="H1678" s="4">
        <v>294.0</v>
      </c>
      <c r="I1678" s="5">
        <v>45156.0</v>
      </c>
      <c r="J1678" s="2" t="s">
        <v>510</v>
      </c>
      <c r="K1678" s="4">
        <v>6997.0</v>
      </c>
      <c r="L1678" s="4">
        <v>7015.0</v>
      </c>
      <c r="M1678" s="4">
        <v>18.0</v>
      </c>
      <c r="N1678" s="4">
        <v>18.0</v>
      </c>
      <c r="O1678" s="4">
        <v>99.743406985032</v>
      </c>
      <c r="P1678" s="4">
        <v>0.0</v>
      </c>
      <c r="Q1678" s="4">
        <v>0.0</v>
      </c>
      <c r="R1678" s="2" t="s">
        <v>85</v>
      </c>
      <c r="S1678" s="4">
        <v>0.0</v>
      </c>
      <c r="T1678" s="4">
        <v>324.949821810406</v>
      </c>
      <c r="U1678" s="4">
        <v>0.0</v>
      </c>
      <c r="V1678" s="4">
        <v>2279.523</v>
      </c>
      <c r="W1678" s="4">
        <v>3959.2954017311</v>
      </c>
      <c r="X1678" s="2" t="s">
        <v>511</v>
      </c>
      <c r="Y1678" s="5">
        <v>45234.0</v>
      </c>
      <c r="Z1678" s="4">
        <v>843.29803073409</v>
      </c>
      <c r="AA1678" s="4">
        <v>5900.55632104642</v>
      </c>
      <c r="AB1678" s="2" t="s">
        <v>70</v>
      </c>
      <c r="AC1678" s="2" t="s">
        <v>71</v>
      </c>
      <c r="AD1678" s="4">
        <v>7.11478457048107</v>
      </c>
      <c r="AE1678" s="4">
        <v>6.74633431083337</v>
      </c>
      <c r="AF1678" s="4">
        <v>891.64190392041</v>
      </c>
      <c r="AG1678" s="4">
        <v>6238.8184017311</v>
      </c>
      <c r="AH1678" s="2"/>
      <c r="AI1678" s="2"/>
      <c r="AJ1678" s="4">
        <v>0.0</v>
      </c>
      <c r="AK1678" s="4">
        <v>144.0</v>
      </c>
      <c r="AL1678" s="4">
        <v>1.78250908465146</v>
      </c>
      <c r="AM1678" s="4">
        <v>1.5420100858515</v>
      </c>
      <c r="AN1678" s="4">
        <v>10927.6892937961</v>
      </c>
      <c r="AO1678" s="4">
        <v>11453.7801238071</v>
      </c>
      <c r="AP1678" s="4">
        <v>4.79384910518391</v>
      </c>
      <c r="AQ1678" s="4">
        <v>1.63275554152632</v>
      </c>
      <c r="AR1678" s="4">
        <v>19768.4686283347</v>
      </c>
      <c r="AS1678" s="4">
        <v>0.0</v>
      </c>
      <c r="AT1678" s="4">
        <v>0.0</v>
      </c>
      <c r="AU1678" s="4">
        <v>0.0</v>
      </c>
      <c r="AV1678" s="4">
        <v>31222.2487521419</v>
      </c>
      <c r="AW1678" s="4">
        <v>30696.1579221309</v>
      </c>
      <c r="AX1678" s="4">
        <v>4.92018775760704</v>
      </c>
      <c r="AY1678" s="4">
        <v>4.46223363615005</v>
      </c>
      <c r="AZ1678" s="2"/>
      <c r="BA1678" s="2"/>
      <c r="BB1678" s="2"/>
      <c r="BC1678" s="4">
        <v>43.325127789799</v>
      </c>
      <c r="BD1678" s="4">
        <v>6901.15777575813</v>
      </c>
      <c r="BE1678" s="4">
        <v>7057.48002240447</v>
      </c>
      <c r="BF1678" s="4">
        <v>102.26515972719</v>
      </c>
      <c r="BG1678" s="2" t="s">
        <v>128</v>
      </c>
      <c r="BH1678" s="4">
        <v>18.0</v>
      </c>
      <c r="BI1678" s="2" t="s">
        <v>73</v>
      </c>
      <c r="BJ1678" s="2" t="s">
        <v>73</v>
      </c>
      <c r="BK1678" s="5">
        <v>44981.0</v>
      </c>
    </row>
    <row r="1679">
      <c r="A1679" s="3">
        <v>15298.0</v>
      </c>
      <c r="B1679" s="2" t="s">
        <v>63</v>
      </c>
      <c r="C1679" s="2" t="s">
        <v>251</v>
      </c>
      <c r="D1679" s="2" t="s">
        <v>83</v>
      </c>
      <c r="E1679" s="2" t="s">
        <v>78</v>
      </c>
      <c r="F1679" s="2" t="s">
        <v>498</v>
      </c>
      <c r="G1679" s="4">
        <v>84.0</v>
      </c>
      <c r="H1679" s="4">
        <v>399.0</v>
      </c>
      <c r="I1679" s="5">
        <v>45156.0</v>
      </c>
      <c r="J1679" s="2" t="s">
        <v>510</v>
      </c>
      <c r="K1679" s="4">
        <v>6940.0</v>
      </c>
      <c r="L1679" s="4">
        <v>7068.0</v>
      </c>
      <c r="M1679" s="4">
        <v>128.0</v>
      </c>
      <c r="N1679" s="4">
        <v>128.0</v>
      </c>
      <c r="O1679" s="4">
        <v>98.1890209394454</v>
      </c>
      <c r="P1679" s="4">
        <v>0.0</v>
      </c>
      <c r="Q1679" s="4">
        <v>0.0</v>
      </c>
      <c r="R1679" s="2" t="s">
        <v>85</v>
      </c>
      <c r="S1679" s="4">
        <v>0.0</v>
      </c>
      <c r="T1679" s="4">
        <v>417.640633842671</v>
      </c>
      <c r="U1679" s="4">
        <v>0.0</v>
      </c>
      <c r="V1679" s="4">
        <v>2951.884</v>
      </c>
      <c r="W1679" s="4">
        <v>3935.57698674259</v>
      </c>
      <c r="X1679" s="2" t="s">
        <v>511</v>
      </c>
      <c r="Y1679" s="5">
        <v>45222.0</v>
      </c>
      <c r="Z1679" s="4">
        <v>846.98221756142</v>
      </c>
      <c r="AA1679" s="4">
        <v>5982.23540263631</v>
      </c>
      <c r="AB1679" s="2" t="s">
        <v>70</v>
      </c>
      <c r="AC1679" s="2" t="s">
        <v>71</v>
      </c>
      <c r="AD1679" s="4">
        <v>7.06463734517392</v>
      </c>
      <c r="AE1679" s="4">
        <v>6.84272503752307</v>
      </c>
      <c r="AF1679" s="4">
        <v>992.42953699461</v>
      </c>
      <c r="AG1679" s="4">
        <v>6887.46098674259</v>
      </c>
      <c r="AH1679" s="2"/>
      <c r="AI1679" s="2"/>
      <c r="AJ1679" s="4">
        <v>0.0</v>
      </c>
      <c r="AK1679" s="4">
        <v>126.0</v>
      </c>
      <c r="AL1679" s="4">
        <v>1.85426402482767</v>
      </c>
      <c r="AM1679" s="4">
        <v>1.5409698322203</v>
      </c>
      <c r="AN1679" s="4">
        <v>14146.8262381609</v>
      </c>
      <c r="AO1679" s="4">
        <v>11556.7440437989</v>
      </c>
      <c r="AP1679" s="4">
        <v>4.79247363316476</v>
      </c>
      <c r="AQ1679" s="4">
        <v>1.63507980246165</v>
      </c>
      <c r="AR1679" s="4">
        <v>20226.2156523415</v>
      </c>
      <c r="AS1679" s="4">
        <v>0.0</v>
      </c>
      <c r="AT1679" s="4">
        <v>0.0</v>
      </c>
      <c r="AU1679" s="4">
        <v>0.0</v>
      </c>
      <c r="AV1679" s="4">
        <v>31782.9596961405</v>
      </c>
      <c r="AW1679" s="4">
        <v>34373.0418905025</v>
      </c>
      <c r="AX1679" s="4">
        <v>4.99066955975008</v>
      </c>
      <c r="AY1679" s="4">
        <v>4.57967718964561</v>
      </c>
      <c r="AZ1679" s="2"/>
      <c r="BA1679" s="2"/>
      <c r="BB1679" s="2"/>
      <c r="BC1679" s="4">
        <v>54.662388783671</v>
      </c>
      <c r="BD1679" s="4">
        <v>7254.34979569742</v>
      </c>
      <c r="BE1679" s="4">
        <v>7297.59882345651</v>
      </c>
      <c r="BF1679" s="4">
        <v>100.596180622345</v>
      </c>
      <c r="BG1679" s="2" t="s">
        <v>135</v>
      </c>
      <c r="BH1679" s="4">
        <v>1.0</v>
      </c>
      <c r="BI1679" s="2" t="s">
        <v>73</v>
      </c>
      <c r="BJ1679" s="2" t="s">
        <v>73</v>
      </c>
      <c r="BK1679" s="5">
        <v>44981.0</v>
      </c>
    </row>
    <row r="1680">
      <c r="A1680" s="3">
        <v>15324.0</v>
      </c>
      <c r="B1680" s="2" t="s">
        <v>63</v>
      </c>
      <c r="C1680" s="2" t="s">
        <v>190</v>
      </c>
      <c r="D1680" s="2" t="s">
        <v>83</v>
      </c>
      <c r="E1680" s="2" t="s">
        <v>66</v>
      </c>
      <c r="F1680" s="2" t="s">
        <v>498</v>
      </c>
      <c r="G1680" s="4">
        <v>81.0</v>
      </c>
      <c r="H1680" s="4">
        <v>270.0</v>
      </c>
      <c r="I1680" s="5">
        <v>45159.0</v>
      </c>
      <c r="J1680" s="2" t="s">
        <v>510</v>
      </c>
      <c r="K1680" s="4">
        <v>7791.0</v>
      </c>
      <c r="L1680" s="4">
        <v>8007.0</v>
      </c>
      <c r="M1680" s="4">
        <v>216.0</v>
      </c>
      <c r="N1680" s="4">
        <v>216.0</v>
      </c>
      <c r="O1680" s="4">
        <v>97.3023604346197</v>
      </c>
      <c r="P1680" s="4">
        <v>0.0</v>
      </c>
      <c r="Q1680" s="4">
        <v>0.0</v>
      </c>
      <c r="R1680" s="2" t="s">
        <v>85</v>
      </c>
      <c r="S1680" s="4">
        <v>0.0</v>
      </c>
      <c r="T1680" s="4">
        <v>229.955289122018</v>
      </c>
      <c r="U1680" s="4">
        <v>0.0</v>
      </c>
      <c r="V1680" s="4">
        <v>1841.252</v>
      </c>
      <c r="W1680" s="4">
        <v>3966.27590448277</v>
      </c>
      <c r="X1680" s="2" t="s">
        <v>511</v>
      </c>
      <c r="Y1680" s="5">
        <v>45253.0</v>
      </c>
      <c r="Z1680" s="4">
        <v>842.91495372645</v>
      </c>
      <c r="AA1680" s="4">
        <v>6567.15040448277</v>
      </c>
      <c r="AB1680" s="2" t="s">
        <v>70</v>
      </c>
      <c r="AC1680" s="2" t="s">
        <v>71</v>
      </c>
      <c r="AD1680" s="4">
        <v>5.86932041637592</v>
      </c>
      <c r="AE1680" s="4">
        <v>6.36369956301767</v>
      </c>
      <c r="AF1680" s="4">
        <v>745.41495372645</v>
      </c>
      <c r="AG1680" s="4">
        <v>5807.52790448277</v>
      </c>
      <c r="AH1680" s="2"/>
      <c r="AI1680" s="2"/>
      <c r="AJ1680" s="4">
        <v>0.0</v>
      </c>
      <c r="AK1680" s="4">
        <v>144.0</v>
      </c>
      <c r="AL1680" s="4">
        <v>1.74363644614461</v>
      </c>
      <c r="AM1680" s="4">
        <v>1.4904087897828</v>
      </c>
      <c r="AN1680" s="4">
        <v>9272.90089529241</v>
      </c>
      <c r="AO1680" s="4">
        <v>12975.5366214326</v>
      </c>
      <c r="AP1680" s="4">
        <v>5.03619325072961</v>
      </c>
      <c r="AQ1680" s="4">
        <v>1.62052411907489</v>
      </c>
      <c r="AR1680" s="4">
        <v>23086.3839012538</v>
      </c>
      <c r="AS1680" s="4">
        <v>0.0</v>
      </c>
      <c r="AT1680" s="4">
        <v>0.0</v>
      </c>
      <c r="AU1680" s="4">
        <v>0.0</v>
      </c>
      <c r="AV1680" s="4">
        <v>36061.9205226865</v>
      </c>
      <c r="AW1680" s="4">
        <v>32359.2847965462</v>
      </c>
      <c r="AX1680" s="4">
        <v>5.57195511218611</v>
      </c>
      <c r="AY1680" s="4">
        <v>4.62866390998415</v>
      </c>
      <c r="AZ1680" s="2"/>
      <c r="BA1680" s="2"/>
      <c r="BB1680" s="2"/>
      <c r="BC1680" s="4">
        <v>40.330054892242</v>
      </c>
      <c r="BD1680" s="4">
        <v>6946.31943010713</v>
      </c>
      <c r="BE1680" s="4">
        <v>6915.74322252137</v>
      </c>
      <c r="BF1680" s="4">
        <v>99.5598214580625</v>
      </c>
      <c r="BG1680" s="2" t="s">
        <v>113</v>
      </c>
      <c r="BH1680" s="4">
        <v>10.0</v>
      </c>
      <c r="BI1680" s="2" t="s">
        <v>73</v>
      </c>
      <c r="BJ1680" s="2" t="s">
        <v>73</v>
      </c>
      <c r="BK1680" s="5">
        <v>44981.0</v>
      </c>
    </row>
    <row r="1681">
      <c r="A1681" s="3">
        <v>15325.0</v>
      </c>
      <c r="B1681" s="2" t="s">
        <v>63</v>
      </c>
      <c r="C1681" s="2" t="s">
        <v>333</v>
      </c>
      <c r="D1681" s="2" t="s">
        <v>65</v>
      </c>
      <c r="E1681" s="2" t="s">
        <v>75</v>
      </c>
      <c r="F1681" s="2" t="s">
        <v>523</v>
      </c>
      <c r="G1681" s="4">
        <v>81.0</v>
      </c>
      <c r="H1681" s="4">
        <v>36.0</v>
      </c>
      <c r="I1681" s="5">
        <v>45159.0</v>
      </c>
      <c r="J1681" s="2" t="s">
        <v>510</v>
      </c>
      <c r="K1681" s="4">
        <v>7161.0</v>
      </c>
      <c r="L1681" s="4">
        <v>8100.0</v>
      </c>
      <c r="M1681" s="4">
        <v>959.0</v>
      </c>
      <c r="N1681" s="4">
        <v>959.0</v>
      </c>
      <c r="O1681" s="4">
        <v>88.4074074074074</v>
      </c>
      <c r="P1681" s="4">
        <v>0.0</v>
      </c>
      <c r="Q1681" s="4">
        <v>0.0</v>
      </c>
      <c r="R1681" s="2" t="s">
        <v>68</v>
      </c>
      <c r="S1681" s="4">
        <v>0.0</v>
      </c>
      <c r="T1681" s="4">
        <v>39.0774074074074</v>
      </c>
      <c r="U1681" s="4">
        <v>0.0</v>
      </c>
      <c r="V1681" s="4">
        <v>316.527</v>
      </c>
      <c r="W1681" s="4">
        <v>1978.23247241345</v>
      </c>
      <c r="X1681" s="2" t="s">
        <v>511</v>
      </c>
      <c r="Y1681" s="5">
        <v>45315.0</v>
      </c>
      <c r="Z1681" s="4">
        <v>849.73809138576</v>
      </c>
      <c r="AA1681" s="4">
        <v>6084.97447241342</v>
      </c>
      <c r="AB1681" s="2" t="s">
        <v>70</v>
      </c>
      <c r="AC1681" s="2" t="s">
        <v>71</v>
      </c>
      <c r="AD1681" s="4">
        <v>3.51175774197592</v>
      </c>
      <c r="AE1681" s="4">
        <v>3.47376505793385</v>
      </c>
      <c r="AF1681" s="4">
        <v>320.45237710005</v>
      </c>
      <c r="AG1681" s="4">
        <v>2294.75947241345</v>
      </c>
      <c r="AH1681" s="2"/>
      <c r="AI1681" s="2"/>
      <c r="AJ1681" s="4">
        <v>0.0</v>
      </c>
      <c r="AK1681" s="4">
        <v>56.0</v>
      </c>
      <c r="AL1681" s="4">
        <v>1.4721098619535</v>
      </c>
      <c r="AM1681" s="4">
        <v>0.93279366818919</v>
      </c>
      <c r="AN1681" s="4">
        <v>1919.02492757874</v>
      </c>
      <c r="AO1681" s="4">
        <v>3479.22839415826</v>
      </c>
      <c r="AP1681" s="4">
        <v>6.06275271170782</v>
      </c>
      <c r="AQ1681" s="4">
        <v>0.429534369649168</v>
      </c>
      <c r="AR1681" s="4">
        <v>9547.87766414026</v>
      </c>
      <c r="AS1681" s="4">
        <v>0.0</v>
      </c>
      <c r="AT1681" s="4">
        <v>0.0</v>
      </c>
      <c r="AU1681" s="4">
        <v>0.0</v>
      </c>
      <c r="AV1681" s="4">
        <v>13027.1060582985</v>
      </c>
      <c r="AW1681" s="4">
        <v>11466.902591719</v>
      </c>
      <c r="AX1681" s="4">
        <v>4.9969954278733</v>
      </c>
      <c r="AY1681" s="4">
        <v>1.81917414583138</v>
      </c>
      <c r="AZ1681" s="2"/>
      <c r="BA1681" s="2"/>
      <c r="BB1681" s="2"/>
      <c r="BC1681" s="4">
        <v>40.977847721668</v>
      </c>
      <c r="BD1681" s="4">
        <v>3362.21240669451</v>
      </c>
      <c r="BE1681" s="4">
        <v>2912.17553187651</v>
      </c>
      <c r="BF1681" s="4">
        <v>86.6148588970188</v>
      </c>
      <c r="BG1681" s="2" t="s">
        <v>72</v>
      </c>
      <c r="BH1681" s="4">
        <v>5.0</v>
      </c>
      <c r="BI1681" s="2" t="s">
        <v>73</v>
      </c>
      <c r="BJ1681" s="2" t="s">
        <v>73</v>
      </c>
      <c r="BK1681" s="5">
        <v>45022.0</v>
      </c>
    </row>
    <row r="1682">
      <c r="A1682" s="3">
        <v>15326.0</v>
      </c>
      <c r="B1682" s="2" t="s">
        <v>63</v>
      </c>
      <c r="C1682" s="2" t="s">
        <v>350</v>
      </c>
      <c r="D1682" s="2" t="s">
        <v>65</v>
      </c>
      <c r="E1682" s="2" t="s">
        <v>78</v>
      </c>
      <c r="F1682" s="2" t="s">
        <v>523</v>
      </c>
      <c r="G1682" s="4">
        <v>60.0</v>
      </c>
      <c r="H1682" s="4">
        <v>85.0</v>
      </c>
      <c r="I1682" s="5">
        <v>45159.0</v>
      </c>
      <c r="J1682" s="5">
        <v>45219.0</v>
      </c>
      <c r="K1682" s="4">
        <v>0.0</v>
      </c>
      <c r="L1682" s="4">
        <v>8073.0</v>
      </c>
      <c r="M1682" s="4">
        <v>1212.0</v>
      </c>
      <c r="N1682" s="4">
        <v>447.0</v>
      </c>
      <c r="O1682" s="4">
        <v>84.9869936826458</v>
      </c>
      <c r="P1682" s="4">
        <v>6861.0</v>
      </c>
      <c r="Q1682" s="4">
        <v>0.0</v>
      </c>
      <c r="R1682" s="2" t="s">
        <v>68</v>
      </c>
      <c r="S1682" s="4">
        <v>338.213962979157</v>
      </c>
      <c r="T1682" s="4">
        <v>79.8985507246376</v>
      </c>
      <c r="U1682" s="4">
        <v>2320.486</v>
      </c>
      <c r="V1682" s="4">
        <v>645.021</v>
      </c>
      <c r="W1682" s="4">
        <v>1675.465</v>
      </c>
      <c r="X1682" s="2" t="s">
        <v>69</v>
      </c>
      <c r="Y1682" s="2"/>
      <c r="Z1682" s="2"/>
      <c r="AA1682" s="2"/>
      <c r="AB1682" s="2" t="s">
        <v>70</v>
      </c>
      <c r="AC1682" s="2" t="s">
        <v>71</v>
      </c>
      <c r="AD1682" s="4">
        <v>4.22023271631929</v>
      </c>
      <c r="AE1682" s="4">
        <v>4.30525687090866</v>
      </c>
      <c r="AF1682" s="2"/>
      <c r="AG1682" s="4">
        <v>0.0</v>
      </c>
      <c r="AH1682" s="2"/>
      <c r="AI1682" s="2"/>
      <c r="AJ1682" s="4">
        <v>0.0</v>
      </c>
      <c r="AK1682" s="4">
        <v>56.0</v>
      </c>
      <c r="AL1682" s="4">
        <v>1.41868818962915</v>
      </c>
      <c r="AM1682" s="4">
        <v>1.2991342223426</v>
      </c>
      <c r="AN1682" s="4">
        <v>3881.95464137761</v>
      </c>
      <c r="AO1682" s="4">
        <v>3398.58501226601</v>
      </c>
      <c r="AP1682" s="4">
        <v>6.01833838181642</v>
      </c>
      <c r="AQ1682" s="4">
        <v>0.420981668805402</v>
      </c>
      <c r="AR1682" s="4">
        <v>7955.73457071986</v>
      </c>
      <c r="AS1682" s="4">
        <v>0.0</v>
      </c>
      <c r="AT1682" s="4">
        <v>0.0</v>
      </c>
      <c r="AU1682" s="4">
        <v>0.0</v>
      </c>
      <c r="AV1682" s="4">
        <v>11354.3195829858</v>
      </c>
      <c r="AW1682" s="4">
        <v>11837.6892120974</v>
      </c>
      <c r="AX1682" s="4">
        <v>5.10138359468554</v>
      </c>
      <c r="AY1682" s="4">
        <v>1.65490738711352</v>
      </c>
      <c r="AZ1682" s="2"/>
      <c r="BA1682" s="2"/>
      <c r="BB1682" s="2"/>
      <c r="BC1682" s="2"/>
      <c r="BD1682" s="4">
        <v>2915.86668123358</v>
      </c>
      <c r="BE1682" s="4">
        <v>2376.962407637</v>
      </c>
      <c r="BF1682" s="4">
        <v>81.5182128502324</v>
      </c>
      <c r="BG1682" s="2" t="s">
        <v>72</v>
      </c>
      <c r="BH1682" s="4">
        <v>26.0</v>
      </c>
      <c r="BI1682" s="2" t="s">
        <v>73</v>
      </c>
      <c r="BJ1682" s="2" t="s">
        <v>73</v>
      </c>
      <c r="BK1682" s="5">
        <v>45022.0</v>
      </c>
    </row>
    <row r="1683">
      <c r="A1683" s="3">
        <v>15327.0</v>
      </c>
      <c r="B1683" s="2" t="s">
        <v>63</v>
      </c>
      <c r="C1683" s="2" t="s">
        <v>293</v>
      </c>
      <c r="D1683" s="2" t="s">
        <v>83</v>
      </c>
      <c r="E1683" s="2" t="s">
        <v>78</v>
      </c>
      <c r="F1683" s="2" t="s">
        <v>498</v>
      </c>
      <c r="G1683" s="4">
        <v>81.0</v>
      </c>
      <c r="H1683" s="4">
        <v>410.0</v>
      </c>
      <c r="I1683" s="5">
        <v>45159.0</v>
      </c>
      <c r="J1683" s="2" t="s">
        <v>510</v>
      </c>
      <c r="K1683" s="4">
        <v>7002.0</v>
      </c>
      <c r="L1683" s="4">
        <v>7016.0</v>
      </c>
      <c r="M1683" s="4">
        <v>14.0</v>
      </c>
      <c r="N1683" s="4">
        <v>14.0</v>
      </c>
      <c r="O1683" s="4">
        <v>99.800456100342</v>
      </c>
      <c r="P1683" s="4">
        <v>0.0</v>
      </c>
      <c r="Q1683" s="4">
        <v>0.0</v>
      </c>
      <c r="R1683" s="2" t="s">
        <v>85</v>
      </c>
      <c r="S1683" s="4">
        <v>0.0</v>
      </c>
      <c r="T1683" s="4">
        <v>410.340649942987</v>
      </c>
      <c r="U1683" s="4">
        <v>0.0</v>
      </c>
      <c r="V1683" s="4">
        <v>2878.95</v>
      </c>
      <c r="W1683" s="4">
        <v>4025.04136183377</v>
      </c>
      <c r="X1683" s="2" t="s">
        <v>511</v>
      </c>
      <c r="Y1683" s="5">
        <v>45223.0</v>
      </c>
      <c r="Z1683" s="4">
        <v>846.8631106371</v>
      </c>
      <c r="AA1683" s="4">
        <v>5931.42922690224</v>
      </c>
      <c r="AB1683" s="2" t="s">
        <v>70</v>
      </c>
      <c r="AC1683" s="2" t="s">
        <v>71</v>
      </c>
      <c r="AD1683" s="4">
        <v>7.11114524921234</v>
      </c>
      <c r="AE1683" s="4">
        <v>7.10693969436064</v>
      </c>
      <c r="AF1683" s="4">
        <v>986.0027651862</v>
      </c>
      <c r="AG1683" s="4">
        <v>6903.99136183377</v>
      </c>
      <c r="AH1683" s="2"/>
      <c r="AI1683" s="2"/>
      <c r="AJ1683" s="4">
        <v>80.0</v>
      </c>
      <c r="AK1683" s="4">
        <v>144.0</v>
      </c>
      <c r="AL1683" s="4">
        <v>1.78409009438196</v>
      </c>
      <c r="AM1683" s="4">
        <v>1.2869706783635</v>
      </c>
      <c r="AN1683" s="4">
        <v>12830.6503669299</v>
      </c>
      <c r="AO1683" s="4">
        <v>10230.7842476781</v>
      </c>
      <c r="AP1683" s="4">
        <v>4.4567117757967</v>
      </c>
      <c r="AQ1683" s="4">
        <v>1.45820756095754</v>
      </c>
      <c r="AR1683" s="4">
        <v>20188.4307478199</v>
      </c>
      <c r="AS1683" s="4">
        <v>0.0</v>
      </c>
      <c r="AT1683" s="4">
        <v>0.0</v>
      </c>
      <c r="AU1683" s="4">
        <v>0.0</v>
      </c>
      <c r="AV1683" s="4">
        <v>30419.2149954981</v>
      </c>
      <c r="AW1683" s="4">
        <v>33019.0811147499</v>
      </c>
      <c r="AX1683" s="4">
        <v>4.78260753587902</v>
      </c>
      <c r="AY1683" s="4">
        <v>4.34436089624366</v>
      </c>
      <c r="AZ1683" s="2"/>
      <c r="BA1683" s="2"/>
      <c r="BB1683" s="2"/>
      <c r="BC1683" s="4">
        <v>47.944384457179</v>
      </c>
      <c r="BD1683" s="4">
        <v>7124.18838324464</v>
      </c>
      <c r="BE1683" s="4">
        <v>7181.03642312531</v>
      </c>
      <c r="BF1683" s="4">
        <v>100.797958122701</v>
      </c>
      <c r="BG1683" s="2" t="s">
        <v>94</v>
      </c>
      <c r="BH1683" s="4">
        <v>9.0</v>
      </c>
      <c r="BI1683" s="2" t="s">
        <v>73</v>
      </c>
      <c r="BJ1683" s="2" t="s">
        <v>73</v>
      </c>
      <c r="BK1683" s="5">
        <v>44981.0</v>
      </c>
    </row>
    <row r="1684">
      <c r="A1684" s="3">
        <v>15328.0</v>
      </c>
      <c r="B1684" s="2" t="s">
        <v>63</v>
      </c>
      <c r="C1684" s="2" t="s">
        <v>372</v>
      </c>
      <c r="D1684" s="2" t="s">
        <v>83</v>
      </c>
      <c r="E1684" s="2" t="s">
        <v>75</v>
      </c>
      <c r="F1684" s="2" t="s">
        <v>498</v>
      </c>
      <c r="G1684" s="4">
        <v>81.0</v>
      </c>
      <c r="H1684" s="4">
        <v>320.0</v>
      </c>
      <c r="I1684" s="5">
        <v>45159.0</v>
      </c>
      <c r="J1684" s="2" t="s">
        <v>510</v>
      </c>
      <c r="K1684" s="4">
        <v>7094.0</v>
      </c>
      <c r="L1684" s="4">
        <v>7115.0</v>
      </c>
      <c r="M1684" s="4">
        <v>21.0</v>
      </c>
      <c r="N1684" s="4">
        <v>21.0</v>
      </c>
      <c r="O1684" s="4">
        <v>99.7048489107519</v>
      </c>
      <c r="P1684" s="4">
        <v>0.0</v>
      </c>
      <c r="Q1684" s="4">
        <v>0.0</v>
      </c>
      <c r="R1684" s="2" t="s">
        <v>85</v>
      </c>
      <c r="S1684" s="4">
        <v>0.0</v>
      </c>
      <c r="T1684" s="4">
        <v>322.486999297259</v>
      </c>
      <c r="U1684" s="4">
        <v>0.0</v>
      </c>
      <c r="V1684" s="4">
        <v>2294.495</v>
      </c>
      <c r="W1684" s="4">
        <v>3979.55993874895</v>
      </c>
      <c r="X1684" s="2" t="s">
        <v>511</v>
      </c>
      <c r="Y1684" s="5">
        <v>45235.0</v>
      </c>
      <c r="Z1684" s="4">
        <v>844.19537064342</v>
      </c>
      <c r="AA1684" s="4">
        <v>5988.72195934442</v>
      </c>
      <c r="AB1684" s="2" t="s">
        <v>70</v>
      </c>
      <c r="AC1684" s="2" t="s">
        <v>71</v>
      </c>
      <c r="AD1684" s="4">
        <v>6.96811240023555</v>
      </c>
      <c r="AE1684" s="4">
        <v>6.93740870520766</v>
      </c>
      <c r="AF1684" s="4">
        <v>884.41710441908</v>
      </c>
      <c r="AG1684" s="4">
        <v>6274.05493874895</v>
      </c>
      <c r="AH1684" s="2"/>
      <c r="AI1684" s="2"/>
      <c r="AJ1684" s="4">
        <v>0.0</v>
      </c>
      <c r="AK1684" s="4">
        <v>144.0</v>
      </c>
      <c r="AL1684" s="4">
        <v>1.7811257857327</v>
      </c>
      <c r="AM1684" s="4">
        <v>1.2732458373548</v>
      </c>
      <c r="AN1684" s="4">
        <v>10066.4770574306</v>
      </c>
      <c r="AO1684" s="4">
        <v>10244.2729574981</v>
      </c>
      <c r="AP1684" s="4">
        <v>4.38722989478322</v>
      </c>
      <c r="AQ1684" s="4">
        <v>1.43981348664766</v>
      </c>
      <c r="AR1684" s="4">
        <v>21685.4783686861</v>
      </c>
      <c r="AS1684" s="4">
        <v>0.0</v>
      </c>
      <c r="AT1684" s="4">
        <v>0.0</v>
      </c>
      <c r="AU1684" s="4">
        <v>0.0</v>
      </c>
      <c r="AV1684" s="4">
        <v>31929.7513261842</v>
      </c>
      <c r="AW1684" s="4">
        <v>31751.9554261168</v>
      </c>
      <c r="AX1684" s="4">
        <v>5.06083477688643</v>
      </c>
      <c r="AY1684" s="4">
        <v>4.50095169526138</v>
      </c>
      <c r="AZ1684" s="2"/>
      <c r="BA1684" s="2"/>
      <c r="BB1684" s="2"/>
      <c r="BC1684" s="4">
        <v>43.569825963534</v>
      </c>
      <c r="BD1684" s="4">
        <v>6919.34875907067</v>
      </c>
      <c r="BE1684" s="4">
        <v>7088.09682277464</v>
      </c>
      <c r="BF1684" s="4">
        <v>102.438785347866</v>
      </c>
      <c r="BG1684" s="2" t="s">
        <v>88</v>
      </c>
      <c r="BH1684" s="4">
        <v>1.0</v>
      </c>
      <c r="BI1684" s="2" t="s">
        <v>73</v>
      </c>
      <c r="BJ1684" s="2" t="s">
        <v>73</v>
      </c>
      <c r="BK1684" s="5">
        <v>44981.0</v>
      </c>
    </row>
    <row r="1685">
      <c r="A1685" s="3">
        <v>15337.0</v>
      </c>
      <c r="B1685" s="2" t="s">
        <v>63</v>
      </c>
      <c r="C1685" s="2" t="s">
        <v>280</v>
      </c>
      <c r="D1685" s="2" t="s">
        <v>65</v>
      </c>
      <c r="E1685" s="2" t="s">
        <v>78</v>
      </c>
      <c r="F1685" s="2" t="s">
        <v>523</v>
      </c>
      <c r="G1685" s="4">
        <v>63.0</v>
      </c>
      <c r="H1685" s="4">
        <v>77.0</v>
      </c>
      <c r="I1685" s="5">
        <v>45159.0</v>
      </c>
      <c r="J1685" s="5">
        <v>45222.0</v>
      </c>
      <c r="K1685" s="4">
        <v>0.0</v>
      </c>
      <c r="L1685" s="4">
        <v>8100.0</v>
      </c>
      <c r="M1685" s="4">
        <v>1239.0</v>
      </c>
      <c r="N1685" s="4">
        <v>619.0</v>
      </c>
      <c r="O1685" s="4">
        <v>84.7037037037037</v>
      </c>
      <c r="P1685" s="4">
        <v>6861.0</v>
      </c>
      <c r="Q1685" s="4">
        <v>0.0</v>
      </c>
      <c r="R1685" s="2" t="s">
        <v>68</v>
      </c>
      <c r="S1685" s="4">
        <v>362.816353301268</v>
      </c>
      <c r="T1685" s="4">
        <v>78.2671604938271</v>
      </c>
      <c r="U1685" s="4">
        <v>2489.283</v>
      </c>
      <c r="V1685" s="4">
        <v>633.964</v>
      </c>
      <c r="W1685" s="4">
        <v>1855.319</v>
      </c>
      <c r="X1685" s="2" t="s">
        <v>69</v>
      </c>
      <c r="Y1685" s="2"/>
      <c r="Z1685" s="2"/>
      <c r="AA1685" s="2"/>
      <c r="AB1685" s="2" t="s">
        <v>70</v>
      </c>
      <c r="AC1685" s="2" t="s">
        <v>71</v>
      </c>
      <c r="AD1685" s="4">
        <v>4.53676751271854</v>
      </c>
      <c r="AE1685" s="4">
        <v>4.51665385408636</v>
      </c>
      <c r="AF1685" s="2"/>
      <c r="AG1685" s="4">
        <v>0.0</v>
      </c>
      <c r="AH1685" s="2"/>
      <c r="AI1685" s="2"/>
      <c r="AJ1685" s="4">
        <v>0.0</v>
      </c>
      <c r="AK1685" s="4">
        <v>56.0</v>
      </c>
      <c r="AL1685" s="4">
        <v>1.3623617322842</v>
      </c>
      <c r="AM1685" s="4">
        <v>1.2863071943466</v>
      </c>
      <c r="AN1685" s="4">
        <v>4122.36110764436</v>
      </c>
      <c r="AO1685" s="4">
        <v>3675.90588413202</v>
      </c>
      <c r="AP1685" s="4">
        <v>6.50251608552594</v>
      </c>
      <c r="AQ1685" s="4">
        <v>0.453815541250867</v>
      </c>
      <c r="AR1685" s="4">
        <v>7587.7872678928</v>
      </c>
      <c r="AS1685" s="4">
        <v>0.0</v>
      </c>
      <c r="AT1685" s="4">
        <v>0.0</v>
      </c>
      <c r="AU1685" s="4">
        <v>0.0</v>
      </c>
      <c r="AV1685" s="4">
        <v>11263.6931520248</v>
      </c>
      <c r="AW1685" s="4">
        <v>11710.1483755371</v>
      </c>
      <c r="AX1685" s="4">
        <v>4.70422542376144</v>
      </c>
      <c r="AY1685" s="4">
        <v>1.64169846261839</v>
      </c>
      <c r="AZ1685" s="2"/>
      <c r="BA1685" s="2"/>
      <c r="BB1685" s="2"/>
      <c r="BC1685" s="2"/>
      <c r="BD1685" s="4">
        <v>3017.75514722256</v>
      </c>
      <c r="BE1685" s="4">
        <v>2527.61560677978</v>
      </c>
      <c r="BF1685" s="4">
        <v>83.7581408520209</v>
      </c>
      <c r="BG1685" s="2" t="s">
        <v>92</v>
      </c>
      <c r="BH1685" s="4">
        <v>8.0</v>
      </c>
      <c r="BI1685" s="2" t="s">
        <v>73</v>
      </c>
      <c r="BJ1685" s="2" t="s">
        <v>73</v>
      </c>
      <c r="BK1685" s="5">
        <v>45022.0</v>
      </c>
    </row>
    <row r="1686">
      <c r="A1686" s="3">
        <v>15338.0</v>
      </c>
      <c r="B1686" s="2" t="s">
        <v>63</v>
      </c>
      <c r="C1686" s="2" t="s">
        <v>131</v>
      </c>
      <c r="D1686" s="2" t="s">
        <v>65</v>
      </c>
      <c r="E1686" s="2" t="s">
        <v>75</v>
      </c>
      <c r="F1686" s="2" t="s">
        <v>523</v>
      </c>
      <c r="G1686" s="4">
        <v>81.0</v>
      </c>
      <c r="H1686" s="4">
        <v>43.0</v>
      </c>
      <c r="I1686" s="5">
        <v>45159.0</v>
      </c>
      <c r="J1686" s="2" t="s">
        <v>510</v>
      </c>
      <c r="K1686" s="4">
        <v>7734.0</v>
      </c>
      <c r="L1686" s="4">
        <v>8100.0</v>
      </c>
      <c r="M1686" s="4">
        <v>376.0</v>
      </c>
      <c r="N1686" s="4">
        <v>376.0</v>
      </c>
      <c r="O1686" s="4">
        <v>95.4814814814814</v>
      </c>
      <c r="P1686" s="4">
        <v>0.0</v>
      </c>
      <c r="Q1686" s="4">
        <v>0.0</v>
      </c>
      <c r="R1686" s="2" t="s">
        <v>68</v>
      </c>
      <c r="S1686" s="4">
        <v>0.0</v>
      </c>
      <c r="T1686" s="4">
        <v>41.2318518518518</v>
      </c>
      <c r="U1686" s="4">
        <v>0.0</v>
      </c>
      <c r="V1686" s="4">
        <v>333.978</v>
      </c>
      <c r="W1686" s="4">
        <v>2061.97121115534</v>
      </c>
      <c r="X1686" s="2" t="s">
        <v>511</v>
      </c>
      <c r="Y1686" s="5">
        <v>45316.0</v>
      </c>
      <c r="Z1686" s="4">
        <v>843.93716942051</v>
      </c>
      <c r="AA1686" s="4">
        <v>6527.01006829822</v>
      </c>
      <c r="AB1686" s="2" t="s">
        <v>70</v>
      </c>
      <c r="AC1686" s="2" t="s">
        <v>71</v>
      </c>
      <c r="AD1686" s="4">
        <v>3.29375694169938</v>
      </c>
      <c r="AE1686" s="4">
        <v>3.31558593118269</v>
      </c>
      <c r="AF1686" s="4">
        <v>309.79431227765</v>
      </c>
      <c r="AG1686" s="4">
        <v>2395.94921115534</v>
      </c>
      <c r="AH1686" s="2"/>
      <c r="AI1686" s="2"/>
      <c r="AJ1686" s="4">
        <v>0.0</v>
      </c>
      <c r="AK1686" s="4">
        <v>56.0</v>
      </c>
      <c r="AL1686" s="4">
        <v>1.46902390049082</v>
      </c>
      <c r="AM1686" s="4">
        <v>0.99623657366249</v>
      </c>
      <c r="AN1686" s="4">
        <v>2191.84458100068</v>
      </c>
      <c r="AO1686" s="4">
        <v>3728.21699850752</v>
      </c>
      <c r="AP1686" s="4">
        <v>6.56284120810556</v>
      </c>
      <c r="AQ1686" s="4">
        <v>0.460273703519447</v>
      </c>
      <c r="AR1686" s="4">
        <v>9341.24723265361</v>
      </c>
      <c r="AS1686" s="4">
        <v>0.0</v>
      </c>
      <c r="AT1686" s="4">
        <v>0.0</v>
      </c>
      <c r="AU1686" s="4">
        <v>0.0</v>
      </c>
      <c r="AV1686" s="4">
        <v>13069.4642311611</v>
      </c>
      <c r="AW1686" s="4">
        <v>11533.0918136542</v>
      </c>
      <c r="AX1686" s="4">
        <v>4.8135794197795</v>
      </c>
      <c r="AY1686" s="4">
        <v>1.68987124788739</v>
      </c>
      <c r="AZ1686" s="2"/>
      <c r="BA1686" s="2"/>
      <c r="BB1686" s="2"/>
      <c r="BC1686" s="4">
        <v>42.78480734206</v>
      </c>
      <c r="BD1686" s="4">
        <v>3597.42784162566</v>
      </c>
      <c r="BE1686" s="4">
        <v>3029.08499131121</v>
      </c>
      <c r="BF1686" s="4">
        <v>84.2014106929904</v>
      </c>
      <c r="BG1686" s="2" t="s">
        <v>92</v>
      </c>
      <c r="BH1686" s="4">
        <v>9.0</v>
      </c>
      <c r="BI1686" s="2" t="s">
        <v>73</v>
      </c>
      <c r="BJ1686" s="2" t="s">
        <v>73</v>
      </c>
      <c r="BK1686" s="5">
        <v>45022.0</v>
      </c>
    </row>
    <row r="1687">
      <c r="A1687" s="3">
        <v>15339.0</v>
      </c>
      <c r="B1687" s="2" t="s">
        <v>63</v>
      </c>
      <c r="C1687" s="2" t="s">
        <v>393</v>
      </c>
      <c r="D1687" s="2" t="s">
        <v>83</v>
      </c>
      <c r="E1687" s="2" t="s">
        <v>78</v>
      </c>
      <c r="F1687" s="2" t="s">
        <v>498</v>
      </c>
      <c r="G1687" s="4">
        <v>81.0</v>
      </c>
      <c r="H1687" s="4">
        <v>419.0</v>
      </c>
      <c r="I1687" s="5">
        <v>45159.0</v>
      </c>
      <c r="J1687" s="2" t="s">
        <v>510</v>
      </c>
      <c r="K1687" s="4">
        <v>7991.0</v>
      </c>
      <c r="L1687" s="4">
        <v>8015.0</v>
      </c>
      <c r="M1687" s="4">
        <v>24.0</v>
      </c>
      <c r="N1687" s="4">
        <v>24.0</v>
      </c>
      <c r="O1687" s="4">
        <v>99.7005614472863</v>
      </c>
      <c r="P1687" s="4">
        <v>0.0</v>
      </c>
      <c r="Q1687" s="4">
        <v>0.0</v>
      </c>
      <c r="R1687" s="2" t="s">
        <v>85</v>
      </c>
      <c r="S1687" s="4">
        <v>0.0</v>
      </c>
      <c r="T1687" s="4">
        <v>408.053898939488</v>
      </c>
      <c r="U1687" s="4">
        <v>0.0</v>
      </c>
      <c r="V1687" s="4">
        <v>3270.552</v>
      </c>
      <c r="W1687" s="4">
        <v>4590.42200807848</v>
      </c>
      <c r="X1687" s="2" t="s">
        <v>511</v>
      </c>
      <c r="Y1687" s="5">
        <v>45224.0</v>
      </c>
      <c r="Z1687" s="4">
        <v>848.26606913034</v>
      </c>
      <c r="AA1687" s="4">
        <v>6781.88722269706</v>
      </c>
      <c r="AB1687" s="2" t="s">
        <v>70</v>
      </c>
      <c r="AC1687" s="2" t="s">
        <v>71</v>
      </c>
      <c r="AD1687" s="4">
        <v>6.97195611741987</v>
      </c>
      <c r="AE1687" s="4">
        <v>7.10709316754964</v>
      </c>
      <c r="AF1687" s="4">
        <v>983.72844551101</v>
      </c>
      <c r="AG1687" s="4">
        <v>7860.97400807848</v>
      </c>
      <c r="AH1687" s="2"/>
      <c r="AI1687" s="2"/>
      <c r="AJ1687" s="4">
        <v>0.0</v>
      </c>
      <c r="AK1687" s="4">
        <v>126.0</v>
      </c>
      <c r="AL1687" s="4">
        <v>1.76648421709587</v>
      </c>
      <c r="AM1687" s="4">
        <v>1.5088666912837</v>
      </c>
      <c r="AN1687" s="4">
        <v>16021.1257909776</v>
      </c>
      <c r="AO1687" s="4">
        <v>12668.386209574</v>
      </c>
      <c r="AP1687" s="4">
        <v>4.89859992777295</v>
      </c>
      <c r="AQ1687" s="4">
        <v>1.58058467992189</v>
      </c>
      <c r="AR1687" s="4">
        <v>22509.0645804743</v>
      </c>
      <c r="AS1687" s="4">
        <v>0.0</v>
      </c>
      <c r="AT1687" s="4">
        <v>0.0</v>
      </c>
      <c r="AU1687" s="4">
        <v>0.0</v>
      </c>
      <c r="AV1687" s="4">
        <v>35177.4507900483</v>
      </c>
      <c r="AW1687" s="4">
        <v>38530.190371452</v>
      </c>
      <c r="AX1687" s="4">
        <v>4.90145245765419</v>
      </c>
      <c r="AY1687" s="4">
        <v>4.40213374922392</v>
      </c>
      <c r="AZ1687" s="2"/>
      <c r="BA1687" s="2"/>
      <c r="BB1687" s="2"/>
      <c r="BC1687" s="4">
        <v>62.388682603797</v>
      </c>
      <c r="BD1687" s="4">
        <v>8011.10055815584</v>
      </c>
      <c r="BE1687" s="4">
        <v>8108.90802708019</v>
      </c>
      <c r="BF1687" s="4">
        <v>101.220899278623</v>
      </c>
      <c r="BG1687" s="2" t="s">
        <v>88</v>
      </c>
      <c r="BH1687" s="4">
        <v>3.0</v>
      </c>
      <c r="BI1687" s="2" t="s">
        <v>73</v>
      </c>
      <c r="BJ1687" s="2" t="s">
        <v>73</v>
      </c>
      <c r="BK1687" s="5">
        <v>44984.0</v>
      </c>
    </row>
    <row r="1688">
      <c r="A1688" s="3">
        <v>15348.0</v>
      </c>
      <c r="B1688" s="2" t="s">
        <v>63</v>
      </c>
      <c r="C1688" s="2" t="s">
        <v>405</v>
      </c>
      <c r="D1688" s="2" t="s">
        <v>65</v>
      </c>
      <c r="E1688" s="2" t="s">
        <v>78</v>
      </c>
      <c r="F1688" s="2" t="s">
        <v>523</v>
      </c>
      <c r="G1688" s="4">
        <v>59.0</v>
      </c>
      <c r="H1688" s="4">
        <v>79.0</v>
      </c>
      <c r="I1688" s="5">
        <v>45160.0</v>
      </c>
      <c r="J1688" s="5">
        <v>45219.0</v>
      </c>
      <c r="K1688" s="4">
        <v>0.0</v>
      </c>
      <c r="L1688" s="4">
        <v>8200.0</v>
      </c>
      <c r="M1688" s="4">
        <v>1135.0</v>
      </c>
      <c r="N1688" s="4">
        <v>618.0</v>
      </c>
      <c r="O1688" s="4">
        <v>86.1585365853658</v>
      </c>
      <c r="P1688" s="4">
        <v>7065.0</v>
      </c>
      <c r="Q1688" s="4">
        <v>0.0</v>
      </c>
      <c r="R1688" s="2" t="s">
        <v>68</v>
      </c>
      <c r="S1688" s="4">
        <v>350.913517338995</v>
      </c>
      <c r="T1688" s="4">
        <v>81.3070731707317</v>
      </c>
      <c r="U1688" s="4">
        <v>2479.204</v>
      </c>
      <c r="V1688" s="4">
        <v>666.718</v>
      </c>
      <c r="W1688" s="4">
        <v>1812.486</v>
      </c>
      <c r="X1688" s="2" t="s">
        <v>69</v>
      </c>
      <c r="Y1688" s="2"/>
      <c r="Z1688" s="2"/>
      <c r="AA1688" s="2"/>
      <c r="AB1688" s="2" t="s">
        <v>70</v>
      </c>
      <c r="AC1688" s="2" t="s">
        <v>71</v>
      </c>
      <c r="AD1688" s="4">
        <v>4.60870368371178</v>
      </c>
      <c r="AE1688" s="4">
        <v>4.56960074861463</v>
      </c>
      <c r="AF1688" s="2"/>
      <c r="AG1688" s="4">
        <v>0.0</v>
      </c>
      <c r="AH1688" s="2"/>
      <c r="AI1688" s="2"/>
      <c r="AJ1688" s="4">
        <v>0.0</v>
      </c>
      <c r="AK1688" s="4">
        <v>56.0</v>
      </c>
      <c r="AL1688" s="4">
        <v>1.31346361176407</v>
      </c>
      <c r="AM1688" s="4">
        <v>1.2506853717347</v>
      </c>
      <c r="AN1688" s="4">
        <v>4452.68382376685</v>
      </c>
      <c r="AO1688" s="4">
        <v>3851.18312648241</v>
      </c>
      <c r="AP1688" s="4">
        <v>6.67851149026552</v>
      </c>
      <c r="AQ1688" s="4">
        <v>0.469656478839319</v>
      </c>
      <c r="AR1688" s="4">
        <v>7979.071325702</v>
      </c>
      <c r="AS1688" s="4">
        <v>0.0</v>
      </c>
      <c r="AT1688" s="4">
        <v>0.0</v>
      </c>
      <c r="AU1688" s="4">
        <v>0.0</v>
      </c>
      <c r="AV1688" s="4">
        <v>11830.2544521844</v>
      </c>
      <c r="AW1688" s="4">
        <v>12431.7551494688</v>
      </c>
      <c r="AX1688" s="4">
        <v>5.01441396087972</v>
      </c>
      <c r="AY1688" s="4">
        <v>1.67448753746417</v>
      </c>
      <c r="AZ1688" s="2"/>
      <c r="BA1688" s="2"/>
      <c r="BB1688" s="2"/>
      <c r="BC1688" s="2"/>
      <c r="BD1688" s="4">
        <v>2879.66394700357</v>
      </c>
      <c r="BE1688" s="4">
        <v>2380.63440783182</v>
      </c>
      <c r="BF1688" s="4">
        <v>82.6705633589291</v>
      </c>
      <c r="BG1688" s="2"/>
      <c r="BH1688" s="4">
        <v>0.0</v>
      </c>
      <c r="BI1688" s="2" t="s">
        <v>73</v>
      </c>
      <c r="BJ1688" s="2" t="s">
        <v>73</v>
      </c>
      <c r="BK1688" s="5">
        <v>45022.0</v>
      </c>
    </row>
    <row r="1689">
      <c r="A1689" s="3">
        <v>15349.0</v>
      </c>
      <c r="B1689" s="2" t="s">
        <v>63</v>
      </c>
      <c r="C1689" s="2" t="s">
        <v>253</v>
      </c>
      <c r="D1689" s="2" t="s">
        <v>83</v>
      </c>
      <c r="E1689" s="2" t="s">
        <v>75</v>
      </c>
      <c r="F1689" s="2" t="s">
        <v>498</v>
      </c>
      <c r="G1689" s="4">
        <v>80.0</v>
      </c>
      <c r="H1689" s="4">
        <v>315.0</v>
      </c>
      <c r="I1689" s="5">
        <v>45160.0</v>
      </c>
      <c r="J1689" s="2" t="s">
        <v>510</v>
      </c>
      <c r="K1689" s="4">
        <v>8050.0</v>
      </c>
      <c r="L1689" s="4">
        <v>8077.0</v>
      </c>
      <c r="M1689" s="4">
        <v>28.0</v>
      </c>
      <c r="N1689" s="4">
        <v>28.0</v>
      </c>
      <c r="O1689" s="4">
        <v>99.6657174693574</v>
      </c>
      <c r="P1689" s="4">
        <v>0.0</v>
      </c>
      <c r="Q1689" s="4">
        <v>0.0</v>
      </c>
      <c r="R1689" s="2" t="s">
        <v>85</v>
      </c>
      <c r="S1689" s="4">
        <v>0.0</v>
      </c>
      <c r="T1689" s="4">
        <v>317.77764021295</v>
      </c>
      <c r="U1689" s="4">
        <v>0.0</v>
      </c>
      <c r="V1689" s="4">
        <v>2566.69</v>
      </c>
      <c r="W1689" s="4">
        <v>4497.01470578564</v>
      </c>
      <c r="X1689" s="2" t="s">
        <v>511</v>
      </c>
      <c r="Y1689" s="5">
        <v>45236.0</v>
      </c>
      <c r="Z1689" s="4">
        <v>845.59289836175</v>
      </c>
      <c r="AA1689" s="4">
        <v>6807.86842471045</v>
      </c>
      <c r="AB1689" s="2" t="s">
        <v>70</v>
      </c>
      <c r="AC1689" s="2" t="s">
        <v>71</v>
      </c>
      <c r="AD1689" s="4">
        <v>7.03098556799012</v>
      </c>
      <c r="AE1689" s="4">
        <v>6.99626506532824</v>
      </c>
      <c r="AF1689" s="4">
        <v>877.47884543921</v>
      </c>
      <c r="AG1689" s="4">
        <v>7063.70470578564</v>
      </c>
      <c r="AH1689" s="2"/>
      <c r="AI1689" s="2"/>
      <c r="AJ1689" s="4">
        <v>0.0</v>
      </c>
      <c r="AK1689" s="4">
        <v>144.0</v>
      </c>
      <c r="AL1689" s="4">
        <v>1.75151760462991</v>
      </c>
      <c r="AM1689" s="4">
        <v>1.5849499575751</v>
      </c>
      <c r="AN1689" s="4">
        <v>12932.3901627768</v>
      </c>
      <c r="AO1689" s="4">
        <v>13001.1379214414</v>
      </c>
      <c r="AP1689" s="4">
        <v>5.03854776493336</v>
      </c>
      <c r="AQ1689" s="4">
        <v>1.60964936504165</v>
      </c>
      <c r="AR1689" s="4">
        <v>25896.491038063</v>
      </c>
      <c r="AS1689" s="4">
        <v>0.0</v>
      </c>
      <c r="AT1689" s="4">
        <v>0.0</v>
      </c>
      <c r="AU1689" s="4">
        <v>0.0</v>
      </c>
      <c r="AV1689" s="4">
        <v>38897.6289595045</v>
      </c>
      <c r="AW1689" s="4">
        <v>38828.8812008399</v>
      </c>
      <c r="AX1689" s="4">
        <v>5.49695702441192</v>
      </c>
      <c r="AY1689" s="4">
        <v>4.83200359745398</v>
      </c>
      <c r="AZ1689" s="2"/>
      <c r="BA1689" s="2"/>
      <c r="BB1689" s="2"/>
      <c r="BC1689" s="4">
        <v>49.053504901289</v>
      </c>
      <c r="BD1689" s="4">
        <v>7736.53360652158</v>
      </c>
      <c r="BE1689" s="4">
        <v>7876.60042546317</v>
      </c>
      <c r="BF1689" s="4">
        <v>101.810459645952</v>
      </c>
      <c r="BG1689" s="2" t="s">
        <v>88</v>
      </c>
      <c r="BH1689" s="4">
        <v>2.0</v>
      </c>
      <c r="BI1689" s="2" t="s">
        <v>73</v>
      </c>
      <c r="BJ1689" s="2" t="s">
        <v>73</v>
      </c>
      <c r="BK1689" s="5">
        <v>44984.0</v>
      </c>
    </row>
    <row r="1690">
      <c r="A1690" s="3">
        <v>15360.0</v>
      </c>
      <c r="B1690" s="2" t="s">
        <v>63</v>
      </c>
      <c r="C1690" s="2" t="s">
        <v>307</v>
      </c>
      <c r="D1690" s="2" t="s">
        <v>83</v>
      </c>
      <c r="E1690" s="2" t="s">
        <v>75</v>
      </c>
      <c r="F1690" s="2" t="s">
        <v>498</v>
      </c>
      <c r="G1690" s="4">
        <v>80.0</v>
      </c>
      <c r="H1690" s="4">
        <v>315.0</v>
      </c>
      <c r="I1690" s="5">
        <v>45160.0</v>
      </c>
      <c r="J1690" s="2" t="s">
        <v>510</v>
      </c>
      <c r="K1690" s="4">
        <v>8066.0</v>
      </c>
      <c r="L1690" s="4">
        <v>8087.0</v>
      </c>
      <c r="M1690" s="4">
        <v>22.0</v>
      </c>
      <c r="N1690" s="4">
        <v>22.0</v>
      </c>
      <c r="O1690" s="4">
        <v>99.7403239767528</v>
      </c>
      <c r="P1690" s="4">
        <v>0.0</v>
      </c>
      <c r="Q1690" s="4">
        <v>0.0</v>
      </c>
      <c r="R1690" s="2" t="s">
        <v>85</v>
      </c>
      <c r="S1690" s="4">
        <v>0.0</v>
      </c>
      <c r="T1690" s="4">
        <v>311.291455422282</v>
      </c>
      <c r="U1690" s="4">
        <v>0.0</v>
      </c>
      <c r="V1690" s="4">
        <v>2517.414</v>
      </c>
      <c r="W1690" s="4">
        <v>4487.03929951369</v>
      </c>
      <c r="X1690" s="2" t="s">
        <v>511</v>
      </c>
      <c r="Y1690" s="5">
        <v>45237.0</v>
      </c>
      <c r="Z1690" s="4">
        <v>845.58100512037</v>
      </c>
      <c r="AA1690" s="4">
        <v>6821.30196830602</v>
      </c>
      <c r="AB1690" s="2" t="s">
        <v>70</v>
      </c>
      <c r="AC1690" s="2" t="s">
        <v>71</v>
      </c>
      <c r="AD1690" s="4">
        <v>6.91740531166887</v>
      </c>
      <c r="AE1690" s="4">
        <v>6.96376211889034</v>
      </c>
      <c r="AF1690" s="4">
        <v>868.39242493351</v>
      </c>
      <c r="AG1690" s="4">
        <v>7004.45329951369</v>
      </c>
      <c r="AH1690" s="2"/>
      <c r="AI1690" s="2"/>
      <c r="AJ1690" s="4">
        <v>0.0</v>
      </c>
      <c r="AK1690" s="4">
        <v>126.0</v>
      </c>
      <c r="AL1690" s="4">
        <v>1.74600414729535</v>
      </c>
      <c r="AM1690" s="4">
        <v>1.4850298563201</v>
      </c>
      <c r="AN1690" s="4">
        <v>12936.7717980883</v>
      </c>
      <c r="AO1690" s="4">
        <v>13301.5858898839</v>
      </c>
      <c r="AP1690" s="4">
        <v>5.13891310610346</v>
      </c>
      <c r="AQ1690" s="4">
        <v>1.64481091750759</v>
      </c>
      <c r="AR1690" s="4">
        <v>21976.7586661175</v>
      </c>
      <c r="AS1690" s="4">
        <v>0.0</v>
      </c>
      <c r="AT1690" s="4">
        <v>0.0</v>
      </c>
      <c r="AU1690" s="4">
        <v>0.0</v>
      </c>
      <c r="AV1690" s="4">
        <v>35278.3445560014</v>
      </c>
      <c r="AW1690" s="4">
        <v>34913.5304642058</v>
      </c>
      <c r="AX1690" s="4">
        <v>4.98447615699427</v>
      </c>
      <c r="AY1690" s="4">
        <v>4.37370996231111</v>
      </c>
      <c r="AZ1690" s="2"/>
      <c r="BA1690" s="2"/>
      <c r="BB1690" s="2"/>
      <c r="BC1690" s="4">
        <v>55.590899202489</v>
      </c>
      <c r="BD1690" s="4">
        <v>7659.09746547981</v>
      </c>
      <c r="BE1690" s="4">
        <v>7834.38922602815</v>
      </c>
      <c r="BF1690" s="4">
        <v>102.288673846212</v>
      </c>
      <c r="BG1690" s="2" t="s">
        <v>88</v>
      </c>
      <c r="BH1690" s="4">
        <v>5.0</v>
      </c>
      <c r="BI1690" s="2" t="s">
        <v>73</v>
      </c>
      <c r="BJ1690" s="2" t="s">
        <v>73</v>
      </c>
      <c r="BK1690" s="5">
        <v>44981.0</v>
      </c>
    </row>
    <row r="1691">
      <c r="A1691" s="3">
        <v>15361.0</v>
      </c>
      <c r="B1691" s="2" t="s">
        <v>63</v>
      </c>
      <c r="C1691" s="2" t="s">
        <v>296</v>
      </c>
      <c r="D1691" s="2" t="s">
        <v>83</v>
      </c>
      <c r="E1691" s="2" t="s">
        <v>78</v>
      </c>
      <c r="F1691" s="2" t="s">
        <v>498</v>
      </c>
      <c r="G1691" s="4">
        <v>80.0</v>
      </c>
      <c r="H1691" s="4">
        <v>411.0</v>
      </c>
      <c r="I1691" s="5">
        <v>45160.0</v>
      </c>
      <c r="J1691" s="2" t="s">
        <v>510</v>
      </c>
      <c r="K1691" s="4">
        <v>8024.0</v>
      </c>
      <c r="L1691" s="4">
        <v>8052.0</v>
      </c>
      <c r="M1691" s="4">
        <v>28.0</v>
      </c>
      <c r="N1691" s="4">
        <v>28.0</v>
      </c>
      <c r="O1691" s="4">
        <v>99.652260307998</v>
      </c>
      <c r="P1691" s="4">
        <v>0.0</v>
      </c>
      <c r="Q1691" s="4">
        <v>0.0</v>
      </c>
      <c r="R1691" s="2" t="s">
        <v>85</v>
      </c>
      <c r="S1691" s="4">
        <v>0.0</v>
      </c>
      <c r="T1691" s="4">
        <v>393.827620466964</v>
      </c>
      <c r="U1691" s="4">
        <v>0.0</v>
      </c>
      <c r="V1691" s="4">
        <v>3171.1</v>
      </c>
      <c r="W1691" s="4">
        <v>4541.33248979333</v>
      </c>
      <c r="X1691" s="2" t="s">
        <v>511</v>
      </c>
      <c r="Y1691" s="5">
        <v>45226.0</v>
      </c>
      <c r="Z1691" s="4">
        <v>843.88978337212</v>
      </c>
      <c r="AA1691" s="4">
        <v>6774.74718091137</v>
      </c>
      <c r="AB1691" s="2" t="s">
        <v>70</v>
      </c>
      <c r="AC1691" s="2" t="s">
        <v>71</v>
      </c>
      <c r="AD1691" s="4">
        <v>6.877131869693</v>
      </c>
      <c r="AE1691" s="4">
        <v>7.09178661385594</v>
      </c>
      <c r="AF1691" s="4">
        <v>961.17054957544</v>
      </c>
      <c r="AG1691" s="4">
        <v>7712.43248979333</v>
      </c>
      <c r="AH1691" s="2"/>
      <c r="AI1691" s="2"/>
      <c r="AJ1691" s="4">
        <v>0.0</v>
      </c>
      <c r="AK1691" s="4">
        <v>144.0</v>
      </c>
      <c r="AL1691" s="4">
        <v>1.77372532073473</v>
      </c>
      <c r="AM1691" s="4">
        <v>1.4924534257806</v>
      </c>
      <c r="AN1691" s="4">
        <v>16397.4270021891</v>
      </c>
      <c r="AO1691" s="4">
        <v>13290.8977622535</v>
      </c>
      <c r="AP1691" s="4">
        <v>5.170895588972</v>
      </c>
      <c r="AQ1691" s="4">
        <v>1.65063310509854</v>
      </c>
      <c r="AR1691" s="4">
        <v>26558.2332714699</v>
      </c>
      <c r="AS1691" s="4">
        <v>0.0</v>
      </c>
      <c r="AT1691" s="4">
        <v>0.0</v>
      </c>
      <c r="AU1691" s="4">
        <v>0.0</v>
      </c>
      <c r="AV1691" s="4">
        <v>39849.1310337234</v>
      </c>
      <c r="AW1691" s="4">
        <v>42955.660273659</v>
      </c>
      <c r="AX1691" s="4">
        <v>5.5696643478574</v>
      </c>
      <c r="AY1691" s="4">
        <v>4.96624265126164</v>
      </c>
      <c r="AZ1691" s="2"/>
      <c r="BA1691" s="2"/>
      <c r="BB1691" s="2"/>
      <c r="BC1691" s="4">
        <v>53.558558956898</v>
      </c>
      <c r="BD1691" s="4">
        <v>7949.35556699646</v>
      </c>
      <c r="BE1691" s="4">
        <v>8055.07642702174</v>
      </c>
      <c r="BF1691" s="4">
        <v>101.329929943808</v>
      </c>
      <c r="BG1691" s="2" t="s">
        <v>88</v>
      </c>
      <c r="BH1691" s="4">
        <v>4.0</v>
      </c>
      <c r="BI1691" s="2" t="s">
        <v>73</v>
      </c>
      <c r="BJ1691" s="2" t="s">
        <v>73</v>
      </c>
      <c r="BK1691" s="5">
        <v>44981.0</v>
      </c>
    </row>
    <row r="1692">
      <c r="A1692" s="3">
        <v>15362.0</v>
      </c>
      <c r="B1692" s="2" t="s">
        <v>63</v>
      </c>
      <c r="C1692" s="2" t="s">
        <v>341</v>
      </c>
      <c r="D1692" s="2" t="s">
        <v>65</v>
      </c>
      <c r="E1692" s="2" t="s">
        <v>78</v>
      </c>
      <c r="F1692" s="2" t="s">
        <v>523</v>
      </c>
      <c r="G1692" s="4">
        <v>58.0</v>
      </c>
      <c r="H1692" s="4">
        <v>83.0</v>
      </c>
      <c r="I1692" s="5">
        <v>45160.0</v>
      </c>
      <c r="J1692" s="5">
        <v>45218.0</v>
      </c>
      <c r="K1692" s="4">
        <v>0.0</v>
      </c>
      <c r="L1692" s="4">
        <v>8100.0</v>
      </c>
      <c r="M1692" s="4">
        <v>1156.0</v>
      </c>
      <c r="N1692" s="4">
        <v>745.0</v>
      </c>
      <c r="O1692" s="4">
        <v>85.7283950617283</v>
      </c>
      <c r="P1692" s="4">
        <v>6944.0</v>
      </c>
      <c r="Q1692" s="4">
        <v>0.0</v>
      </c>
      <c r="R1692" s="2" t="s">
        <v>68</v>
      </c>
      <c r="S1692" s="4">
        <v>367.595046082949</v>
      </c>
      <c r="T1692" s="4">
        <v>78.0511111111111</v>
      </c>
      <c r="U1692" s="4">
        <v>2552.58</v>
      </c>
      <c r="V1692" s="4">
        <v>632.214</v>
      </c>
      <c r="W1692" s="4">
        <v>1920.366</v>
      </c>
      <c r="X1692" s="2" t="s">
        <v>69</v>
      </c>
      <c r="Y1692" s="2"/>
      <c r="Z1692" s="2"/>
      <c r="AA1692" s="2"/>
      <c r="AB1692" s="2" t="s">
        <v>70</v>
      </c>
      <c r="AC1692" s="2" t="s">
        <v>71</v>
      </c>
      <c r="AD1692" s="4">
        <v>4.90681113936119</v>
      </c>
      <c r="AE1692" s="4">
        <v>4.99213680985927</v>
      </c>
      <c r="AF1692" s="2"/>
      <c r="AG1692" s="4">
        <v>0.0</v>
      </c>
      <c r="AH1692" s="2"/>
      <c r="AI1692" s="2"/>
      <c r="AJ1692" s="4">
        <v>0.0</v>
      </c>
      <c r="AK1692" s="4">
        <v>56.0</v>
      </c>
      <c r="AL1692" s="4">
        <v>1.24489207147721</v>
      </c>
      <c r="AM1692" s="4">
        <v>1.2116859190827</v>
      </c>
      <c r="AN1692" s="4">
        <v>4313.2410633036</v>
      </c>
      <c r="AO1692" s="4">
        <v>3536.02593434046</v>
      </c>
      <c r="AP1692" s="4">
        <v>6.82243838843114</v>
      </c>
      <c r="AQ1692" s="4">
        <v>0.43654641164697</v>
      </c>
      <c r="AR1692" s="4">
        <v>7234.04379252</v>
      </c>
      <c r="AS1692" s="4">
        <v>0.0</v>
      </c>
      <c r="AT1692" s="4">
        <v>0.0</v>
      </c>
      <c r="AU1692" s="4">
        <v>0.0</v>
      </c>
      <c r="AV1692" s="4">
        <v>10770.0697268604</v>
      </c>
      <c r="AW1692" s="4">
        <v>11547.2848558236</v>
      </c>
      <c r="AX1692" s="4">
        <v>4.52377001144865</v>
      </c>
      <c r="AY1692" s="4">
        <v>1.55098930398336</v>
      </c>
      <c r="AZ1692" s="2"/>
      <c r="BA1692" s="2"/>
      <c r="BB1692" s="2"/>
      <c r="BC1692" s="2"/>
      <c r="BD1692" s="4">
        <v>2721.07187038393</v>
      </c>
      <c r="BE1692" s="4">
        <v>2390.64840773441</v>
      </c>
      <c r="BF1692" s="4">
        <v>87.8568638246625</v>
      </c>
      <c r="BG1692" s="2" t="s">
        <v>76</v>
      </c>
      <c r="BH1692" s="4">
        <v>5.0</v>
      </c>
      <c r="BI1692" s="2" t="s">
        <v>73</v>
      </c>
      <c r="BJ1692" s="2" t="s">
        <v>73</v>
      </c>
      <c r="BK1692" s="5">
        <v>45022.0</v>
      </c>
    </row>
    <row r="1693">
      <c r="A1693" s="3">
        <v>15363.0</v>
      </c>
      <c r="B1693" s="2" t="s">
        <v>63</v>
      </c>
      <c r="C1693" s="2" t="s">
        <v>144</v>
      </c>
      <c r="D1693" s="2" t="s">
        <v>65</v>
      </c>
      <c r="E1693" s="2" t="s">
        <v>75</v>
      </c>
      <c r="F1693" s="2" t="s">
        <v>523</v>
      </c>
      <c r="G1693" s="4">
        <v>79.0</v>
      </c>
      <c r="H1693" s="4">
        <v>43.0</v>
      </c>
      <c r="I1693" s="5">
        <v>45160.0</v>
      </c>
      <c r="J1693" s="5">
        <v>45239.0</v>
      </c>
      <c r="K1693" s="4">
        <v>0.0</v>
      </c>
      <c r="L1693" s="4">
        <v>8100.0</v>
      </c>
      <c r="M1693" s="4">
        <v>1736.0</v>
      </c>
      <c r="N1693" s="4">
        <v>625.0</v>
      </c>
      <c r="O1693" s="4">
        <v>78.5679012345679</v>
      </c>
      <c r="P1693" s="4">
        <v>6364.0</v>
      </c>
      <c r="Q1693" s="4">
        <v>0.0</v>
      </c>
      <c r="R1693" s="2" t="s">
        <v>68</v>
      </c>
      <c r="S1693" s="4">
        <v>376.760999371464</v>
      </c>
      <c r="T1693" s="4">
        <v>42.5201234567901</v>
      </c>
      <c r="U1693" s="4">
        <v>2397.707</v>
      </c>
      <c r="V1693" s="4">
        <v>344.413</v>
      </c>
      <c r="W1693" s="4">
        <v>2053.294</v>
      </c>
      <c r="X1693" s="2" t="s">
        <v>69</v>
      </c>
      <c r="Y1693" s="2"/>
      <c r="Z1693" s="2"/>
      <c r="AA1693" s="2"/>
      <c r="AB1693" s="2" t="s">
        <v>70</v>
      </c>
      <c r="AC1693" s="2" t="s">
        <v>71</v>
      </c>
      <c r="AD1693" s="4">
        <v>4.22482277685398</v>
      </c>
      <c r="AE1693" s="4">
        <v>4.23089716347689</v>
      </c>
      <c r="AF1693" s="2"/>
      <c r="AG1693" s="4">
        <v>0.0</v>
      </c>
      <c r="AH1693" s="2"/>
      <c r="AI1693" s="2"/>
      <c r="AJ1693" s="4">
        <v>0.0</v>
      </c>
      <c r="AK1693" s="4">
        <v>56.0</v>
      </c>
      <c r="AL1693" s="4">
        <v>1.42025142526699</v>
      </c>
      <c r="AM1693" s="4">
        <v>1.3817766263577</v>
      </c>
      <c r="AN1693" s="4">
        <v>2377.88927965365</v>
      </c>
      <c r="AO1693" s="4">
        <v>3925.56066926768</v>
      </c>
      <c r="AP1693" s="4">
        <v>6.90417980637681</v>
      </c>
      <c r="AQ1693" s="4">
        <v>0.484637119662677</v>
      </c>
      <c r="AR1693" s="4">
        <v>9503.19381269031</v>
      </c>
      <c r="AS1693" s="4">
        <v>0.0</v>
      </c>
      <c r="AT1693" s="4">
        <v>0.0</v>
      </c>
      <c r="AU1693" s="4">
        <v>0.0</v>
      </c>
      <c r="AV1693" s="4">
        <v>13428.754481958</v>
      </c>
      <c r="AW1693" s="4">
        <v>11881.0830923439</v>
      </c>
      <c r="AX1693" s="4">
        <v>4.95518555534265</v>
      </c>
      <c r="AY1693" s="4">
        <v>2.11011226932086</v>
      </c>
      <c r="AZ1693" s="2"/>
      <c r="BA1693" s="2"/>
      <c r="BB1693" s="2"/>
      <c r="BC1693" s="2"/>
      <c r="BD1693" s="4">
        <v>3295.09025126183</v>
      </c>
      <c r="BE1693" s="4">
        <v>2916.19372999217</v>
      </c>
      <c r="BF1693" s="4">
        <v>88.5011792583053</v>
      </c>
      <c r="BG1693" s="2"/>
      <c r="BH1693" s="4">
        <v>0.0</v>
      </c>
      <c r="BI1693" s="2" t="s">
        <v>73</v>
      </c>
      <c r="BJ1693" s="2" t="s">
        <v>73</v>
      </c>
      <c r="BK1693" s="5">
        <v>45022.0</v>
      </c>
    </row>
    <row r="1694">
      <c r="A1694" s="3">
        <v>15364.0</v>
      </c>
      <c r="B1694" s="2" t="s">
        <v>63</v>
      </c>
      <c r="C1694" s="2" t="s">
        <v>95</v>
      </c>
      <c r="D1694" s="2" t="s">
        <v>65</v>
      </c>
      <c r="E1694" s="2" t="s">
        <v>75</v>
      </c>
      <c r="F1694" s="2" t="s">
        <v>523</v>
      </c>
      <c r="G1694" s="4">
        <v>80.0</v>
      </c>
      <c r="H1694" s="4">
        <v>42.0</v>
      </c>
      <c r="I1694" s="5">
        <v>45160.0</v>
      </c>
      <c r="J1694" s="2" t="s">
        <v>510</v>
      </c>
      <c r="K1694" s="4">
        <v>7457.0</v>
      </c>
      <c r="L1694" s="4">
        <v>8100.0</v>
      </c>
      <c r="M1694" s="4">
        <v>902.0</v>
      </c>
      <c r="N1694" s="4">
        <v>902.0</v>
      </c>
      <c r="O1694" s="4">
        <v>92.0617283950617</v>
      </c>
      <c r="P1694" s="4">
        <v>0.0</v>
      </c>
      <c r="Q1694" s="4">
        <v>0.0</v>
      </c>
      <c r="R1694" s="2" t="s">
        <v>68</v>
      </c>
      <c r="S1694" s="4">
        <v>0.0</v>
      </c>
      <c r="T1694" s="4">
        <v>34.3298765432098</v>
      </c>
      <c r="U1694" s="4">
        <v>0.0</v>
      </c>
      <c r="V1694" s="4">
        <v>278.072</v>
      </c>
      <c r="W1694" s="4">
        <v>1989.3160107237</v>
      </c>
      <c r="X1694" s="2" t="s">
        <v>511</v>
      </c>
      <c r="Y1694" s="5">
        <v>45317.0</v>
      </c>
      <c r="Z1694" s="4">
        <v>843.77597415785</v>
      </c>
      <c r="AA1694" s="4">
        <v>6292.03743929508</v>
      </c>
      <c r="AB1694" s="2" t="s">
        <v>70</v>
      </c>
      <c r="AC1694" s="2" t="s">
        <v>71</v>
      </c>
      <c r="AD1694" s="4">
        <v>3.27577110554462</v>
      </c>
      <c r="AE1694" s="4">
        <v>3.3716476487545</v>
      </c>
      <c r="AF1694" s="4">
        <v>304.06168844357</v>
      </c>
      <c r="AG1694" s="4">
        <v>2267.3880107237</v>
      </c>
      <c r="AH1694" s="2"/>
      <c r="AI1694" s="2"/>
      <c r="AJ1694" s="4">
        <v>0.0</v>
      </c>
      <c r="AK1694" s="4">
        <v>56.0</v>
      </c>
      <c r="AL1694" s="4">
        <v>1.48105161242754</v>
      </c>
      <c r="AM1694" s="4">
        <v>0.89957175555206</v>
      </c>
      <c r="AN1694" s="4">
        <v>1653.45517246187</v>
      </c>
      <c r="AO1694" s="4">
        <v>2467.65708688573</v>
      </c>
      <c r="AP1694" s="4">
        <v>5.94614046887813</v>
      </c>
      <c r="AQ1694" s="4">
        <v>0.304649023072312</v>
      </c>
      <c r="AR1694" s="4">
        <v>9888.11837805312</v>
      </c>
      <c r="AS1694" s="4">
        <v>0.0</v>
      </c>
      <c r="AT1694" s="4">
        <v>0.0</v>
      </c>
      <c r="AU1694" s="4">
        <v>0.0</v>
      </c>
      <c r="AV1694" s="4">
        <v>12355.7754649388</v>
      </c>
      <c r="AW1694" s="4">
        <v>11541.573550515</v>
      </c>
      <c r="AX1694" s="4">
        <v>5.09025076251998</v>
      </c>
      <c r="AY1694" s="4">
        <v>1.65693649791321</v>
      </c>
      <c r="AZ1694" s="2"/>
      <c r="BA1694" s="2"/>
      <c r="BB1694" s="2"/>
      <c r="BC1694" s="4">
        <v>40.489071620066</v>
      </c>
      <c r="BD1694" s="4">
        <v>3302.83521936067</v>
      </c>
      <c r="BE1694" s="4">
        <v>2946.27968531027</v>
      </c>
      <c r="BF1694" s="4">
        <v>89.2045618273555</v>
      </c>
      <c r="BG1694" s="2" t="s">
        <v>92</v>
      </c>
      <c r="BH1694" s="4">
        <v>5.0</v>
      </c>
      <c r="BI1694" s="2" t="s">
        <v>73</v>
      </c>
      <c r="BJ1694" s="2" t="s">
        <v>73</v>
      </c>
      <c r="BK1694" s="5">
        <v>45022.0</v>
      </c>
    </row>
    <row r="1695">
      <c r="A1695" s="3">
        <v>15372.0</v>
      </c>
      <c r="B1695" s="2" t="s">
        <v>63</v>
      </c>
      <c r="C1695" s="2" t="s">
        <v>406</v>
      </c>
      <c r="D1695" s="2" t="s">
        <v>65</v>
      </c>
      <c r="E1695" s="2" t="s">
        <v>78</v>
      </c>
      <c r="F1695" s="2" t="s">
        <v>529</v>
      </c>
      <c r="G1695" s="4">
        <v>69.0</v>
      </c>
      <c r="H1695" s="4">
        <v>66.0</v>
      </c>
      <c r="I1695" s="5">
        <v>45161.0</v>
      </c>
      <c r="J1695" s="5">
        <v>45230.0</v>
      </c>
      <c r="K1695" s="4">
        <v>0.0</v>
      </c>
      <c r="L1695" s="4">
        <v>8100.0</v>
      </c>
      <c r="M1695" s="4">
        <v>1924.0</v>
      </c>
      <c r="N1695" s="4">
        <v>846.0</v>
      </c>
      <c r="O1695" s="4">
        <v>76.2469135802469</v>
      </c>
      <c r="P1695" s="4">
        <v>6176.0</v>
      </c>
      <c r="Q1695" s="4">
        <v>0.0</v>
      </c>
      <c r="R1695" s="2" t="s">
        <v>68</v>
      </c>
      <c r="S1695" s="4">
        <v>399.094883419689</v>
      </c>
      <c r="T1695" s="4">
        <v>63.9417283950617</v>
      </c>
      <c r="U1695" s="4">
        <v>2464.81</v>
      </c>
      <c r="V1695" s="4">
        <v>517.928</v>
      </c>
      <c r="W1695" s="4">
        <v>1946.882</v>
      </c>
      <c r="X1695" s="2" t="s">
        <v>69</v>
      </c>
      <c r="Y1695" s="2"/>
      <c r="Z1695" s="2"/>
      <c r="AA1695" s="2"/>
      <c r="AB1695" s="2" t="s">
        <v>70</v>
      </c>
      <c r="AC1695" s="2" t="s">
        <v>71</v>
      </c>
      <c r="AD1695" s="4">
        <v>4.82746207854621</v>
      </c>
      <c r="AE1695" s="4">
        <v>4.85729210180619</v>
      </c>
      <c r="AF1695" s="2"/>
      <c r="AG1695" s="4">
        <v>0.0</v>
      </c>
      <c r="AH1695" s="2"/>
      <c r="AI1695" s="2"/>
      <c r="AJ1695" s="4">
        <v>0.0</v>
      </c>
      <c r="AK1695" s="4">
        <v>56.0</v>
      </c>
      <c r="AL1695" s="4">
        <v>1.41245889770521</v>
      </c>
      <c r="AM1695" s="4">
        <v>1.3415705422689</v>
      </c>
      <c r="AN1695" s="4">
        <v>3032.13901604723</v>
      </c>
      <c r="AO1695" s="4">
        <v>2288.30986368195</v>
      </c>
      <c r="AP1695" s="4">
        <v>5.85436395801585</v>
      </c>
      <c r="AQ1695" s="4">
        <v>0.282507390578019</v>
      </c>
      <c r="AR1695" s="4">
        <v>8307.61572351599</v>
      </c>
      <c r="AS1695" s="4">
        <v>0.0</v>
      </c>
      <c r="AT1695" s="4">
        <v>0.0</v>
      </c>
      <c r="AU1695" s="4">
        <v>0.0</v>
      </c>
      <c r="AV1695" s="4">
        <v>10595.9255871979</v>
      </c>
      <c r="AW1695" s="4">
        <v>11339.7547395632</v>
      </c>
      <c r="AX1695" s="4">
        <v>4.60066079720677</v>
      </c>
      <c r="AY1695" s="4">
        <v>1.71566152642453</v>
      </c>
      <c r="AZ1695" s="2"/>
      <c r="BA1695" s="2"/>
      <c r="BB1695" s="2"/>
      <c r="BC1695" s="2"/>
      <c r="BD1695" s="4">
        <v>3232.97947960073</v>
      </c>
      <c r="BE1695" s="4">
        <v>2749.89080368212</v>
      </c>
      <c r="BF1695" s="4">
        <v>85.0574778167701</v>
      </c>
      <c r="BG1695" s="2"/>
      <c r="BH1695" s="4">
        <v>0.0</v>
      </c>
      <c r="BI1695" s="2" t="s">
        <v>73</v>
      </c>
      <c r="BJ1695" s="2" t="s">
        <v>73</v>
      </c>
      <c r="BK1695" s="5">
        <v>45062.0</v>
      </c>
    </row>
    <row r="1696">
      <c r="A1696" s="3">
        <v>15374.0</v>
      </c>
      <c r="B1696" s="2" t="s">
        <v>63</v>
      </c>
      <c r="C1696" s="2" t="s">
        <v>278</v>
      </c>
      <c r="D1696" s="2" t="s">
        <v>83</v>
      </c>
      <c r="E1696" s="2" t="s">
        <v>75</v>
      </c>
      <c r="F1696" s="2" t="s">
        <v>498</v>
      </c>
      <c r="G1696" s="4">
        <v>79.0</v>
      </c>
      <c r="H1696" s="4">
        <v>310.0</v>
      </c>
      <c r="I1696" s="5">
        <v>45161.0</v>
      </c>
      <c r="J1696" s="2" t="s">
        <v>510</v>
      </c>
      <c r="K1696" s="4">
        <v>8056.0</v>
      </c>
      <c r="L1696" s="4">
        <v>8075.0</v>
      </c>
      <c r="M1696" s="4">
        <v>23.0</v>
      </c>
      <c r="N1696" s="4">
        <v>23.0</v>
      </c>
      <c r="O1696" s="4">
        <v>99.7647058823529</v>
      </c>
      <c r="P1696" s="4">
        <v>0.0</v>
      </c>
      <c r="Q1696" s="4">
        <v>0.0</v>
      </c>
      <c r="R1696" s="2" t="s">
        <v>85</v>
      </c>
      <c r="S1696" s="4">
        <v>0.0</v>
      </c>
      <c r="T1696" s="4">
        <v>309.626749226006</v>
      </c>
      <c r="U1696" s="4">
        <v>0.0</v>
      </c>
      <c r="V1696" s="4">
        <v>2500.236</v>
      </c>
      <c r="W1696" s="4">
        <v>4430.3557530416</v>
      </c>
      <c r="X1696" s="2" t="s">
        <v>511</v>
      </c>
      <c r="Y1696" s="5">
        <v>45238.0</v>
      </c>
      <c r="Z1696" s="4">
        <v>845.30185613724</v>
      </c>
      <c r="AA1696" s="4">
        <v>6809.7517530416</v>
      </c>
      <c r="AB1696" s="2" t="s">
        <v>70</v>
      </c>
      <c r="AC1696" s="2" t="s">
        <v>71</v>
      </c>
      <c r="AD1696" s="4">
        <v>6.96584628021822</v>
      </c>
      <c r="AE1696" s="4">
        <v>6.97057097355992</v>
      </c>
      <c r="AF1696" s="4">
        <v>860.30185613724</v>
      </c>
      <c r="AG1696" s="4">
        <v>6930.5917530416</v>
      </c>
      <c r="AH1696" s="2"/>
      <c r="AI1696" s="2"/>
      <c r="AJ1696" s="4">
        <v>0.0</v>
      </c>
      <c r="AK1696" s="4">
        <v>144.0</v>
      </c>
      <c r="AL1696" s="4">
        <v>1.74587867357374</v>
      </c>
      <c r="AM1696" s="4">
        <v>1.5611692820959</v>
      </c>
      <c r="AN1696" s="4">
        <v>12223.2634567235</v>
      </c>
      <c r="AO1696" s="4">
        <v>12636.810260628</v>
      </c>
      <c r="AP1696" s="4">
        <v>4.88884387582754</v>
      </c>
      <c r="AQ1696" s="4">
        <v>1.56493006323567</v>
      </c>
      <c r="AR1696" s="4">
        <v>25639.8223983749</v>
      </c>
      <c r="AS1696" s="4">
        <v>0.0</v>
      </c>
      <c r="AT1696" s="4">
        <v>0.0</v>
      </c>
      <c r="AU1696" s="4">
        <v>0.0</v>
      </c>
      <c r="AV1696" s="4">
        <v>38276.632659003</v>
      </c>
      <c r="AW1696" s="4">
        <v>37863.0858550985</v>
      </c>
      <c r="AX1696" s="4">
        <v>5.46318225113774</v>
      </c>
      <c r="AY1696" s="4">
        <v>4.75131984347108</v>
      </c>
      <c r="AZ1696" s="2"/>
      <c r="BA1696" s="2"/>
      <c r="BB1696" s="2"/>
      <c r="BC1696" s="4">
        <v>48.129109396122</v>
      </c>
      <c r="BD1696" s="4">
        <v>7596.63084721822</v>
      </c>
      <c r="BE1696" s="4">
        <v>7734.86362558006</v>
      </c>
      <c r="BF1696" s="4">
        <v>101.819659019135</v>
      </c>
      <c r="BG1696" s="2" t="s">
        <v>88</v>
      </c>
      <c r="BH1696" s="4">
        <v>6.0</v>
      </c>
      <c r="BI1696" s="2" t="s">
        <v>73</v>
      </c>
      <c r="BJ1696" s="2" t="s">
        <v>73</v>
      </c>
      <c r="BK1696" s="5">
        <v>44984.0</v>
      </c>
    </row>
    <row r="1697">
      <c r="A1697" s="3">
        <v>15375.0</v>
      </c>
      <c r="B1697" s="2" t="s">
        <v>63</v>
      </c>
      <c r="C1697" s="2" t="s">
        <v>87</v>
      </c>
      <c r="D1697" s="2" t="s">
        <v>83</v>
      </c>
      <c r="E1697" s="2" t="s">
        <v>78</v>
      </c>
      <c r="F1697" s="2" t="s">
        <v>498</v>
      </c>
      <c r="G1697" s="4">
        <v>79.0</v>
      </c>
      <c r="H1697" s="4">
        <v>395.0</v>
      </c>
      <c r="I1697" s="5">
        <v>45161.0</v>
      </c>
      <c r="J1697" s="2" t="s">
        <v>510</v>
      </c>
      <c r="K1697" s="4">
        <v>8021.0</v>
      </c>
      <c r="L1697" s="4">
        <v>8043.0</v>
      </c>
      <c r="M1697" s="4">
        <v>22.0</v>
      </c>
      <c r="N1697" s="4">
        <v>22.0</v>
      </c>
      <c r="O1697" s="4">
        <v>99.7264702225537</v>
      </c>
      <c r="P1697" s="4">
        <v>0.0</v>
      </c>
      <c r="Q1697" s="4">
        <v>0.0</v>
      </c>
      <c r="R1697" s="2" t="s">
        <v>85</v>
      </c>
      <c r="S1697" s="4">
        <v>0.0</v>
      </c>
      <c r="T1697" s="4">
        <v>399.824070620415</v>
      </c>
      <c r="U1697" s="4">
        <v>0.0</v>
      </c>
      <c r="V1697" s="4">
        <v>3215.785</v>
      </c>
      <c r="W1697" s="4">
        <v>4506.9957726593</v>
      </c>
      <c r="X1697" s="2" t="s">
        <v>511</v>
      </c>
      <c r="Y1697" s="5">
        <v>45226.0</v>
      </c>
      <c r="Z1697" s="4">
        <v>844.67317937609</v>
      </c>
      <c r="AA1697" s="4">
        <v>6778.50226449312</v>
      </c>
      <c r="AB1697" s="2" t="s">
        <v>70</v>
      </c>
      <c r="AC1697" s="2" t="s">
        <v>71</v>
      </c>
      <c r="AD1697" s="4">
        <v>7.1875973870162</v>
      </c>
      <c r="AE1697" s="4">
        <v>7.12653320194765</v>
      </c>
      <c r="AF1697" s="4">
        <v>962.82019357428</v>
      </c>
      <c r="AG1697" s="4">
        <v>7722.7807726593</v>
      </c>
      <c r="AH1697" s="2"/>
      <c r="AI1697" s="2"/>
      <c r="AJ1697" s="4">
        <v>0.0</v>
      </c>
      <c r="AK1697" s="4">
        <v>144.0</v>
      </c>
      <c r="AL1697" s="4">
        <v>1.77777624640357</v>
      </c>
      <c r="AM1697" s="4">
        <v>1.4726033526409</v>
      </c>
      <c r="AN1697" s="4">
        <v>15438.646435729</v>
      </c>
      <c r="AO1697" s="4">
        <v>12403.8904367538</v>
      </c>
      <c r="AP1697" s="4">
        <v>4.80089509582544</v>
      </c>
      <c r="AQ1697" s="4">
        <v>1.54219699574211</v>
      </c>
      <c r="AR1697" s="4">
        <v>23124.6062429741</v>
      </c>
      <c r="AS1697" s="4">
        <v>0.0</v>
      </c>
      <c r="AT1697" s="4">
        <v>0.0</v>
      </c>
      <c r="AU1697" s="4">
        <v>0.0</v>
      </c>
      <c r="AV1697" s="4">
        <v>35528.4966797279</v>
      </c>
      <c r="AW1697" s="4">
        <v>38563.2526787031</v>
      </c>
      <c r="AX1697" s="4">
        <v>4.99344132818418</v>
      </c>
      <c r="AY1697" s="4">
        <v>4.42943481856725</v>
      </c>
      <c r="AZ1697" s="2"/>
      <c r="BA1697" s="2"/>
      <c r="BB1697" s="2"/>
      <c r="BC1697" s="4">
        <v>53.630422032356</v>
      </c>
      <c r="BD1697" s="4">
        <v>7870.47509723826</v>
      </c>
      <c r="BE1697" s="4">
        <v>8012.43002727501</v>
      </c>
      <c r="BF1697" s="4">
        <v>101.803638640398</v>
      </c>
      <c r="BG1697" s="2" t="s">
        <v>88</v>
      </c>
      <c r="BH1697" s="4">
        <v>7.0</v>
      </c>
      <c r="BI1697" s="2" t="s">
        <v>73</v>
      </c>
      <c r="BJ1697" s="2" t="s">
        <v>73</v>
      </c>
      <c r="BK1697" s="5">
        <v>44984.0</v>
      </c>
    </row>
    <row r="1698">
      <c r="A1698" s="3">
        <v>15376.0</v>
      </c>
      <c r="B1698" s="2" t="s">
        <v>63</v>
      </c>
      <c r="C1698" s="2" t="s">
        <v>275</v>
      </c>
      <c r="D1698" s="2" t="s">
        <v>65</v>
      </c>
      <c r="E1698" s="2" t="s">
        <v>75</v>
      </c>
      <c r="F1698" s="2" t="s">
        <v>529</v>
      </c>
      <c r="G1698" s="4">
        <v>79.0</v>
      </c>
      <c r="H1698" s="4">
        <v>34.0</v>
      </c>
      <c r="I1698" s="5">
        <v>45161.0</v>
      </c>
      <c r="J1698" s="2" t="s">
        <v>510</v>
      </c>
      <c r="K1698" s="4">
        <v>7077.0</v>
      </c>
      <c r="L1698" s="4">
        <v>8100.0</v>
      </c>
      <c r="M1698" s="4">
        <v>1231.0</v>
      </c>
      <c r="N1698" s="4">
        <v>1231.0</v>
      </c>
      <c r="O1698" s="4">
        <v>87.3703703703703</v>
      </c>
      <c r="P1698" s="4">
        <v>0.0</v>
      </c>
      <c r="Q1698" s="4">
        <v>0.0</v>
      </c>
      <c r="R1698" s="2" t="s">
        <v>68</v>
      </c>
      <c r="S1698" s="4">
        <v>0.0</v>
      </c>
      <c r="T1698" s="4">
        <v>34.457037037037</v>
      </c>
      <c r="U1698" s="4">
        <v>0.0</v>
      </c>
      <c r="V1698" s="4">
        <v>279.102</v>
      </c>
      <c r="W1698" s="4">
        <v>1872.72737570214</v>
      </c>
      <c r="X1698" s="2" t="s">
        <v>511</v>
      </c>
      <c r="Y1698" s="5">
        <v>45317.0</v>
      </c>
      <c r="Z1698" s="4">
        <v>843.77382728587</v>
      </c>
      <c r="AA1698" s="4">
        <v>5971.3873757021</v>
      </c>
      <c r="AB1698" s="2" t="s">
        <v>70</v>
      </c>
      <c r="AC1698" s="2" t="s">
        <v>71</v>
      </c>
      <c r="AD1698" s="4">
        <v>3.41847520976696</v>
      </c>
      <c r="AE1698" s="4">
        <v>3.41268993081712</v>
      </c>
      <c r="AF1698" s="4">
        <v>304.05954157159</v>
      </c>
      <c r="AG1698" s="4">
        <v>2151.82937570214</v>
      </c>
      <c r="AH1698" s="2"/>
      <c r="AI1698" s="2"/>
      <c r="AJ1698" s="4">
        <v>0.0</v>
      </c>
      <c r="AK1698" s="4">
        <v>56.0</v>
      </c>
      <c r="AL1698" s="4">
        <v>1.49233512573892</v>
      </c>
      <c r="AM1698" s="4">
        <v>0.84704488994882</v>
      </c>
      <c r="AN1698" s="4">
        <v>1587.61993205331</v>
      </c>
      <c r="AO1698" s="4">
        <v>2193.12229247625</v>
      </c>
      <c r="AP1698" s="4">
        <v>5.68831442287518</v>
      </c>
      <c r="AQ1698" s="4">
        <v>0.270755838577315</v>
      </c>
      <c r="AR1698" s="4">
        <v>8726.13046536939</v>
      </c>
      <c r="AS1698" s="4">
        <v>0.0</v>
      </c>
      <c r="AT1698" s="4">
        <v>0.0</v>
      </c>
      <c r="AU1698" s="4">
        <v>0.0</v>
      </c>
      <c r="AV1698" s="4">
        <v>10919.2527578456</v>
      </c>
      <c r="AW1698" s="4">
        <v>10313.7503974227</v>
      </c>
      <c r="AX1698" s="4">
        <v>4.79301496386409</v>
      </c>
      <c r="AY1698" s="4">
        <v>1.54292111881385</v>
      </c>
      <c r="AZ1698" s="2"/>
      <c r="BA1698" s="2"/>
      <c r="BB1698" s="2"/>
      <c r="BC1698" s="4">
        <v>38.425524566109</v>
      </c>
      <c r="BD1698" s="4">
        <v>3154.6330888643</v>
      </c>
      <c r="BE1698" s="4">
        <v>2794.73684369319</v>
      </c>
      <c r="BF1698" s="4">
        <v>88.5915022434296</v>
      </c>
      <c r="BG1698" s="2" t="s">
        <v>92</v>
      </c>
      <c r="BH1698" s="4">
        <v>4.0</v>
      </c>
      <c r="BI1698" s="2" t="s">
        <v>73</v>
      </c>
      <c r="BJ1698" s="2" t="s">
        <v>73</v>
      </c>
      <c r="BK1698" s="5">
        <v>45062.0</v>
      </c>
    </row>
    <row r="1699">
      <c r="A1699" s="3">
        <v>15377.0</v>
      </c>
      <c r="B1699" s="2" t="s">
        <v>63</v>
      </c>
      <c r="C1699" s="2" t="s">
        <v>285</v>
      </c>
      <c r="D1699" s="2" t="s">
        <v>65</v>
      </c>
      <c r="E1699" s="2" t="s">
        <v>78</v>
      </c>
      <c r="F1699" s="2" t="s">
        <v>529</v>
      </c>
      <c r="G1699" s="4">
        <v>69.0</v>
      </c>
      <c r="H1699" s="4">
        <v>62.0</v>
      </c>
      <c r="I1699" s="5">
        <v>45161.0</v>
      </c>
      <c r="J1699" s="5">
        <v>45230.0</v>
      </c>
      <c r="K1699" s="4">
        <v>0.0</v>
      </c>
      <c r="L1699" s="4">
        <v>8100.0</v>
      </c>
      <c r="M1699" s="4">
        <v>1798.0</v>
      </c>
      <c r="N1699" s="4">
        <v>910.0</v>
      </c>
      <c r="O1699" s="4">
        <v>77.8024691358024</v>
      </c>
      <c r="P1699" s="4">
        <v>6302.0</v>
      </c>
      <c r="Q1699" s="4">
        <v>0.0</v>
      </c>
      <c r="R1699" s="2" t="s">
        <v>68</v>
      </c>
      <c r="S1699" s="4">
        <v>397.015233259282</v>
      </c>
      <c r="T1699" s="4">
        <v>64.0814814814814</v>
      </c>
      <c r="U1699" s="4">
        <v>2501.99</v>
      </c>
      <c r="V1699" s="4">
        <v>519.06</v>
      </c>
      <c r="W1699" s="4">
        <v>1982.92999999999</v>
      </c>
      <c r="X1699" s="2" t="s">
        <v>69</v>
      </c>
      <c r="Y1699" s="2"/>
      <c r="Z1699" s="2"/>
      <c r="AA1699" s="2"/>
      <c r="AB1699" s="2" t="s">
        <v>70</v>
      </c>
      <c r="AC1699" s="2" t="s">
        <v>71</v>
      </c>
      <c r="AD1699" s="4">
        <v>4.85529323564177</v>
      </c>
      <c r="AE1699" s="4">
        <v>4.82512683735943</v>
      </c>
      <c r="AF1699" s="2"/>
      <c r="AG1699" s="4">
        <v>0.0</v>
      </c>
      <c r="AH1699" s="2"/>
      <c r="AI1699" s="2"/>
      <c r="AJ1699" s="4">
        <v>0.0</v>
      </c>
      <c r="AK1699" s="4">
        <v>56.0</v>
      </c>
      <c r="AL1699" s="4">
        <v>1.34623854765043</v>
      </c>
      <c r="AM1699" s="4">
        <v>1.2703243554854</v>
      </c>
      <c r="AN1699" s="4">
        <v>2849.74752425654</v>
      </c>
      <c r="AO1699" s="4">
        <v>2095.20874434666</v>
      </c>
      <c r="AP1699" s="4">
        <v>5.49020830781903</v>
      </c>
      <c r="AQ1699" s="4">
        <v>0.258667746215637</v>
      </c>
      <c r="AR1699" s="4">
        <v>8089.92166597429</v>
      </c>
      <c r="AS1699" s="4">
        <v>0.0</v>
      </c>
      <c r="AT1699" s="4">
        <v>0.0</v>
      </c>
      <c r="AU1699" s="4">
        <v>0.0</v>
      </c>
      <c r="AV1699" s="4">
        <v>10185.1304103209</v>
      </c>
      <c r="AW1699" s="4">
        <v>10939.6691902308</v>
      </c>
      <c r="AX1699" s="4">
        <v>4.37238725583669</v>
      </c>
      <c r="AY1699" s="4">
        <v>1.61617429551268</v>
      </c>
      <c r="AZ1699" s="2"/>
      <c r="BA1699" s="2"/>
      <c r="BB1699" s="2"/>
      <c r="BC1699" s="2"/>
      <c r="BD1699" s="4">
        <v>3197.00567782101</v>
      </c>
      <c r="BE1699" s="4">
        <v>2669.49680329248</v>
      </c>
      <c r="BF1699" s="4">
        <v>83.4999081112652</v>
      </c>
      <c r="BG1699" s="2" t="s">
        <v>72</v>
      </c>
      <c r="BH1699" s="4">
        <v>20.0</v>
      </c>
      <c r="BI1699" s="2" t="s">
        <v>73</v>
      </c>
      <c r="BJ1699" s="2" t="s">
        <v>73</v>
      </c>
      <c r="BK1699" s="5">
        <v>45062.0</v>
      </c>
    </row>
    <row r="1700">
      <c r="A1700" s="3">
        <v>15379.0</v>
      </c>
      <c r="B1700" s="2" t="s">
        <v>63</v>
      </c>
      <c r="C1700" s="2" t="s">
        <v>265</v>
      </c>
      <c r="D1700" s="2" t="s">
        <v>65</v>
      </c>
      <c r="E1700" s="2" t="s">
        <v>78</v>
      </c>
      <c r="F1700" s="2" t="s">
        <v>529</v>
      </c>
      <c r="G1700" s="4">
        <v>79.0</v>
      </c>
      <c r="H1700" s="4">
        <v>35.0</v>
      </c>
      <c r="I1700" s="5">
        <v>45161.0</v>
      </c>
      <c r="J1700" s="2" t="s">
        <v>510</v>
      </c>
      <c r="K1700" s="4">
        <v>7692.0</v>
      </c>
      <c r="L1700" s="4">
        <v>8100.0</v>
      </c>
      <c r="M1700" s="4">
        <v>648.0</v>
      </c>
      <c r="N1700" s="4">
        <v>648.0</v>
      </c>
      <c r="O1700" s="4">
        <v>94.9629629629629</v>
      </c>
      <c r="P1700" s="4">
        <v>0.0</v>
      </c>
      <c r="Q1700" s="4">
        <v>0.0</v>
      </c>
      <c r="R1700" s="2" t="s">
        <v>68</v>
      </c>
      <c r="S1700" s="4">
        <v>0.0</v>
      </c>
      <c r="T1700" s="4">
        <v>33.4918518518518</v>
      </c>
      <c r="U1700" s="4">
        <v>0.0</v>
      </c>
      <c r="V1700" s="4">
        <v>271.284</v>
      </c>
      <c r="W1700" s="4">
        <v>1889.55568737963</v>
      </c>
      <c r="X1700" s="2" t="s">
        <v>511</v>
      </c>
      <c r="Y1700" s="5">
        <v>45321.0</v>
      </c>
      <c r="Z1700" s="4">
        <v>842.9203961752</v>
      </c>
      <c r="AA1700" s="4">
        <v>6483.74368737963</v>
      </c>
      <c r="AB1700" s="2" t="s">
        <v>70</v>
      </c>
      <c r="AC1700" s="2" t="s">
        <v>71</v>
      </c>
      <c r="AD1700" s="4">
        <v>3.11291640728101</v>
      </c>
      <c r="AE1700" s="4">
        <v>3.13200689016896</v>
      </c>
      <c r="AF1700" s="4">
        <v>280.9203961752</v>
      </c>
      <c r="AG1700" s="4">
        <v>2160.83968737963</v>
      </c>
      <c r="AH1700" s="2"/>
      <c r="AI1700" s="2"/>
      <c r="AJ1700" s="4">
        <v>0.0</v>
      </c>
      <c r="AK1700" s="4">
        <v>56.0</v>
      </c>
      <c r="AL1700" s="4">
        <v>1.43562199916587</v>
      </c>
      <c r="AM1700" s="4">
        <v>0.79046853562704</v>
      </c>
      <c r="AN1700" s="4">
        <v>1543.15247921065</v>
      </c>
      <c r="AO1700" s="4">
        <v>2021.46373851977</v>
      </c>
      <c r="AP1700" s="4">
        <v>5.68832839095065</v>
      </c>
      <c r="AQ1700" s="4">
        <v>0.249563424508613</v>
      </c>
      <c r="AR1700" s="4">
        <v>8622.599820001</v>
      </c>
      <c r="AS1700" s="4">
        <v>0.0</v>
      </c>
      <c r="AT1700" s="4">
        <v>0.0</v>
      </c>
      <c r="AU1700" s="4">
        <v>0.0</v>
      </c>
      <c r="AV1700" s="4">
        <v>10644.0635585207</v>
      </c>
      <c r="AW1700" s="4">
        <v>10165.7522992116</v>
      </c>
      <c r="AX1700" s="4">
        <v>4.70453794355251</v>
      </c>
      <c r="AY1700" s="4">
        <v>1.38378361395225</v>
      </c>
      <c r="AZ1700" s="2"/>
      <c r="BA1700" s="2"/>
      <c r="BB1700" s="2"/>
      <c r="BC1700" s="4">
        <v>38.586422988921</v>
      </c>
      <c r="BD1700" s="4">
        <v>3224.75416974095</v>
      </c>
      <c r="BE1700" s="4">
        <v>2712.68771345119</v>
      </c>
      <c r="BF1700" s="4">
        <v>84.1207599297128</v>
      </c>
      <c r="BG1700" s="2" t="s">
        <v>125</v>
      </c>
      <c r="BH1700" s="4">
        <v>3.0</v>
      </c>
      <c r="BI1700" s="2" t="s">
        <v>73</v>
      </c>
      <c r="BJ1700" s="2" t="s">
        <v>73</v>
      </c>
      <c r="BK1700" s="5">
        <v>45062.0</v>
      </c>
    </row>
    <row r="1701">
      <c r="A1701" s="3">
        <v>15380.0</v>
      </c>
      <c r="B1701" s="2" t="s">
        <v>63</v>
      </c>
      <c r="C1701" s="2" t="s">
        <v>226</v>
      </c>
      <c r="D1701" s="2" t="s">
        <v>65</v>
      </c>
      <c r="E1701" s="2" t="s">
        <v>78</v>
      </c>
      <c r="F1701" s="2" t="s">
        <v>529</v>
      </c>
      <c r="G1701" s="4">
        <v>69.0</v>
      </c>
      <c r="H1701" s="4">
        <v>65.0</v>
      </c>
      <c r="I1701" s="5">
        <v>45161.0</v>
      </c>
      <c r="J1701" s="5">
        <v>45230.0</v>
      </c>
      <c r="K1701" s="4">
        <v>0.0</v>
      </c>
      <c r="L1701" s="4">
        <v>8100.0</v>
      </c>
      <c r="M1701" s="4">
        <v>1988.0</v>
      </c>
      <c r="N1701" s="4">
        <v>1740.0</v>
      </c>
      <c r="O1701" s="4">
        <v>75.4567901234567</v>
      </c>
      <c r="P1701" s="4">
        <v>6112.0</v>
      </c>
      <c r="Q1701" s="4">
        <v>0.0</v>
      </c>
      <c r="R1701" s="2" t="s">
        <v>68</v>
      </c>
      <c r="S1701" s="4">
        <v>372.205497382198</v>
      </c>
      <c r="T1701" s="4">
        <v>59.0938271604938</v>
      </c>
      <c r="U1701" s="4">
        <v>2274.92</v>
      </c>
      <c r="V1701" s="4">
        <v>478.66</v>
      </c>
      <c r="W1701" s="4">
        <v>1796.26</v>
      </c>
      <c r="X1701" s="2" t="s">
        <v>69</v>
      </c>
      <c r="Y1701" s="2"/>
      <c r="Z1701" s="2"/>
      <c r="AA1701" s="2"/>
      <c r="AB1701" s="2" t="s">
        <v>70</v>
      </c>
      <c r="AC1701" s="2" t="s">
        <v>71</v>
      </c>
      <c r="AD1701" s="4">
        <v>4.45225358524925</v>
      </c>
      <c r="AE1701" s="4">
        <v>4.53785029306819</v>
      </c>
      <c r="AF1701" s="2"/>
      <c r="AG1701" s="4">
        <v>0.0</v>
      </c>
      <c r="AH1701" s="2"/>
      <c r="AI1701" s="2"/>
      <c r="AJ1701" s="4">
        <v>0.0</v>
      </c>
      <c r="AK1701" s="4">
        <v>56.0</v>
      </c>
      <c r="AL1701" s="4">
        <v>1.40351708688815</v>
      </c>
      <c r="AM1701" s="4">
        <v>1.3476100375312</v>
      </c>
      <c r="AN1701" s="4">
        <v>2885.66340782217</v>
      </c>
      <c r="AO1701" s="4">
        <v>2075.96945455243</v>
      </c>
      <c r="AP1701" s="4">
        <v>6.02862868805034</v>
      </c>
      <c r="AQ1701" s="4">
        <v>0.256292525253387</v>
      </c>
      <c r="AR1701" s="4">
        <v>8418.62488797635</v>
      </c>
      <c r="AS1701" s="4">
        <v>0.0</v>
      </c>
      <c r="AT1701" s="4">
        <v>0.0</v>
      </c>
      <c r="AU1701" s="4">
        <v>0.0</v>
      </c>
      <c r="AV1701" s="4">
        <v>10494.5943425287</v>
      </c>
      <c r="AW1701" s="4">
        <v>11304.2882957985</v>
      </c>
      <c r="AX1701" s="4">
        <v>4.96909266954377</v>
      </c>
      <c r="AY1701" s="4">
        <v>1.71704750368599</v>
      </c>
      <c r="AZ1701" s="2"/>
      <c r="BA1701" s="2"/>
      <c r="BB1701" s="2"/>
      <c r="BC1701" s="2"/>
      <c r="BD1701" s="4">
        <v>2898.11059751098</v>
      </c>
      <c r="BE1701" s="4">
        <v>2521.08160249371</v>
      </c>
      <c r="BF1701" s="4">
        <v>86.9905242629084</v>
      </c>
      <c r="BG1701" s="2" t="s">
        <v>72</v>
      </c>
      <c r="BH1701" s="4">
        <v>17.0</v>
      </c>
      <c r="BI1701" s="2" t="s">
        <v>73</v>
      </c>
      <c r="BJ1701" s="2" t="s">
        <v>73</v>
      </c>
      <c r="BK1701" s="5">
        <v>45062.0</v>
      </c>
    </row>
    <row r="1702">
      <c r="A1702" s="3">
        <v>15382.0</v>
      </c>
      <c r="B1702" s="2" t="s">
        <v>63</v>
      </c>
      <c r="C1702" s="2" t="s">
        <v>352</v>
      </c>
      <c r="D1702" s="2" t="s">
        <v>65</v>
      </c>
      <c r="E1702" s="2" t="s">
        <v>75</v>
      </c>
      <c r="F1702" s="2" t="s">
        <v>529</v>
      </c>
      <c r="G1702" s="4">
        <v>79.0</v>
      </c>
      <c r="H1702" s="4">
        <v>32.0</v>
      </c>
      <c r="I1702" s="5">
        <v>45161.0</v>
      </c>
      <c r="J1702" s="2" t="s">
        <v>510</v>
      </c>
      <c r="K1702" s="4">
        <v>7698.0</v>
      </c>
      <c r="L1702" s="4">
        <v>8100.0</v>
      </c>
      <c r="M1702" s="4">
        <v>592.0</v>
      </c>
      <c r="N1702" s="4">
        <v>592.0</v>
      </c>
      <c r="O1702" s="4">
        <v>95.037037037037</v>
      </c>
      <c r="P1702" s="4">
        <v>0.0</v>
      </c>
      <c r="Q1702" s="4">
        <v>0.0</v>
      </c>
      <c r="R1702" s="2" t="s">
        <v>68</v>
      </c>
      <c r="S1702" s="4">
        <v>0.0</v>
      </c>
      <c r="T1702" s="4">
        <v>34.2069135802469</v>
      </c>
      <c r="U1702" s="4">
        <v>0.0</v>
      </c>
      <c r="V1702" s="4">
        <v>277.076</v>
      </c>
      <c r="W1702" s="4">
        <v>1907.9457878513</v>
      </c>
      <c r="X1702" s="2" t="s">
        <v>511</v>
      </c>
      <c r="Y1702" s="5">
        <v>45321.0</v>
      </c>
      <c r="Z1702" s="4">
        <v>845.84278875699</v>
      </c>
      <c r="AA1702" s="4">
        <v>6511.2977878513</v>
      </c>
      <c r="AB1702" s="2" t="s">
        <v>70</v>
      </c>
      <c r="AC1702" s="2" t="s">
        <v>71</v>
      </c>
      <c r="AD1702" s="4">
        <v>3.18788340198721</v>
      </c>
      <c r="AE1702" s="4">
        <v>3.15994778704738</v>
      </c>
      <c r="AF1702" s="4">
        <v>283.84278875699</v>
      </c>
      <c r="AG1702" s="4">
        <v>2185.0217878513</v>
      </c>
      <c r="AH1702" s="2"/>
      <c r="AI1702" s="2"/>
      <c r="AJ1702" s="4">
        <v>0.0</v>
      </c>
      <c r="AK1702" s="4">
        <v>56.0</v>
      </c>
      <c r="AL1702" s="4">
        <v>1.44829868093211</v>
      </c>
      <c r="AM1702" s="4">
        <v>0.85973740363867</v>
      </c>
      <c r="AN1702" s="4">
        <v>1681.67490841047</v>
      </c>
      <c r="AO1702" s="4">
        <v>2119.5567714163</v>
      </c>
      <c r="AP1702" s="4">
        <v>6.06936330974343</v>
      </c>
      <c r="AQ1702" s="4">
        <v>0.261673675483494</v>
      </c>
      <c r="AR1702" s="4">
        <v>8844.86372370932</v>
      </c>
      <c r="AS1702" s="4">
        <v>0.0</v>
      </c>
      <c r="AT1702" s="4">
        <v>0.0</v>
      </c>
      <c r="AU1702" s="4">
        <v>0.0</v>
      </c>
      <c r="AV1702" s="4">
        <v>10964.4204951256</v>
      </c>
      <c r="AW1702" s="4">
        <v>10526.5386321197</v>
      </c>
      <c r="AX1702" s="4">
        <v>4.81758977903433</v>
      </c>
      <c r="AY1702" s="4">
        <v>1.42432066707269</v>
      </c>
      <c r="AZ1702" s="2"/>
      <c r="BA1702" s="2"/>
      <c r="BB1702" s="2"/>
      <c r="BC1702" s="4">
        <v>39.01824621163</v>
      </c>
      <c r="BD1702" s="4">
        <v>3232.10281661993</v>
      </c>
      <c r="BE1702" s="4">
        <v>2763.27536783502</v>
      </c>
      <c r="BF1702" s="4">
        <v>85.4946616681211</v>
      </c>
      <c r="BG1702" s="2" t="s">
        <v>125</v>
      </c>
      <c r="BH1702" s="4">
        <v>1.0</v>
      </c>
      <c r="BI1702" s="2" t="s">
        <v>73</v>
      </c>
      <c r="BJ1702" s="2" t="s">
        <v>73</v>
      </c>
      <c r="BK1702" s="5">
        <v>44950.0</v>
      </c>
    </row>
    <row r="1703">
      <c r="A1703" s="3">
        <v>15386.0</v>
      </c>
      <c r="B1703" s="2" t="s">
        <v>63</v>
      </c>
      <c r="C1703" s="2" t="s">
        <v>530</v>
      </c>
      <c r="D1703" s="2" t="s">
        <v>83</v>
      </c>
      <c r="E1703" s="2" t="s">
        <v>75</v>
      </c>
      <c r="F1703" s="2" t="s">
        <v>498</v>
      </c>
      <c r="G1703" s="4">
        <v>79.0</v>
      </c>
      <c r="H1703" s="4">
        <v>324.0</v>
      </c>
      <c r="I1703" s="5">
        <v>45161.0</v>
      </c>
      <c r="J1703" s="2" t="s">
        <v>510</v>
      </c>
      <c r="K1703" s="4">
        <v>8060.0</v>
      </c>
      <c r="L1703" s="4">
        <v>8076.0</v>
      </c>
      <c r="M1703" s="4">
        <v>17.0</v>
      </c>
      <c r="N1703" s="4">
        <v>17.0</v>
      </c>
      <c r="O1703" s="4">
        <v>99.8018821198613</v>
      </c>
      <c r="P1703" s="4">
        <v>0.0</v>
      </c>
      <c r="Q1703" s="4">
        <v>0.0</v>
      </c>
      <c r="R1703" s="2" t="s">
        <v>85</v>
      </c>
      <c r="S1703" s="4">
        <v>0.0</v>
      </c>
      <c r="T1703" s="4">
        <v>322.045814759782</v>
      </c>
      <c r="U1703" s="4">
        <v>0.0</v>
      </c>
      <c r="V1703" s="4">
        <v>2600.842</v>
      </c>
      <c r="W1703" s="4">
        <v>4448.23383456746</v>
      </c>
      <c r="X1703" s="2" t="s">
        <v>511</v>
      </c>
      <c r="Y1703" s="5">
        <v>45236.0</v>
      </c>
      <c r="Z1703" s="4">
        <v>842.81561003315</v>
      </c>
      <c r="AA1703" s="4">
        <v>6794.77944808725</v>
      </c>
      <c r="AB1703" s="2" t="s">
        <v>70</v>
      </c>
      <c r="AC1703" s="2" t="s">
        <v>71</v>
      </c>
      <c r="AD1703" s="4">
        <v>6.9693058934062</v>
      </c>
      <c r="AE1703" s="4">
        <v>6.99404241543427</v>
      </c>
      <c r="AF1703" s="4">
        <v>874.57516557909</v>
      </c>
      <c r="AG1703" s="4">
        <v>7049.07583456746</v>
      </c>
      <c r="AH1703" s="2"/>
      <c r="AI1703" s="2"/>
      <c r="AJ1703" s="4">
        <v>0.0</v>
      </c>
      <c r="AK1703" s="4">
        <v>144.0</v>
      </c>
      <c r="AL1703" s="4">
        <v>1.75050465315153</v>
      </c>
      <c r="AM1703" s="4">
        <v>1.5624426173688</v>
      </c>
      <c r="AN1703" s="4">
        <v>13437.4714341245</v>
      </c>
      <c r="AO1703" s="4">
        <v>13811.5424630265</v>
      </c>
      <c r="AP1703" s="4">
        <v>5.16658506519215</v>
      </c>
      <c r="AQ1703" s="4">
        <v>1.71019594638763</v>
      </c>
      <c r="AR1703" s="4">
        <v>21556.2837733023</v>
      </c>
      <c r="AS1703" s="4">
        <v>0.0</v>
      </c>
      <c r="AT1703" s="4">
        <v>0.0</v>
      </c>
      <c r="AU1703" s="4">
        <v>0.0</v>
      </c>
      <c r="AV1703" s="4">
        <v>35367.8262363288</v>
      </c>
      <c r="AW1703" s="4">
        <v>34993.7552074268</v>
      </c>
      <c r="AX1703" s="4">
        <v>4.96430397809361</v>
      </c>
      <c r="AY1703" s="4">
        <v>4.38806777125668</v>
      </c>
      <c r="AZ1703" s="2"/>
      <c r="BA1703" s="2"/>
      <c r="BB1703" s="2"/>
      <c r="BC1703" s="4">
        <v>48.95191551783</v>
      </c>
      <c r="BD1703" s="4">
        <v>7567.25981274126</v>
      </c>
      <c r="BE1703" s="4">
        <v>7786.65402571644</v>
      </c>
      <c r="BF1703" s="4">
        <v>102.899255720092</v>
      </c>
      <c r="BG1703" s="2" t="s">
        <v>88</v>
      </c>
      <c r="BH1703" s="4">
        <v>8.0</v>
      </c>
      <c r="BI1703" s="2" t="s">
        <v>73</v>
      </c>
      <c r="BJ1703" s="2" t="s">
        <v>73</v>
      </c>
      <c r="BK1703" s="5">
        <v>44984.0</v>
      </c>
    </row>
    <row r="1704">
      <c r="A1704" s="3">
        <v>15387.0</v>
      </c>
      <c r="B1704" s="2" t="s">
        <v>63</v>
      </c>
      <c r="C1704" s="2" t="s">
        <v>531</v>
      </c>
      <c r="D1704" s="2" t="s">
        <v>83</v>
      </c>
      <c r="E1704" s="2" t="s">
        <v>78</v>
      </c>
      <c r="F1704" s="2" t="s">
        <v>498</v>
      </c>
      <c r="G1704" s="4">
        <v>78.0</v>
      </c>
      <c r="H1704" s="4">
        <v>380.0</v>
      </c>
      <c r="I1704" s="5">
        <v>45162.0</v>
      </c>
      <c r="J1704" s="2" t="s">
        <v>510</v>
      </c>
      <c r="K1704" s="4">
        <v>8157.0</v>
      </c>
      <c r="L1704" s="4">
        <v>8171.0</v>
      </c>
      <c r="M1704" s="4">
        <v>14.0</v>
      </c>
      <c r="N1704" s="4">
        <v>14.0</v>
      </c>
      <c r="O1704" s="4">
        <v>99.8286623424305</v>
      </c>
      <c r="P1704" s="4">
        <v>0.0</v>
      </c>
      <c r="Q1704" s="4">
        <v>0.0</v>
      </c>
      <c r="R1704" s="2" t="s">
        <v>85</v>
      </c>
      <c r="S1704" s="4">
        <v>0.0</v>
      </c>
      <c r="T1704" s="4">
        <v>403.68021050055</v>
      </c>
      <c r="U1704" s="4">
        <v>0.0</v>
      </c>
      <c r="V1704" s="4">
        <v>3298.471</v>
      </c>
      <c r="W1704" s="4">
        <v>4584.41131537477</v>
      </c>
      <c r="X1704" s="2" t="s">
        <v>511</v>
      </c>
      <c r="Y1704" s="5">
        <v>45226.0</v>
      </c>
      <c r="Z1704" s="4">
        <v>848.43539533927</v>
      </c>
      <c r="AA1704" s="4">
        <v>6923.23282596844</v>
      </c>
      <c r="AB1704" s="2" t="s">
        <v>70</v>
      </c>
      <c r="AC1704" s="2" t="s">
        <v>71</v>
      </c>
      <c r="AD1704" s="4">
        <v>7.51788194405115</v>
      </c>
      <c r="AE1704" s="4">
        <v>7.2142895017364</v>
      </c>
      <c r="AF1704" s="4">
        <v>966.39479163599</v>
      </c>
      <c r="AG1704" s="4">
        <v>7882.88231537477</v>
      </c>
      <c r="AH1704" s="2"/>
      <c r="AI1704" s="2"/>
      <c r="AJ1704" s="4">
        <v>0.0</v>
      </c>
      <c r="AK1704" s="4">
        <v>144.0</v>
      </c>
      <c r="AL1704" s="4">
        <v>1.76038236361834</v>
      </c>
      <c r="AM1704" s="4">
        <v>1.5604381004208</v>
      </c>
      <c r="AN1704" s="4">
        <v>17663.3658322106</v>
      </c>
      <c r="AO1704" s="4">
        <v>14332.178255493</v>
      </c>
      <c r="AP1704" s="4">
        <v>5.35501625820286</v>
      </c>
      <c r="AQ1704" s="4">
        <v>1.7540298929743</v>
      </c>
      <c r="AR1704" s="4">
        <v>22369.5809531046</v>
      </c>
      <c r="AS1704" s="4">
        <v>0.0</v>
      </c>
      <c r="AT1704" s="4">
        <v>0.0</v>
      </c>
      <c r="AU1704" s="4">
        <v>0.0</v>
      </c>
      <c r="AV1704" s="4">
        <v>36701.7592085977</v>
      </c>
      <c r="AW1704" s="4">
        <v>40032.9467853153</v>
      </c>
      <c r="AX1704" s="4">
        <v>5.07846561494836</v>
      </c>
      <c r="AY1704" s="4">
        <v>4.49941880698758</v>
      </c>
      <c r="AZ1704" s="2"/>
      <c r="BA1704" s="2"/>
      <c r="BB1704" s="2"/>
      <c r="BC1704" s="4">
        <v>54.742238301213</v>
      </c>
      <c r="BD1704" s="4">
        <v>7941.77316371763</v>
      </c>
      <c r="BE1704" s="4">
        <v>8070.31682715812</v>
      </c>
      <c r="BF1704" s="4">
        <v>101.618576365637</v>
      </c>
      <c r="BG1704" s="2" t="s">
        <v>88</v>
      </c>
      <c r="BH1704" s="4">
        <v>9.0</v>
      </c>
      <c r="BI1704" s="2" t="s">
        <v>73</v>
      </c>
      <c r="BJ1704" s="2" t="s">
        <v>73</v>
      </c>
      <c r="BK1704" s="5">
        <v>44984.0</v>
      </c>
    </row>
    <row r="1705">
      <c r="A1705" s="3">
        <v>15388.0</v>
      </c>
      <c r="B1705" s="2" t="s">
        <v>63</v>
      </c>
      <c r="C1705" s="2" t="s">
        <v>203</v>
      </c>
      <c r="D1705" s="2" t="s">
        <v>65</v>
      </c>
      <c r="E1705" s="2" t="s">
        <v>90</v>
      </c>
      <c r="F1705" s="2" t="s">
        <v>498</v>
      </c>
      <c r="G1705" s="4">
        <v>46.0</v>
      </c>
      <c r="H1705" s="4">
        <v>175.0</v>
      </c>
      <c r="I1705" s="5">
        <v>45162.0</v>
      </c>
      <c r="J1705" s="5">
        <v>45208.0</v>
      </c>
      <c r="K1705" s="4">
        <v>0.0</v>
      </c>
      <c r="L1705" s="4">
        <v>4045.0</v>
      </c>
      <c r="M1705" s="4">
        <v>1422.0</v>
      </c>
      <c r="N1705" s="4">
        <v>729.0</v>
      </c>
      <c r="O1705" s="4">
        <v>64.8454882571075</v>
      </c>
      <c r="P1705" s="4">
        <v>2623.0</v>
      </c>
      <c r="Q1705" s="4">
        <v>0.0</v>
      </c>
      <c r="R1705" s="2" t="s">
        <v>68</v>
      </c>
      <c r="S1705" s="4">
        <v>321.139153640869</v>
      </c>
      <c r="T1705" s="4">
        <v>159.242521631644</v>
      </c>
      <c r="U1705" s="4">
        <v>842.348</v>
      </c>
      <c r="V1705" s="4">
        <v>644.136</v>
      </c>
      <c r="W1705" s="4">
        <v>198.212</v>
      </c>
      <c r="X1705" s="2" t="s">
        <v>69</v>
      </c>
      <c r="Y1705" s="2"/>
      <c r="Z1705" s="2"/>
      <c r="AA1705" s="2"/>
      <c r="AB1705" s="2" t="s">
        <v>70</v>
      </c>
      <c r="AC1705" s="2" t="s">
        <v>71</v>
      </c>
      <c r="AD1705" s="4">
        <v>3.17693812262759</v>
      </c>
      <c r="AE1705" s="4">
        <v>3.51949200020054</v>
      </c>
      <c r="AF1705" s="2"/>
      <c r="AG1705" s="4">
        <v>0.0</v>
      </c>
      <c r="AH1705" s="2"/>
      <c r="AI1705" s="2"/>
      <c r="AJ1705" s="4">
        <v>0.0</v>
      </c>
      <c r="AK1705" s="4">
        <v>56.0</v>
      </c>
      <c r="AL1705" s="4">
        <v>3.18786876597724</v>
      </c>
      <c r="AM1705" s="4">
        <v>2.0115696720556</v>
      </c>
      <c r="AN1705" s="4">
        <v>3353.22579086912</v>
      </c>
      <c r="AO1705" s="4">
        <v>7399.8805922662</v>
      </c>
      <c r="AP1705" s="4">
        <v>5.2057729902833</v>
      </c>
      <c r="AQ1705" s="4">
        <v>1.82938951601142</v>
      </c>
      <c r="AR1705" s="4">
        <v>2220.95791754999</v>
      </c>
      <c r="AS1705" s="4">
        <v>0.0</v>
      </c>
      <c r="AT1705" s="4">
        <v>0.0</v>
      </c>
      <c r="AU1705" s="4">
        <v>0.0</v>
      </c>
      <c r="AV1705" s="4">
        <v>9620.8385098162</v>
      </c>
      <c r="AW1705" s="4">
        <v>5574.18370841912</v>
      </c>
      <c r="AX1705" s="4">
        <v>6.61743567791355</v>
      </c>
      <c r="AY1705" s="4">
        <v>3.66787590919412</v>
      </c>
      <c r="AZ1705" s="2"/>
      <c r="BA1705" s="2"/>
      <c r="BB1705" s="2"/>
      <c r="BC1705" s="2"/>
      <c r="BD1705" s="4">
        <v>981.146874272114</v>
      </c>
      <c r="BE1705" s="4">
        <v>631.873843841881</v>
      </c>
      <c r="BF1705" s="4">
        <v>64.4015549976297</v>
      </c>
      <c r="BG1705" s="2" t="s">
        <v>92</v>
      </c>
      <c r="BH1705" s="4">
        <v>20.0</v>
      </c>
      <c r="BI1705" s="2" t="s">
        <v>73</v>
      </c>
      <c r="BJ1705" s="2" t="s">
        <v>73</v>
      </c>
      <c r="BK1705" s="5">
        <v>44981.0</v>
      </c>
    </row>
    <row r="1706">
      <c r="A1706" s="3">
        <v>15389.0</v>
      </c>
      <c r="B1706" s="2" t="s">
        <v>63</v>
      </c>
      <c r="C1706" s="2" t="s">
        <v>120</v>
      </c>
      <c r="D1706" s="2" t="s">
        <v>103</v>
      </c>
      <c r="E1706" s="2" t="s">
        <v>90</v>
      </c>
      <c r="F1706" s="2" t="s">
        <v>519</v>
      </c>
      <c r="G1706" s="4">
        <v>67.0</v>
      </c>
      <c r="H1706" s="4">
        <v>11.0</v>
      </c>
      <c r="I1706" s="5">
        <v>45162.0</v>
      </c>
      <c r="J1706" s="5">
        <v>45229.0</v>
      </c>
      <c r="K1706" s="4">
        <v>0.0</v>
      </c>
      <c r="L1706" s="4">
        <v>8172.0</v>
      </c>
      <c r="M1706" s="4">
        <v>3594.0</v>
      </c>
      <c r="N1706" s="4">
        <v>1226.0</v>
      </c>
      <c r="O1706" s="4">
        <v>56.0205580029368</v>
      </c>
      <c r="P1706" s="4">
        <v>4578.0</v>
      </c>
      <c r="Q1706" s="4">
        <v>0.0</v>
      </c>
      <c r="R1706" s="2" t="s">
        <v>106</v>
      </c>
      <c r="S1706" s="4">
        <v>126.125382262996</v>
      </c>
      <c r="T1706" s="4">
        <v>11.4776064610866</v>
      </c>
      <c r="U1706" s="4">
        <v>577.402</v>
      </c>
      <c r="V1706" s="4">
        <v>93.795</v>
      </c>
      <c r="W1706" s="4">
        <v>483.607</v>
      </c>
      <c r="X1706" s="2" t="s">
        <v>69</v>
      </c>
      <c r="Y1706" s="2"/>
      <c r="Z1706" s="2"/>
      <c r="AA1706" s="2"/>
      <c r="AB1706" s="2" t="s">
        <v>70</v>
      </c>
      <c r="AC1706" s="2" t="s">
        <v>71</v>
      </c>
      <c r="AD1706" s="4">
        <v>1.71828928750741</v>
      </c>
      <c r="AE1706" s="4">
        <v>1.71116083286433</v>
      </c>
      <c r="AF1706" s="2"/>
      <c r="AG1706" s="4">
        <v>0.0</v>
      </c>
      <c r="AH1706" s="2"/>
      <c r="AI1706" s="2"/>
      <c r="AJ1706" s="4">
        <v>0.0</v>
      </c>
      <c r="AK1706" s="4">
        <v>56.0</v>
      </c>
      <c r="AL1706" s="4">
        <v>1.10127266316141</v>
      </c>
      <c r="AM1706" s="4">
        <v>1.0828286847507</v>
      </c>
      <c r="AN1706" s="4">
        <v>635.450262677269</v>
      </c>
      <c r="AO1706" s="4">
        <v>2486.50179140864</v>
      </c>
      <c r="AP1706" s="4">
        <v>6.77488419081261</v>
      </c>
      <c r="AQ1706" s="4">
        <v>0.304270899585003</v>
      </c>
      <c r="AR1706" s="4">
        <v>2529.2192406583</v>
      </c>
      <c r="AS1706" s="4">
        <v>0.0</v>
      </c>
      <c r="AT1706" s="4">
        <v>0.0</v>
      </c>
      <c r="AU1706" s="4">
        <v>0.0</v>
      </c>
      <c r="AV1706" s="4">
        <v>5015.72103206695</v>
      </c>
      <c r="AW1706" s="4">
        <v>3164.66950333557</v>
      </c>
      <c r="AX1706" s="4">
        <v>5.4808772801888</v>
      </c>
      <c r="AY1706" s="4">
        <v>1.09561403059566</v>
      </c>
      <c r="AZ1706" s="2"/>
      <c r="BA1706" s="2"/>
      <c r="BB1706" s="2"/>
      <c r="BC1706" s="2"/>
      <c r="BD1706" s="4">
        <v>649.030684164601</v>
      </c>
      <c r="BE1706" s="4">
        <v>532.583168813502</v>
      </c>
      <c r="BF1706" s="4">
        <v>82.058241899459</v>
      </c>
      <c r="BG1706" s="2" t="s">
        <v>98</v>
      </c>
      <c r="BH1706" s="4">
        <v>15.0</v>
      </c>
      <c r="BI1706" s="2" t="s">
        <v>73</v>
      </c>
      <c r="BJ1706" s="2" t="s">
        <v>73</v>
      </c>
      <c r="BK1706" s="5">
        <v>44950.0</v>
      </c>
    </row>
    <row r="1707">
      <c r="A1707" s="3">
        <v>15390.0</v>
      </c>
      <c r="B1707" s="2" t="s">
        <v>63</v>
      </c>
      <c r="C1707" s="2" t="s">
        <v>294</v>
      </c>
      <c r="D1707" s="2" t="s">
        <v>65</v>
      </c>
      <c r="E1707" s="2" t="s">
        <v>78</v>
      </c>
      <c r="F1707" s="2" t="s">
        <v>529</v>
      </c>
      <c r="G1707" s="4">
        <v>78.0</v>
      </c>
      <c r="H1707" s="4">
        <v>60.0</v>
      </c>
      <c r="I1707" s="5">
        <v>45162.0</v>
      </c>
      <c r="J1707" s="2" t="s">
        <v>510</v>
      </c>
      <c r="K1707" s="4">
        <v>7922.0</v>
      </c>
      <c r="L1707" s="4">
        <v>8100.0</v>
      </c>
      <c r="M1707" s="4">
        <v>302.0</v>
      </c>
      <c r="N1707" s="4">
        <v>302.0</v>
      </c>
      <c r="O1707" s="4">
        <v>97.8024691358024</v>
      </c>
      <c r="P1707" s="4">
        <v>0.0</v>
      </c>
      <c r="Q1707" s="4">
        <v>0.0</v>
      </c>
      <c r="R1707" s="2" t="s">
        <v>68</v>
      </c>
      <c r="S1707" s="4">
        <v>0.0</v>
      </c>
      <c r="T1707" s="4">
        <v>59.5551851851851</v>
      </c>
      <c r="U1707" s="4">
        <v>0.0</v>
      </c>
      <c r="V1707" s="4">
        <v>482.397</v>
      </c>
      <c r="W1707" s="4">
        <v>2201.22922875095</v>
      </c>
      <c r="X1707" s="2" t="s">
        <v>511</v>
      </c>
      <c r="Y1707" s="5">
        <v>45312.0</v>
      </c>
      <c r="Z1707" s="4">
        <v>846.3275796382</v>
      </c>
      <c r="AA1707" s="4">
        <v>6704.60708589382</v>
      </c>
      <c r="AB1707" s="2" t="s">
        <v>70</v>
      </c>
      <c r="AC1707" s="2" t="s">
        <v>71</v>
      </c>
      <c r="AD1707" s="4">
        <v>3.57379680854833</v>
      </c>
      <c r="AE1707" s="4">
        <v>3.57949956258442</v>
      </c>
      <c r="AF1707" s="4">
        <v>338.75615106677</v>
      </c>
      <c r="AG1707" s="4">
        <v>2683.62622875095</v>
      </c>
      <c r="AH1707" s="2"/>
      <c r="AI1707" s="2"/>
      <c r="AJ1707" s="4">
        <v>0.0</v>
      </c>
      <c r="AK1707" s="4">
        <v>56.0</v>
      </c>
      <c r="AL1707" s="4">
        <v>1.48802930604962</v>
      </c>
      <c r="AM1707" s="4">
        <v>0.83491995531254</v>
      </c>
      <c r="AN1707" s="4">
        <v>2898.40516567726</v>
      </c>
      <c r="AO1707" s="4">
        <v>2119.45075808234</v>
      </c>
      <c r="AP1707" s="4">
        <v>6.00833994754791</v>
      </c>
      <c r="AQ1707" s="4">
        <v>0.261660587417572</v>
      </c>
      <c r="AR1707" s="4">
        <v>10653.2104725042</v>
      </c>
      <c r="AS1707" s="4">
        <v>0.0</v>
      </c>
      <c r="AT1707" s="4">
        <v>0.0</v>
      </c>
      <c r="AU1707" s="4">
        <v>0.0</v>
      </c>
      <c r="AV1707" s="4">
        <v>12772.6612305865</v>
      </c>
      <c r="AW1707" s="4">
        <v>13551.6156381815</v>
      </c>
      <c r="AX1707" s="4">
        <v>5.04974034498421</v>
      </c>
      <c r="AY1707" s="4">
        <v>1.61230260421441</v>
      </c>
      <c r="AZ1707" s="2"/>
      <c r="BA1707" s="2"/>
      <c r="BB1707" s="2"/>
      <c r="BC1707" s="4">
        <v>47.921896941982</v>
      </c>
      <c r="BD1707" s="4">
        <v>4019.27440317531</v>
      </c>
      <c r="BE1707" s="4">
        <v>3275.49360171442</v>
      </c>
      <c r="BF1707" s="4">
        <v>81.4946498583605</v>
      </c>
      <c r="BG1707" s="2" t="s">
        <v>125</v>
      </c>
      <c r="BH1707" s="4">
        <v>6.0</v>
      </c>
      <c r="BI1707" s="2" t="s">
        <v>73</v>
      </c>
      <c r="BJ1707" s="2" t="s">
        <v>73</v>
      </c>
      <c r="BK1707" s="5">
        <v>44950.0</v>
      </c>
    </row>
    <row r="1708">
      <c r="A1708" s="3">
        <v>15391.0</v>
      </c>
      <c r="B1708" s="2" t="s">
        <v>63</v>
      </c>
      <c r="C1708" s="2" t="s">
        <v>220</v>
      </c>
      <c r="D1708" s="2" t="s">
        <v>65</v>
      </c>
      <c r="E1708" s="2" t="s">
        <v>75</v>
      </c>
      <c r="F1708" s="2" t="s">
        <v>529</v>
      </c>
      <c r="G1708" s="4">
        <v>78.0</v>
      </c>
      <c r="H1708" s="4">
        <v>36.0</v>
      </c>
      <c r="I1708" s="5">
        <v>45162.0</v>
      </c>
      <c r="J1708" s="2" t="s">
        <v>510</v>
      </c>
      <c r="K1708" s="4">
        <v>6641.0</v>
      </c>
      <c r="L1708" s="4">
        <v>8100.0</v>
      </c>
      <c r="M1708" s="4">
        <v>2520.0</v>
      </c>
      <c r="N1708" s="4">
        <v>2520.0</v>
      </c>
      <c r="O1708" s="4">
        <v>81.9876543209876</v>
      </c>
      <c r="P1708" s="4">
        <v>0.0</v>
      </c>
      <c r="Q1708" s="4">
        <v>0.0</v>
      </c>
      <c r="R1708" s="2" t="s">
        <v>68</v>
      </c>
      <c r="S1708" s="4">
        <v>0.0</v>
      </c>
      <c r="T1708" s="4">
        <v>34.0222222222222</v>
      </c>
      <c r="U1708" s="4">
        <v>0.0</v>
      </c>
      <c r="V1708" s="4">
        <v>275.58</v>
      </c>
      <c r="W1708" s="4">
        <v>1660.10389145441</v>
      </c>
      <c r="X1708" s="2" t="s">
        <v>511</v>
      </c>
      <c r="Y1708" s="5">
        <v>45319.0</v>
      </c>
      <c r="Z1708" s="4">
        <v>842.33190440727</v>
      </c>
      <c r="AA1708" s="4">
        <v>5593.92617716868</v>
      </c>
      <c r="AB1708" s="2" t="s">
        <v>70</v>
      </c>
      <c r="AC1708" s="2" t="s">
        <v>71</v>
      </c>
      <c r="AD1708" s="4">
        <v>3.27531745577089</v>
      </c>
      <c r="AE1708" s="4">
        <v>3.30067358112702</v>
      </c>
      <c r="AF1708" s="4">
        <v>291.47476155013</v>
      </c>
      <c r="AG1708" s="4">
        <v>1935.68389145441</v>
      </c>
      <c r="AH1708" s="2"/>
      <c r="AI1708" s="2"/>
      <c r="AJ1708" s="4">
        <v>0.0</v>
      </c>
      <c r="AK1708" s="4">
        <v>56.0</v>
      </c>
      <c r="AL1708" s="4">
        <v>1.53220740247909</v>
      </c>
      <c r="AM1708" s="4">
        <v>0.83130969671903</v>
      </c>
      <c r="AN1708" s="4">
        <v>1657.02538523205</v>
      </c>
      <c r="AO1708" s="4">
        <v>2101.45766113619</v>
      </c>
      <c r="AP1708" s="4">
        <v>6.01286517610878</v>
      </c>
      <c r="AQ1708" s="4">
        <v>0.259439217424221</v>
      </c>
      <c r="AR1708" s="4">
        <v>8030.73621864859</v>
      </c>
      <c r="AS1708" s="4">
        <v>0.0</v>
      </c>
      <c r="AT1708" s="4">
        <v>0.0</v>
      </c>
      <c r="AU1708" s="4">
        <v>0.0</v>
      </c>
      <c r="AV1708" s="4">
        <v>10132.1938797847</v>
      </c>
      <c r="AW1708" s="4">
        <v>9687.76160388065</v>
      </c>
      <c r="AX1708" s="4">
        <v>5.00482627698139</v>
      </c>
      <c r="AY1708" s="4">
        <v>1.52570303866658</v>
      </c>
      <c r="AZ1708" s="2"/>
      <c r="BA1708" s="2"/>
      <c r="BB1708" s="2"/>
      <c r="BC1708" s="4">
        <v>34.565783775971</v>
      </c>
      <c r="BD1708" s="4">
        <v>2873.66664047644</v>
      </c>
      <c r="BE1708" s="4">
        <v>2543.6234713708</v>
      </c>
      <c r="BF1708" s="4">
        <v>88.5149110736476</v>
      </c>
      <c r="BG1708" s="2" t="s">
        <v>125</v>
      </c>
      <c r="BH1708" s="4">
        <v>24.0</v>
      </c>
      <c r="BI1708" s="2" t="s">
        <v>73</v>
      </c>
      <c r="BJ1708" s="2" t="s">
        <v>73</v>
      </c>
      <c r="BK1708" s="5">
        <v>44950.0</v>
      </c>
    </row>
    <row r="1709">
      <c r="A1709" s="3">
        <v>15392.0</v>
      </c>
      <c r="B1709" s="2" t="s">
        <v>63</v>
      </c>
      <c r="C1709" s="2" t="s">
        <v>532</v>
      </c>
      <c r="D1709" s="2" t="s">
        <v>83</v>
      </c>
      <c r="E1709" s="2" t="s">
        <v>75</v>
      </c>
      <c r="F1709" s="2" t="s">
        <v>498</v>
      </c>
      <c r="G1709" s="4">
        <v>78.0</v>
      </c>
      <c r="H1709" s="4">
        <v>290.0</v>
      </c>
      <c r="I1709" s="5">
        <v>45162.0</v>
      </c>
      <c r="J1709" s="2" t="s">
        <v>510</v>
      </c>
      <c r="K1709" s="4">
        <v>8002.0</v>
      </c>
      <c r="L1709" s="4">
        <v>8047.0</v>
      </c>
      <c r="M1709" s="4">
        <v>45.0</v>
      </c>
      <c r="N1709" s="4">
        <v>45.0</v>
      </c>
      <c r="O1709" s="4">
        <v>99.440785385858</v>
      </c>
      <c r="P1709" s="4">
        <v>0.0</v>
      </c>
      <c r="Q1709" s="4">
        <v>0.0</v>
      </c>
      <c r="R1709" s="2" t="s">
        <v>85</v>
      </c>
      <c r="S1709" s="4">
        <v>0.0</v>
      </c>
      <c r="T1709" s="4">
        <v>295.629924195352</v>
      </c>
      <c r="U1709" s="4">
        <v>0.0</v>
      </c>
      <c r="V1709" s="4">
        <v>2378.934</v>
      </c>
      <c r="W1709" s="4">
        <v>4347.92688281281</v>
      </c>
      <c r="X1709" s="2" t="s">
        <v>511</v>
      </c>
      <c r="Y1709" s="5">
        <v>45241.0</v>
      </c>
      <c r="Z1709" s="4">
        <v>848.14744848948</v>
      </c>
      <c r="AA1709" s="4">
        <v>6786.87588281281</v>
      </c>
      <c r="AB1709" s="2" t="s">
        <v>70</v>
      </c>
      <c r="AC1709" s="2" t="s">
        <v>71</v>
      </c>
      <c r="AD1709" s="4">
        <v>7.05958267294205</v>
      </c>
      <c r="AE1709" s="4">
        <v>6.98740415761702</v>
      </c>
      <c r="AF1709" s="4">
        <v>840.64744848948</v>
      </c>
      <c r="AG1709" s="4">
        <v>6726.86088281281</v>
      </c>
      <c r="AH1709" s="2"/>
      <c r="AI1709" s="2"/>
      <c r="AJ1709" s="4">
        <v>0.0</v>
      </c>
      <c r="AK1709" s="4">
        <v>144.0</v>
      </c>
      <c r="AL1709" s="4">
        <v>1.74471379799846</v>
      </c>
      <c r="AM1709" s="4">
        <v>1.5141199766042</v>
      </c>
      <c r="AN1709" s="4">
        <v>12839.9712545461</v>
      </c>
      <c r="AO1709" s="4">
        <v>14062.4951098777</v>
      </c>
      <c r="AP1709" s="4">
        <v>5.39736337979371</v>
      </c>
      <c r="AQ1709" s="4">
        <v>1.74754506149841</v>
      </c>
      <c r="AR1709" s="4">
        <v>21014.227035004</v>
      </c>
      <c r="AS1709" s="4">
        <v>0.0</v>
      </c>
      <c r="AT1709" s="4">
        <v>0.0</v>
      </c>
      <c r="AU1709" s="4">
        <v>0.0</v>
      </c>
      <c r="AV1709" s="4">
        <v>35076.7221448818</v>
      </c>
      <c r="AW1709" s="4">
        <v>33854.1982895502</v>
      </c>
      <c r="AX1709" s="4">
        <v>5.03268892865734</v>
      </c>
      <c r="AY1709" s="4">
        <v>4.3834943945116</v>
      </c>
      <c r="AZ1709" s="2"/>
      <c r="BA1709" s="2"/>
      <c r="BB1709" s="2"/>
      <c r="BC1709" s="4">
        <v>46.7143116862</v>
      </c>
      <c r="BD1709" s="4">
        <v>7377.32021845404</v>
      </c>
      <c r="BE1709" s="4">
        <v>7585.88802513198</v>
      </c>
      <c r="BF1709" s="4">
        <v>102.827148619036</v>
      </c>
      <c r="BG1709" s="2" t="s">
        <v>88</v>
      </c>
      <c r="BH1709" s="4">
        <v>10.0</v>
      </c>
      <c r="BI1709" s="2" t="s">
        <v>73</v>
      </c>
      <c r="BJ1709" s="2" t="s">
        <v>73</v>
      </c>
      <c r="BK1709" s="5">
        <v>44981.0</v>
      </c>
    </row>
    <row r="1710">
      <c r="A1710" s="3">
        <v>15393.0</v>
      </c>
      <c r="B1710" s="2" t="s">
        <v>63</v>
      </c>
      <c r="C1710" s="2" t="s">
        <v>99</v>
      </c>
      <c r="D1710" s="2" t="s">
        <v>65</v>
      </c>
      <c r="E1710" s="2" t="s">
        <v>66</v>
      </c>
      <c r="F1710" s="2" t="s">
        <v>529</v>
      </c>
      <c r="G1710" s="4">
        <v>78.0</v>
      </c>
      <c r="H1710" s="4">
        <v>27.0</v>
      </c>
      <c r="I1710" s="5">
        <v>45162.0</v>
      </c>
      <c r="J1710" s="2" t="s">
        <v>510</v>
      </c>
      <c r="K1710" s="4">
        <v>7563.0</v>
      </c>
      <c r="L1710" s="4">
        <v>8100.0</v>
      </c>
      <c r="M1710" s="4">
        <v>624.0</v>
      </c>
      <c r="N1710" s="4">
        <v>624.0</v>
      </c>
      <c r="O1710" s="4">
        <v>93.3703703703703</v>
      </c>
      <c r="P1710" s="4">
        <v>0.0</v>
      </c>
      <c r="Q1710" s="4">
        <v>0.0</v>
      </c>
      <c r="R1710" s="2" t="s">
        <v>68</v>
      </c>
      <c r="S1710" s="4">
        <v>0.0</v>
      </c>
      <c r="T1710" s="4">
        <v>27.0</v>
      </c>
      <c r="U1710" s="4">
        <v>0.0</v>
      </c>
      <c r="V1710" s="4">
        <v>218.7</v>
      </c>
      <c r="W1710" s="4">
        <v>1176.15469578079</v>
      </c>
      <c r="X1710" s="2" t="s">
        <v>511</v>
      </c>
      <c r="Y1710" s="5">
        <v>45338.0</v>
      </c>
      <c r="Z1710" s="4">
        <v>842.43140232458</v>
      </c>
      <c r="AA1710" s="4">
        <v>6371.30869578079</v>
      </c>
      <c r="AB1710" s="2" t="s">
        <v>70</v>
      </c>
      <c r="AC1710" s="2" t="s">
        <v>71</v>
      </c>
      <c r="AD1710" s="4">
        <v>2.01835131185358</v>
      </c>
      <c r="AE1710" s="4">
        <v>2.01835131185358</v>
      </c>
      <c r="AF1710" s="4">
        <v>184.43140232458</v>
      </c>
      <c r="AG1710" s="4">
        <v>1394.85469578079</v>
      </c>
      <c r="AH1710" s="2"/>
      <c r="AI1710" s="2"/>
      <c r="AJ1710" s="4">
        <v>0.0</v>
      </c>
      <c r="AK1710" s="4">
        <v>56.0</v>
      </c>
      <c r="AL1710" s="4">
        <v>1.38089263996479</v>
      </c>
      <c r="AM1710" s="4">
        <v>1.2003870766357</v>
      </c>
      <c r="AN1710" s="4">
        <v>1327.55266064411</v>
      </c>
      <c r="AO1710" s="4">
        <v>1896.24687584214</v>
      </c>
      <c r="AP1710" s="4">
        <v>6.07019963714728</v>
      </c>
      <c r="AQ1710" s="4">
        <v>0.234104552573104</v>
      </c>
      <c r="AR1710" s="4">
        <v>6162.38290075283</v>
      </c>
      <c r="AS1710" s="4">
        <v>0.0</v>
      </c>
      <c r="AT1710" s="4">
        <v>0.0</v>
      </c>
      <c r="AU1710" s="4">
        <v>0.0</v>
      </c>
      <c r="AV1710" s="4">
        <v>8058.62977659497</v>
      </c>
      <c r="AW1710" s="4">
        <v>7489.93556139694</v>
      </c>
      <c r="AX1710" s="4">
        <v>5.36968874539602</v>
      </c>
      <c r="AY1710" s="4">
        <v>1.06553348890585</v>
      </c>
      <c r="AZ1710" s="2"/>
      <c r="BA1710" s="2"/>
      <c r="BB1710" s="2"/>
      <c r="BC1710" s="4">
        <v>24.908119567514</v>
      </c>
      <c r="BD1710" s="4">
        <v>2366.44970530671</v>
      </c>
      <c r="BE1710" s="4">
        <v>1624.14336286373</v>
      </c>
      <c r="BF1710" s="4">
        <v>68.6320676590604</v>
      </c>
      <c r="BG1710" s="2" t="s">
        <v>72</v>
      </c>
      <c r="BH1710" s="4">
        <v>3.0</v>
      </c>
      <c r="BI1710" s="2" t="s">
        <v>73</v>
      </c>
      <c r="BJ1710" s="2" t="s">
        <v>73</v>
      </c>
      <c r="BK1710" s="5">
        <v>44950.0</v>
      </c>
    </row>
    <row r="1711">
      <c r="A1711" s="3">
        <v>15394.0</v>
      </c>
      <c r="B1711" s="2" t="s">
        <v>63</v>
      </c>
      <c r="C1711" s="2" t="s">
        <v>288</v>
      </c>
      <c r="D1711" s="2" t="s">
        <v>65</v>
      </c>
      <c r="E1711" s="2" t="s">
        <v>78</v>
      </c>
      <c r="F1711" s="2" t="s">
        <v>529</v>
      </c>
      <c r="G1711" s="4">
        <v>78.0</v>
      </c>
      <c r="H1711" s="4">
        <v>59.0</v>
      </c>
      <c r="I1711" s="5">
        <v>45162.0</v>
      </c>
      <c r="J1711" s="5">
        <v>45240.0</v>
      </c>
      <c r="K1711" s="4">
        <v>0.0</v>
      </c>
      <c r="L1711" s="4">
        <v>8100.0</v>
      </c>
      <c r="M1711" s="4">
        <v>2167.0</v>
      </c>
      <c r="N1711" s="4">
        <v>758.0</v>
      </c>
      <c r="O1711" s="4">
        <v>73.2469135802469</v>
      </c>
      <c r="P1711" s="4">
        <v>5933.0</v>
      </c>
      <c r="Q1711" s="4">
        <v>0.0</v>
      </c>
      <c r="R1711" s="2" t="s">
        <v>68</v>
      </c>
      <c r="S1711" s="4">
        <v>433.875779538176</v>
      </c>
      <c r="T1711" s="4">
        <v>57.4382716049382</v>
      </c>
      <c r="U1711" s="4">
        <v>2574.185</v>
      </c>
      <c r="V1711" s="4">
        <v>465.25</v>
      </c>
      <c r="W1711" s="4">
        <v>2108.935</v>
      </c>
      <c r="X1711" s="2" t="s">
        <v>69</v>
      </c>
      <c r="Y1711" s="2"/>
      <c r="Z1711" s="2"/>
      <c r="AA1711" s="2"/>
      <c r="AB1711" s="2" t="s">
        <v>70</v>
      </c>
      <c r="AC1711" s="2" t="s">
        <v>71</v>
      </c>
      <c r="AD1711" s="4">
        <v>4.80609973766892</v>
      </c>
      <c r="AE1711" s="4">
        <v>4.82612189657997</v>
      </c>
      <c r="AF1711" s="2"/>
      <c r="AG1711" s="4">
        <v>0.0</v>
      </c>
      <c r="AH1711" s="2"/>
      <c r="AI1711" s="2"/>
      <c r="AJ1711" s="4">
        <v>0.0</v>
      </c>
      <c r="AK1711" s="4">
        <v>56.0</v>
      </c>
      <c r="AL1711" s="4">
        <v>1.52066592921175</v>
      </c>
      <c r="AM1711" s="4">
        <v>1.4769985999757</v>
      </c>
      <c r="AN1711" s="4">
        <v>2941.09926039945</v>
      </c>
      <c r="AO1711" s="4">
        <v>2039.79462234862</v>
      </c>
      <c r="AP1711" s="4">
        <v>6.32154596539377</v>
      </c>
      <c r="AQ1711" s="4">
        <v>0.25182649658625</v>
      </c>
      <c r="AR1711" s="4">
        <v>10213.5882058268</v>
      </c>
      <c r="AS1711" s="4">
        <v>0.0</v>
      </c>
      <c r="AT1711" s="4">
        <v>0.0</v>
      </c>
      <c r="AU1711" s="4">
        <v>0.0</v>
      </c>
      <c r="AV1711" s="4">
        <v>12253.3828281754</v>
      </c>
      <c r="AW1711" s="4">
        <v>13154.6874662262</v>
      </c>
      <c r="AX1711" s="4">
        <v>5.11023390557643</v>
      </c>
      <c r="AY1711" s="4">
        <v>2.06529290884467</v>
      </c>
      <c r="AZ1711" s="2"/>
      <c r="BA1711" s="2"/>
      <c r="BB1711" s="2"/>
      <c r="BC1711" s="2"/>
      <c r="BD1711" s="4">
        <v>3782.74951173217</v>
      </c>
      <c r="BE1711" s="4">
        <v>3206.98560142219</v>
      </c>
      <c r="BF1711" s="4">
        <v>84.779221872232</v>
      </c>
      <c r="BG1711" s="2"/>
      <c r="BH1711" s="4">
        <v>0.0</v>
      </c>
      <c r="BI1711" s="2" t="s">
        <v>73</v>
      </c>
      <c r="BJ1711" s="2" t="s">
        <v>73</v>
      </c>
      <c r="BK1711" s="5">
        <v>44950.0</v>
      </c>
    </row>
    <row r="1712">
      <c r="A1712" s="3">
        <v>15395.0</v>
      </c>
      <c r="B1712" s="2" t="s">
        <v>63</v>
      </c>
      <c r="C1712" s="2" t="s">
        <v>340</v>
      </c>
      <c r="D1712" s="2" t="s">
        <v>65</v>
      </c>
      <c r="E1712" s="2" t="s">
        <v>75</v>
      </c>
      <c r="F1712" s="2" t="s">
        <v>529</v>
      </c>
      <c r="G1712" s="4">
        <v>78.0</v>
      </c>
      <c r="H1712" s="4">
        <v>33.0</v>
      </c>
      <c r="I1712" s="5">
        <v>45162.0</v>
      </c>
      <c r="J1712" s="2" t="s">
        <v>510</v>
      </c>
      <c r="K1712" s="4">
        <v>7671.0</v>
      </c>
      <c r="L1712" s="4">
        <v>8100.0</v>
      </c>
      <c r="M1712" s="4">
        <v>592.0</v>
      </c>
      <c r="N1712" s="4">
        <v>592.0</v>
      </c>
      <c r="O1712" s="4">
        <v>94.7037037037037</v>
      </c>
      <c r="P1712" s="4">
        <v>0.0</v>
      </c>
      <c r="Q1712" s="4">
        <v>0.0</v>
      </c>
      <c r="R1712" s="2" t="s">
        <v>68</v>
      </c>
      <c r="S1712" s="4">
        <v>0.0</v>
      </c>
      <c r="T1712" s="4">
        <v>33.0</v>
      </c>
      <c r="U1712" s="4">
        <v>0.0</v>
      </c>
      <c r="V1712" s="4">
        <v>267.3</v>
      </c>
      <c r="W1712" s="4">
        <v>1845.37929029533</v>
      </c>
      <c r="X1712" s="2" t="s">
        <v>511</v>
      </c>
      <c r="Y1712" s="5">
        <v>45322.0</v>
      </c>
      <c r="Z1712" s="4">
        <v>842.98262532483</v>
      </c>
      <c r="AA1712" s="4">
        <v>6466.51971886677</v>
      </c>
      <c r="AB1712" s="2" t="s">
        <v>70</v>
      </c>
      <c r="AC1712" s="2" t="s">
        <v>71</v>
      </c>
      <c r="AD1712" s="4">
        <v>3.10783585581282</v>
      </c>
      <c r="AE1712" s="4">
        <v>3.10783585581282</v>
      </c>
      <c r="AF1712" s="4">
        <v>275.4111967534</v>
      </c>
      <c r="AG1712" s="4">
        <v>2112.67929029533</v>
      </c>
      <c r="AH1712" s="2"/>
      <c r="AI1712" s="2"/>
      <c r="AJ1712" s="4">
        <v>0.0</v>
      </c>
      <c r="AK1712" s="4">
        <v>56.0</v>
      </c>
      <c r="AL1712" s="4">
        <v>1.42619396683447</v>
      </c>
      <c r="AM1712" s="4">
        <v>0.95107374369475</v>
      </c>
      <c r="AN1712" s="4">
        <v>1703.83410957539</v>
      </c>
      <c r="AO1712" s="4">
        <v>2041.04797315027</v>
      </c>
      <c r="AP1712" s="4">
        <v>6.37423909306169</v>
      </c>
      <c r="AQ1712" s="4">
        <v>0.25198123125312</v>
      </c>
      <c r="AR1712" s="4">
        <v>9265.89545386978</v>
      </c>
      <c r="AS1712" s="4">
        <v>0.0</v>
      </c>
      <c r="AT1712" s="4">
        <v>0.0</v>
      </c>
      <c r="AU1712" s="4">
        <v>0.0</v>
      </c>
      <c r="AV1712" s="4">
        <v>11306.94342702</v>
      </c>
      <c r="AW1712" s="4">
        <v>10969.7295634451</v>
      </c>
      <c r="AX1712" s="4">
        <v>5.19233071192349</v>
      </c>
      <c r="AY1712" s="4">
        <v>1.47398558558467</v>
      </c>
      <c r="AZ1712" s="2"/>
      <c r="BA1712" s="2"/>
      <c r="BB1712" s="2"/>
      <c r="BC1712" s="4">
        <v>37.72641589813</v>
      </c>
      <c r="BD1712" s="4">
        <v>3126.63626225683</v>
      </c>
      <c r="BE1712" s="4">
        <v>2631.86881034049</v>
      </c>
      <c r="BF1712" s="4">
        <v>84.1757271899861</v>
      </c>
      <c r="BG1712" s="2" t="s">
        <v>76</v>
      </c>
      <c r="BH1712" s="4">
        <v>12.0</v>
      </c>
      <c r="BI1712" s="2" t="s">
        <v>73</v>
      </c>
      <c r="BJ1712" s="2" t="s">
        <v>73</v>
      </c>
      <c r="BK1712" s="5">
        <v>44950.0</v>
      </c>
    </row>
    <row r="1713">
      <c r="A1713" s="3">
        <v>15396.0</v>
      </c>
      <c r="B1713" s="2" t="s">
        <v>63</v>
      </c>
      <c r="C1713" s="2" t="s">
        <v>533</v>
      </c>
      <c r="D1713" s="2" t="s">
        <v>83</v>
      </c>
      <c r="E1713" s="2" t="s">
        <v>78</v>
      </c>
      <c r="F1713" s="2" t="s">
        <v>482</v>
      </c>
      <c r="G1713" s="4">
        <v>78.0</v>
      </c>
      <c r="H1713" s="4">
        <v>431.0</v>
      </c>
      <c r="I1713" s="5">
        <v>45162.0</v>
      </c>
      <c r="J1713" s="2" t="s">
        <v>510</v>
      </c>
      <c r="K1713" s="4">
        <v>8068.0</v>
      </c>
      <c r="L1713" s="4">
        <v>8104.0</v>
      </c>
      <c r="M1713" s="4">
        <v>36.0</v>
      </c>
      <c r="N1713" s="4">
        <v>36.0</v>
      </c>
      <c r="O1713" s="4">
        <v>99.5557749259625</v>
      </c>
      <c r="P1713" s="4">
        <v>0.0</v>
      </c>
      <c r="Q1713" s="4">
        <v>0.0</v>
      </c>
      <c r="R1713" s="2" t="s">
        <v>85</v>
      </c>
      <c r="S1713" s="4">
        <v>0.0</v>
      </c>
      <c r="T1713" s="4">
        <v>435.39684106614</v>
      </c>
      <c r="U1713" s="4">
        <v>0.0</v>
      </c>
      <c r="V1713" s="4">
        <v>3528.456</v>
      </c>
      <c r="W1713" s="4">
        <v>4536.46876889035</v>
      </c>
      <c r="X1713" s="2" t="s">
        <v>511</v>
      </c>
      <c r="Y1713" s="5">
        <v>45222.0</v>
      </c>
      <c r="Z1713" s="4">
        <v>849.59868358687</v>
      </c>
      <c r="AA1713" s="4">
        <v>6858.8101725968</v>
      </c>
      <c r="AB1713" s="2" t="s">
        <v>70</v>
      </c>
      <c r="AC1713" s="2" t="s">
        <v>71</v>
      </c>
      <c r="AD1713" s="4">
        <v>7.28998507699038</v>
      </c>
      <c r="AE1713" s="4">
        <v>7.23361531973217</v>
      </c>
      <c r="AF1713" s="4">
        <v>999.61883600525</v>
      </c>
      <c r="AG1713" s="4">
        <v>8064.92476889035</v>
      </c>
      <c r="AH1713" s="2"/>
      <c r="AI1713" s="2"/>
      <c r="AJ1713" s="4">
        <v>0.0</v>
      </c>
      <c r="AK1713" s="4">
        <v>144.0</v>
      </c>
      <c r="AL1713" s="4">
        <v>1.76028114228384</v>
      </c>
      <c r="AM1713" s="4">
        <v>1.601587762662</v>
      </c>
      <c r="AN1713" s="4">
        <v>19186.624619619</v>
      </c>
      <c r="AO1713" s="4">
        <v>18373.4820295526</v>
      </c>
      <c r="AP1713" s="4">
        <v>5.43768283340335</v>
      </c>
      <c r="AQ1713" s="4">
        <v>2.26721150414025</v>
      </c>
      <c r="AR1713" s="4">
        <v>22128.6017823809</v>
      </c>
      <c r="AS1713" s="4">
        <v>0.0</v>
      </c>
      <c r="AT1713" s="4">
        <v>0.0</v>
      </c>
      <c r="AU1713" s="4">
        <v>0.0</v>
      </c>
      <c r="AV1713" s="4">
        <v>40502.0838119335</v>
      </c>
      <c r="AW1713" s="4">
        <v>41315.2264019999</v>
      </c>
      <c r="AX1713" s="4">
        <v>5.12282849325133</v>
      </c>
      <c r="AY1713" s="4">
        <v>5.02008971392334</v>
      </c>
      <c r="AZ1713" s="2"/>
      <c r="BA1713" s="2"/>
      <c r="BB1713" s="2"/>
      <c r="BC1713" s="4">
        <v>56.006422006183</v>
      </c>
      <c r="BD1713" s="4">
        <v>7844.34028258996</v>
      </c>
      <c r="BE1713" s="4">
        <v>7985.46042643728</v>
      </c>
      <c r="BF1713" s="4">
        <v>101.799005891681</v>
      </c>
      <c r="BG1713" s="2" t="s">
        <v>88</v>
      </c>
      <c r="BH1713" s="4">
        <v>11.0</v>
      </c>
      <c r="BI1713" s="2" t="s">
        <v>73</v>
      </c>
      <c r="BJ1713" s="2" t="s">
        <v>73</v>
      </c>
      <c r="BK1713" s="5">
        <v>44820.0</v>
      </c>
    </row>
    <row r="1714">
      <c r="A1714" s="3">
        <v>15409.0</v>
      </c>
      <c r="B1714" s="2" t="s">
        <v>63</v>
      </c>
      <c r="C1714" s="2" t="s">
        <v>188</v>
      </c>
      <c r="D1714" s="2" t="s">
        <v>65</v>
      </c>
      <c r="E1714" s="2" t="s">
        <v>75</v>
      </c>
      <c r="F1714" s="2" t="s">
        <v>529</v>
      </c>
      <c r="G1714" s="4">
        <v>77.0</v>
      </c>
      <c r="H1714" s="4">
        <v>33.0</v>
      </c>
      <c r="I1714" s="5">
        <v>45163.0</v>
      </c>
      <c r="J1714" s="2" t="s">
        <v>510</v>
      </c>
      <c r="K1714" s="4">
        <v>7586.0</v>
      </c>
      <c r="L1714" s="4">
        <v>8100.0</v>
      </c>
      <c r="M1714" s="4">
        <v>640.0</v>
      </c>
      <c r="N1714" s="4">
        <v>640.0</v>
      </c>
      <c r="O1714" s="4">
        <v>93.6543209876543</v>
      </c>
      <c r="P1714" s="4">
        <v>0.0</v>
      </c>
      <c r="Q1714" s="4">
        <v>0.0</v>
      </c>
      <c r="R1714" s="2" t="s">
        <v>68</v>
      </c>
      <c r="S1714" s="4">
        <v>0.0</v>
      </c>
      <c r="T1714" s="4">
        <v>33.0</v>
      </c>
      <c r="U1714" s="4">
        <v>0.0</v>
      </c>
      <c r="V1714" s="4">
        <v>267.3</v>
      </c>
      <c r="W1714" s="4">
        <v>1945.08642760966</v>
      </c>
      <c r="X1714" s="2" t="s">
        <v>511</v>
      </c>
      <c r="Y1714" s="5">
        <v>45319.0</v>
      </c>
      <c r="Z1714" s="4">
        <v>842.49785306142</v>
      </c>
      <c r="AA1714" s="4">
        <v>6391.18871332393</v>
      </c>
      <c r="AB1714" s="2" t="s">
        <v>70</v>
      </c>
      <c r="AC1714" s="2" t="s">
        <v>71</v>
      </c>
      <c r="AD1714" s="4">
        <v>3.35897026239324</v>
      </c>
      <c r="AE1714" s="4">
        <v>3.35897026239324</v>
      </c>
      <c r="AF1714" s="4">
        <v>291.64071020428</v>
      </c>
      <c r="AG1714" s="4">
        <v>2212.38642760966</v>
      </c>
      <c r="AH1714" s="2"/>
      <c r="AI1714" s="2"/>
      <c r="AJ1714" s="4">
        <v>0.0</v>
      </c>
      <c r="AK1714" s="4">
        <v>56.0</v>
      </c>
      <c r="AL1714" s="4">
        <v>1.4636291685437</v>
      </c>
      <c r="AM1714" s="4">
        <v>0.96465596670724</v>
      </c>
      <c r="AN1714" s="4">
        <v>1722.77296731669</v>
      </c>
      <c r="AO1714" s="4">
        <v>2004.27581220719</v>
      </c>
      <c r="AP1714" s="4">
        <v>6.44509153504186</v>
      </c>
      <c r="AQ1714" s="4">
        <v>0.247441458297184</v>
      </c>
      <c r="AR1714" s="4">
        <v>9668.10715380158</v>
      </c>
      <c r="AS1714" s="4">
        <v>0.0</v>
      </c>
      <c r="AT1714" s="4">
        <v>0.0</v>
      </c>
      <c r="AU1714" s="4">
        <v>0.0</v>
      </c>
      <c r="AV1714" s="4">
        <v>11672.3829660087</v>
      </c>
      <c r="AW1714" s="4">
        <v>11390.8801211182</v>
      </c>
      <c r="AX1714" s="4">
        <v>5.14868468680009</v>
      </c>
      <c r="AY1714" s="4">
        <v>1.53867426390835</v>
      </c>
      <c r="AZ1714" s="2"/>
      <c r="BA1714" s="2"/>
      <c r="BB1714" s="2"/>
      <c r="BC1714" s="4">
        <v>39.506900493029</v>
      </c>
      <c r="BD1714" s="4">
        <v>3195.95017500378</v>
      </c>
      <c r="BE1714" s="4">
        <v>2846.88523078797</v>
      </c>
      <c r="BF1714" s="4">
        <v>89.0778978049809</v>
      </c>
      <c r="BG1714" s="2" t="s">
        <v>98</v>
      </c>
      <c r="BH1714" s="4">
        <v>14.0</v>
      </c>
      <c r="BI1714" s="2" t="s">
        <v>73</v>
      </c>
      <c r="BJ1714" s="2" t="s">
        <v>73</v>
      </c>
      <c r="BK1714" s="5">
        <v>44950.0</v>
      </c>
    </row>
    <row r="1715">
      <c r="A1715" s="3">
        <v>15410.0</v>
      </c>
      <c r="B1715" s="2" t="s">
        <v>63</v>
      </c>
      <c r="C1715" s="2" t="s">
        <v>534</v>
      </c>
      <c r="D1715" s="2" t="s">
        <v>83</v>
      </c>
      <c r="E1715" s="2" t="s">
        <v>75</v>
      </c>
      <c r="F1715" s="2" t="s">
        <v>504</v>
      </c>
      <c r="G1715" s="4">
        <v>77.0</v>
      </c>
      <c r="H1715" s="4">
        <v>262.0</v>
      </c>
      <c r="I1715" s="5">
        <v>45163.0</v>
      </c>
      <c r="J1715" s="2" t="s">
        <v>510</v>
      </c>
      <c r="K1715" s="4">
        <v>7999.0</v>
      </c>
      <c r="L1715" s="4">
        <v>8057.0</v>
      </c>
      <c r="M1715" s="4">
        <v>58.0</v>
      </c>
      <c r="N1715" s="4">
        <v>58.0</v>
      </c>
      <c r="O1715" s="4">
        <v>99.2801290803028</v>
      </c>
      <c r="P1715" s="4">
        <v>0.0</v>
      </c>
      <c r="Q1715" s="4">
        <v>0.0</v>
      </c>
      <c r="R1715" s="2" t="s">
        <v>85</v>
      </c>
      <c r="S1715" s="4">
        <v>0.0</v>
      </c>
      <c r="T1715" s="4">
        <v>306.880228372843</v>
      </c>
      <c r="U1715" s="4">
        <v>0.0</v>
      </c>
      <c r="V1715" s="4">
        <v>2472.534</v>
      </c>
      <c r="W1715" s="4">
        <v>4224.16909322595</v>
      </c>
      <c r="X1715" s="2" t="s">
        <v>511</v>
      </c>
      <c r="Y1715" s="5">
        <v>45241.0</v>
      </c>
      <c r="Z1715" s="4">
        <v>844.69253572021</v>
      </c>
      <c r="AA1715" s="4">
        <v>6756.69559322596</v>
      </c>
      <c r="AB1715" s="2" t="s">
        <v>70</v>
      </c>
      <c r="AC1715" s="2" t="s">
        <v>71</v>
      </c>
      <c r="AD1715" s="4">
        <v>7.47003293143129</v>
      </c>
      <c r="AE1715" s="4">
        <v>6.88717282269307</v>
      </c>
      <c r="AF1715" s="4">
        <v>837.19253572021</v>
      </c>
      <c r="AG1715" s="4">
        <v>6696.70309322595</v>
      </c>
      <c r="AH1715" s="2"/>
      <c r="AI1715" s="2"/>
      <c r="AJ1715" s="4">
        <v>0.0</v>
      </c>
      <c r="AK1715" s="4">
        <v>144.0</v>
      </c>
      <c r="AL1715" s="4">
        <v>1.73582871848733</v>
      </c>
      <c r="AM1715" s="4">
        <v>1.6047378867011</v>
      </c>
      <c r="AN1715" s="4">
        <v>12599.212393049</v>
      </c>
      <c r="AO1715" s="4">
        <v>14930.5448714961</v>
      </c>
      <c r="AP1715" s="4">
        <v>5.09566800418077</v>
      </c>
      <c r="AQ1715" s="4">
        <v>1.85311466693511</v>
      </c>
      <c r="AR1715" s="4">
        <v>20275.7325802549</v>
      </c>
      <c r="AS1715" s="4">
        <v>0.0</v>
      </c>
      <c r="AT1715" s="4">
        <v>0.0</v>
      </c>
      <c r="AU1715" s="4">
        <v>0.0</v>
      </c>
      <c r="AV1715" s="4">
        <v>35206.2774517511</v>
      </c>
      <c r="AW1715" s="4">
        <v>32874.944973304</v>
      </c>
      <c r="AX1715" s="4">
        <v>4.90912386522834</v>
      </c>
      <c r="AY1715" s="4">
        <v>4.40133484832493</v>
      </c>
      <c r="AZ1715" s="2"/>
      <c r="BA1715" s="2"/>
      <c r="BB1715" s="2"/>
      <c r="BC1715" s="4">
        <v>46.504882591847</v>
      </c>
      <c r="BD1715" s="4">
        <v>7189.93697876751</v>
      </c>
      <c r="BE1715" s="4">
        <v>7332.43402376823</v>
      </c>
      <c r="BF1715" s="4">
        <v>101.981895605226</v>
      </c>
      <c r="BG1715" s="2" t="s">
        <v>86</v>
      </c>
      <c r="BH1715" s="4">
        <v>13.0</v>
      </c>
      <c r="BI1715" s="2" t="s">
        <v>73</v>
      </c>
      <c r="BJ1715" s="2" t="s">
        <v>73</v>
      </c>
      <c r="BK1715" s="5">
        <v>45015.0</v>
      </c>
    </row>
    <row r="1716">
      <c r="A1716" s="3">
        <v>15411.0</v>
      </c>
      <c r="B1716" s="2" t="s">
        <v>63</v>
      </c>
      <c r="C1716" s="2" t="s">
        <v>535</v>
      </c>
      <c r="D1716" s="2" t="s">
        <v>83</v>
      </c>
      <c r="E1716" s="2" t="s">
        <v>66</v>
      </c>
      <c r="F1716" s="2" t="s">
        <v>504</v>
      </c>
      <c r="G1716" s="4">
        <v>77.0</v>
      </c>
      <c r="H1716" s="4">
        <v>200.0</v>
      </c>
      <c r="I1716" s="5">
        <v>45163.0</v>
      </c>
      <c r="J1716" s="2" t="s">
        <v>510</v>
      </c>
      <c r="K1716" s="4">
        <v>7668.0</v>
      </c>
      <c r="L1716" s="4">
        <v>8003.0</v>
      </c>
      <c r="M1716" s="4">
        <v>337.0</v>
      </c>
      <c r="N1716" s="4">
        <v>337.0</v>
      </c>
      <c r="O1716" s="4">
        <v>95.8140697238535</v>
      </c>
      <c r="P1716" s="4">
        <v>0.0</v>
      </c>
      <c r="Q1716" s="4">
        <v>0.0</v>
      </c>
      <c r="R1716" s="2" t="s">
        <v>85</v>
      </c>
      <c r="S1716" s="4">
        <v>0.0</v>
      </c>
      <c r="T1716" s="4">
        <v>211.251905535424</v>
      </c>
      <c r="U1716" s="4">
        <v>0.0</v>
      </c>
      <c r="V1716" s="4">
        <v>1690.649</v>
      </c>
      <c r="W1716" s="4">
        <v>3612.91064078669</v>
      </c>
      <c r="X1716" s="2" t="s">
        <v>511</v>
      </c>
      <c r="Y1716" s="5">
        <v>45261.0</v>
      </c>
      <c r="Z1716" s="4">
        <v>849.14836212659</v>
      </c>
      <c r="AA1716" s="4">
        <v>6511.26964078669</v>
      </c>
      <c r="AB1716" s="2" t="s">
        <v>70</v>
      </c>
      <c r="AC1716" s="2" t="s">
        <v>71</v>
      </c>
      <c r="AD1716" s="4">
        <v>6.38504366398168</v>
      </c>
      <c r="AE1716" s="4">
        <v>6.23891502066449</v>
      </c>
      <c r="AF1716" s="4">
        <v>691.64836212659</v>
      </c>
      <c r="AG1716" s="4">
        <v>5303.55964078669</v>
      </c>
      <c r="AH1716" s="2"/>
      <c r="AI1716" s="2"/>
      <c r="AJ1716" s="4">
        <v>0.0</v>
      </c>
      <c r="AK1716" s="4">
        <v>144.0</v>
      </c>
      <c r="AL1716" s="4">
        <v>1.74427442171437</v>
      </c>
      <c r="AM1716" s="4">
        <v>1.5067651164142</v>
      </c>
      <c r="AN1716" s="4">
        <v>8583.04825357074</v>
      </c>
      <c r="AO1716" s="4">
        <v>13995.4003847097</v>
      </c>
      <c r="AP1716" s="4">
        <v>5.07677717466532</v>
      </c>
      <c r="AQ1716" s="4">
        <v>1.74876925961636</v>
      </c>
      <c r="AR1716" s="4">
        <v>17360.2938460309</v>
      </c>
      <c r="AS1716" s="4">
        <v>0.0</v>
      </c>
      <c r="AT1716" s="4">
        <v>0.0</v>
      </c>
      <c r="AU1716" s="4">
        <v>0.0</v>
      </c>
      <c r="AV1716" s="4">
        <v>31355.6942307407</v>
      </c>
      <c r="AW1716" s="4">
        <v>25943.3420996017</v>
      </c>
      <c r="AX1716" s="4">
        <v>4.89168480355836</v>
      </c>
      <c r="AY1716" s="4">
        <v>4.08916200192237</v>
      </c>
      <c r="AZ1716" s="2"/>
      <c r="BA1716" s="2"/>
      <c r="BB1716" s="2"/>
      <c r="BC1716" s="4">
        <v>36.830275283241</v>
      </c>
      <c r="BD1716" s="4">
        <v>6100.0292232557</v>
      </c>
      <c r="BE1716" s="4">
        <v>6301.9076186639</v>
      </c>
      <c r="BF1716" s="4">
        <v>103.309466037286</v>
      </c>
      <c r="BG1716" s="2" t="s">
        <v>88</v>
      </c>
      <c r="BH1716" s="4">
        <v>13.0</v>
      </c>
      <c r="BI1716" s="2" t="s">
        <v>73</v>
      </c>
      <c r="BJ1716" s="2" t="s">
        <v>73</v>
      </c>
      <c r="BK1716" s="5">
        <v>45015.0</v>
      </c>
    </row>
    <row r="1717">
      <c r="A1717" s="3">
        <v>15412.0</v>
      </c>
      <c r="B1717" s="2" t="s">
        <v>63</v>
      </c>
      <c r="C1717" s="2" t="s">
        <v>261</v>
      </c>
      <c r="D1717" s="2" t="s">
        <v>65</v>
      </c>
      <c r="E1717" s="2" t="s">
        <v>78</v>
      </c>
      <c r="F1717" s="2" t="s">
        <v>529</v>
      </c>
      <c r="G1717" s="4">
        <v>77.0</v>
      </c>
      <c r="H1717" s="4">
        <v>56.0</v>
      </c>
      <c r="I1717" s="5">
        <v>45163.0</v>
      </c>
      <c r="J1717" s="2" t="s">
        <v>510</v>
      </c>
      <c r="K1717" s="4">
        <v>7441.0</v>
      </c>
      <c r="L1717" s="4">
        <v>8100.0</v>
      </c>
      <c r="M1717" s="4">
        <v>742.0</v>
      </c>
      <c r="N1717" s="4">
        <v>742.0</v>
      </c>
      <c r="O1717" s="4">
        <v>91.8641975308642</v>
      </c>
      <c r="P1717" s="4">
        <v>0.0</v>
      </c>
      <c r="Q1717" s="4">
        <v>0.0</v>
      </c>
      <c r="R1717" s="2" t="s">
        <v>68</v>
      </c>
      <c r="S1717" s="4">
        <v>0.0</v>
      </c>
      <c r="T1717" s="4">
        <v>55.3909876543209</v>
      </c>
      <c r="U1717" s="4">
        <v>0.0</v>
      </c>
      <c r="V1717" s="4">
        <v>448.667</v>
      </c>
      <c r="W1717" s="4">
        <v>2050.74344844021</v>
      </c>
      <c r="X1717" s="2" t="s">
        <v>511</v>
      </c>
      <c r="Y1717" s="5">
        <v>45312.0</v>
      </c>
      <c r="Z1717" s="4">
        <v>843.46854568475</v>
      </c>
      <c r="AA1717" s="4">
        <v>6276.24944844022</v>
      </c>
      <c r="AB1717" s="2" t="s">
        <v>70</v>
      </c>
      <c r="AC1717" s="2" t="s">
        <v>71</v>
      </c>
      <c r="AD1717" s="4">
        <v>3.63502749497818</v>
      </c>
      <c r="AE1717" s="4">
        <v>3.64293674622076</v>
      </c>
      <c r="AF1717" s="4">
        <v>335.89711711332</v>
      </c>
      <c r="AG1717" s="4">
        <v>2499.41044844021</v>
      </c>
      <c r="AH1717" s="2"/>
      <c r="AI1717" s="2"/>
      <c r="AJ1717" s="4">
        <v>80.0</v>
      </c>
      <c r="AK1717" s="4">
        <v>56.0</v>
      </c>
      <c r="AL1717" s="4">
        <v>1.50765284830729</v>
      </c>
      <c r="AM1717" s="4">
        <v>0.80280224899462</v>
      </c>
      <c r="AN1717" s="4">
        <v>2684.47644712211</v>
      </c>
      <c r="AO1717" s="4">
        <v>1810.24324885376</v>
      </c>
      <c r="AP1717" s="4">
        <v>5.98322686340229</v>
      </c>
      <c r="AQ1717" s="4">
        <v>0.223486820846143</v>
      </c>
      <c r="AR1717" s="4">
        <v>9453.90520446604</v>
      </c>
      <c r="AS1717" s="4">
        <v>0.0</v>
      </c>
      <c r="AT1717" s="4">
        <v>0.0</v>
      </c>
      <c r="AU1717" s="4">
        <v>0.0</v>
      </c>
      <c r="AV1717" s="4">
        <v>11264.1484533198</v>
      </c>
      <c r="AW1717" s="4">
        <v>12138.3816515881</v>
      </c>
      <c r="AX1717" s="4">
        <v>4.8564979230055</v>
      </c>
      <c r="AY1717" s="4">
        <v>1.51379498095952</v>
      </c>
      <c r="AZ1717" s="2"/>
      <c r="BA1717" s="2"/>
      <c r="BB1717" s="2"/>
      <c r="BC1717" s="4">
        <v>44.632329436432</v>
      </c>
      <c r="BD1717" s="4">
        <v>3728.44659678408</v>
      </c>
      <c r="BE1717" s="4">
        <v>3091.80920118841</v>
      </c>
      <c r="BF1717" s="4">
        <v>82.9248621625747</v>
      </c>
      <c r="BG1717" s="2" t="s">
        <v>125</v>
      </c>
      <c r="BH1717" s="4">
        <v>10.0</v>
      </c>
      <c r="BI1717" s="2" t="s">
        <v>73</v>
      </c>
      <c r="BJ1717" s="2" t="s">
        <v>73</v>
      </c>
      <c r="BK1717" s="5">
        <v>44950.0</v>
      </c>
    </row>
    <row r="1718">
      <c r="A1718" s="3">
        <v>15413.0</v>
      </c>
      <c r="B1718" s="2" t="s">
        <v>63</v>
      </c>
      <c r="C1718" s="2" t="s">
        <v>97</v>
      </c>
      <c r="D1718" s="2" t="s">
        <v>65</v>
      </c>
      <c r="E1718" s="2" t="s">
        <v>75</v>
      </c>
      <c r="F1718" s="2" t="s">
        <v>529</v>
      </c>
      <c r="G1718" s="4">
        <v>77.0</v>
      </c>
      <c r="H1718" s="4">
        <v>33.0</v>
      </c>
      <c r="I1718" s="5">
        <v>45163.0</v>
      </c>
      <c r="J1718" s="2" t="s">
        <v>510</v>
      </c>
      <c r="K1718" s="4">
        <v>6910.0</v>
      </c>
      <c r="L1718" s="4">
        <v>8100.0</v>
      </c>
      <c r="M1718" s="4">
        <v>1325.0</v>
      </c>
      <c r="N1718" s="4">
        <v>1325.0</v>
      </c>
      <c r="O1718" s="4">
        <v>85.3086419753086</v>
      </c>
      <c r="P1718" s="4">
        <v>0.0</v>
      </c>
      <c r="Q1718" s="4">
        <v>0.0</v>
      </c>
      <c r="R1718" s="2" t="s">
        <v>68</v>
      </c>
      <c r="S1718" s="4">
        <v>0.0</v>
      </c>
      <c r="T1718" s="4">
        <v>32.1688888888888</v>
      </c>
      <c r="U1718" s="4">
        <v>0.0</v>
      </c>
      <c r="V1718" s="4">
        <v>260.568</v>
      </c>
      <c r="W1718" s="4">
        <v>1667.11743006685</v>
      </c>
      <c r="X1718" s="2" t="s">
        <v>511</v>
      </c>
      <c r="Y1718" s="5">
        <v>45322.0</v>
      </c>
      <c r="Z1718" s="4">
        <v>846.5418236607</v>
      </c>
      <c r="AA1718" s="4">
        <v>5849.60400149543</v>
      </c>
      <c r="AB1718" s="2" t="s">
        <v>70</v>
      </c>
      <c r="AC1718" s="2" t="s">
        <v>71</v>
      </c>
      <c r="AD1718" s="4">
        <v>3.19442071544506</v>
      </c>
      <c r="AE1718" s="4">
        <v>3.20521436623871</v>
      </c>
      <c r="AF1718" s="4">
        <v>278.97039508927</v>
      </c>
      <c r="AG1718" s="4">
        <v>1927.68543006685</v>
      </c>
      <c r="AH1718" s="2"/>
      <c r="AI1718" s="2"/>
      <c r="AJ1718" s="4">
        <v>0.0</v>
      </c>
      <c r="AK1718" s="4">
        <v>56.0</v>
      </c>
      <c r="AL1718" s="4">
        <v>1.48978982273699</v>
      </c>
      <c r="AM1718" s="4">
        <v>0.75666578185037</v>
      </c>
      <c r="AN1718" s="4">
        <v>1515.06825672481</v>
      </c>
      <c r="AO1718" s="4">
        <v>1741.77079711502</v>
      </c>
      <c r="AP1718" s="4">
        <v>5.81448319334998</v>
      </c>
      <c r="AQ1718" s="4">
        <v>0.215033431742595</v>
      </c>
      <c r="AR1718" s="4">
        <v>8677.42258153992</v>
      </c>
      <c r="AS1718" s="4">
        <v>0.0</v>
      </c>
      <c r="AT1718" s="4">
        <v>0.0</v>
      </c>
      <c r="AU1718" s="4">
        <v>0.0</v>
      </c>
      <c r="AV1718" s="4">
        <v>10419.1933786549</v>
      </c>
      <c r="AW1718" s="4">
        <v>10192.4908382647</v>
      </c>
      <c r="AX1718" s="4">
        <v>5.28742432727275</v>
      </c>
      <c r="AY1718" s="4">
        <v>1.50784274654919</v>
      </c>
      <c r="AZ1718" s="2"/>
      <c r="BA1718" s="2"/>
      <c r="BB1718" s="2"/>
      <c r="BC1718" s="4">
        <v>34.422954108336</v>
      </c>
      <c r="BD1718" s="4">
        <v>2849.89350528907</v>
      </c>
      <c r="BE1718" s="4">
        <v>2483.65458062106</v>
      </c>
      <c r="BF1718" s="4">
        <v>87.149031218594</v>
      </c>
      <c r="BG1718" s="2" t="s">
        <v>98</v>
      </c>
      <c r="BH1718" s="4">
        <v>11.0</v>
      </c>
      <c r="BI1718" s="2" t="s">
        <v>73</v>
      </c>
      <c r="BJ1718" s="2" t="s">
        <v>73</v>
      </c>
      <c r="BK1718" s="5">
        <v>44950.0</v>
      </c>
    </row>
    <row r="1719">
      <c r="A1719" s="3">
        <v>15414.0</v>
      </c>
      <c r="B1719" s="2" t="s">
        <v>63</v>
      </c>
      <c r="C1719" s="2" t="s">
        <v>290</v>
      </c>
      <c r="D1719" s="2" t="s">
        <v>65</v>
      </c>
      <c r="E1719" s="2" t="s">
        <v>75</v>
      </c>
      <c r="F1719" s="2" t="s">
        <v>529</v>
      </c>
      <c r="G1719" s="4">
        <v>77.0</v>
      </c>
      <c r="H1719" s="4">
        <v>32.0</v>
      </c>
      <c r="I1719" s="5">
        <v>45163.0</v>
      </c>
      <c r="J1719" s="2" t="s">
        <v>510</v>
      </c>
      <c r="K1719" s="4">
        <v>7669.0</v>
      </c>
      <c r="L1719" s="4">
        <v>8200.0</v>
      </c>
      <c r="M1719" s="4">
        <v>605.0</v>
      </c>
      <c r="N1719" s="4">
        <v>605.0</v>
      </c>
      <c r="O1719" s="4">
        <v>93.5243902439024</v>
      </c>
      <c r="P1719" s="4">
        <v>0.0</v>
      </c>
      <c r="Q1719" s="4">
        <v>0.0</v>
      </c>
      <c r="R1719" s="2" t="s">
        <v>68</v>
      </c>
      <c r="S1719" s="4">
        <v>0.0</v>
      </c>
      <c r="T1719" s="4">
        <v>32.9846341463414</v>
      </c>
      <c r="U1719" s="4">
        <v>0.0</v>
      </c>
      <c r="V1719" s="4">
        <v>270.474</v>
      </c>
      <c r="W1719" s="4">
        <v>1712.82508738705</v>
      </c>
      <c r="X1719" s="2" t="s">
        <v>511</v>
      </c>
      <c r="Y1719" s="5">
        <v>45325.0</v>
      </c>
      <c r="Z1719" s="4">
        <v>844.61247716613</v>
      </c>
      <c r="AA1719" s="4">
        <v>6477.33308738705</v>
      </c>
      <c r="AB1719" s="2" t="s">
        <v>70</v>
      </c>
      <c r="AC1719" s="2" t="s">
        <v>71</v>
      </c>
      <c r="AD1719" s="4">
        <v>2.94301918397571</v>
      </c>
      <c r="AE1719" s="4">
        <v>2.93023172752972</v>
      </c>
      <c r="AF1719" s="4">
        <v>258.61247716613</v>
      </c>
      <c r="AG1719" s="4">
        <v>1983.29908738705</v>
      </c>
      <c r="AH1719" s="2"/>
      <c r="AI1719" s="2"/>
      <c r="AJ1719" s="4">
        <v>0.0</v>
      </c>
      <c r="AK1719" s="4">
        <v>56.0</v>
      </c>
      <c r="AL1719" s="4">
        <v>1.43807891104247</v>
      </c>
      <c r="AM1719" s="4">
        <v>0.86496268725185</v>
      </c>
      <c r="AN1719" s="4">
        <v>1598.26342261773</v>
      </c>
      <c r="AO1719" s="4">
        <v>1840.58867734131</v>
      </c>
      <c r="AP1719" s="4">
        <v>5.90912036875166</v>
      </c>
      <c r="AQ1719" s="4">
        <v>0.224462033822111</v>
      </c>
      <c r="AR1719" s="4">
        <v>8807.77139503546</v>
      </c>
      <c r="AS1719" s="4">
        <v>0.0</v>
      </c>
      <c r="AT1719" s="4">
        <v>0.0</v>
      </c>
      <c r="AU1719" s="4">
        <v>0.0</v>
      </c>
      <c r="AV1719" s="4">
        <v>10648.3600723767</v>
      </c>
      <c r="AW1719" s="4">
        <v>10406.0348176532</v>
      </c>
      <c r="AX1719" s="4">
        <v>5.24683084050772</v>
      </c>
      <c r="AY1719" s="4">
        <v>1.38849394606555</v>
      </c>
      <c r="AZ1719" s="2"/>
      <c r="BA1719" s="2"/>
      <c r="BB1719" s="2"/>
      <c r="BC1719" s="4">
        <v>35.416055131912</v>
      </c>
      <c r="BD1719" s="4">
        <v>2941.20941845009</v>
      </c>
      <c r="BE1719" s="4">
        <v>2463.17763647579</v>
      </c>
      <c r="BF1719" s="4">
        <v>83.7471014822806</v>
      </c>
      <c r="BG1719" s="2" t="s">
        <v>92</v>
      </c>
      <c r="BH1719" s="4">
        <v>15.0</v>
      </c>
      <c r="BI1719" s="2" t="s">
        <v>73</v>
      </c>
      <c r="BJ1719" s="2" t="s">
        <v>73</v>
      </c>
      <c r="BK1719" s="5">
        <v>44950.0</v>
      </c>
    </row>
    <row r="1720">
      <c r="A1720" s="3">
        <v>15415.0</v>
      </c>
      <c r="B1720" s="2" t="s">
        <v>63</v>
      </c>
      <c r="C1720" s="2" t="s">
        <v>421</v>
      </c>
      <c r="D1720" s="2" t="s">
        <v>65</v>
      </c>
      <c r="E1720" s="2" t="s">
        <v>78</v>
      </c>
      <c r="F1720" s="2" t="s">
        <v>529</v>
      </c>
      <c r="G1720" s="4">
        <v>77.0</v>
      </c>
      <c r="H1720" s="4">
        <v>55.0</v>
      </c>
      <c r="I1720" s="5">
        <v>45163.0</v>
      </c>
      <c r="J1720" s="2" t="s">
        <v>510</v>
      </c>
      <c r="K1720" s="4">
        <v>6993.0</v>
      </c>
      <c r="L1720" s="4">
        <v>8100.0</v>
      </c>
      <c r="M1720" s="4">
        <v>1254.0</v>
      </c>
      <c r="N1720" s="4">
        <v>1254.0</v>
      </c>
      <c r="O1720" s="4">
        <v>86.3333333333333</v>
      </c>
      <c r="P1720" s="4">
        <v>0.0</v>
      </c>
      <c r="Q1720" s="4">
        <v>0.0</v>
      </c>
      <c r="R1720" s="2" t="s">
        <v>68</v>
      </c>
      <c r="S1720" s="4">
        <v>0.0</v>
      </c>
      <c r="T1720" s="4">
        <v>55.7056790123456</v>
      </c>
      <c r="U1720" s="4">
        <v>0.0</v>
      </c>
      <c r="V1720" s="4">
        <v>451.216</v>
      </c>
      <c r="W1720" s="4">
        <v>1906.15636362569</v>
      </c>
      <c r="X1720" s="2" t="s">
        <v>511</v>
      </c>
      <c r="Y1720" s="5">
        <v>45312.0</v>
      </c>
      <c r="Z1720" s="4">
        <v>844.67601367449</v>
      </c>
      <c r="AA1720" s="4">
        <v>5906.8193636257</v>
      </c>
      <c r="AB1720" s="2" t="s">
        <v>70</v>
      </c>
      <c r="AC1720" s="2" t="s">
        <v>71</v>
      </c>
      <c r="AD1720" s="4">
        <v>3.66369591042935</v>
      </c>
      <c r="AE1720" s="4">
        <v>3.65453124793135</v>
      </c>
      <c r="AF1720" s="4">
        <v>337.10458510306</v>
      </c>
      <c r="AG1720" s="4">
        <v>2357.37236362569</v>
      </c>
      <c r="AH1720" s="2"/>
      <c r="AI1720" s="2"/>
      <c r="AJ1720" s="4">
        <v>0.0</v>
      </c>
      <c r="AK1720" s="4">
        <v>56.0</v>
      </c>
      <c r="AL1720" s="4">
        <v>1.55948444583785</v>
      </c>
      <c r="AM1720" s="4">
        <v>0.96872381375491</v>
      </c>
      <c r="AN1720" s="4">
        <v>2788.9317506932</v>
      </c>
      <c r="AO1720" s="4">
        <v>2015.19892527684</v>
      </c>
      <c r="AP1720" s="4">
        <v>6.18092388278165</v>
      </c>
      <c r="AQ1720" s="4">
        <v>0.248789990774919</v>
      </c>
      <c r="AR1720" s="4">
        <v>9563.05691346752</v>
      </c>
      <c r="AS1720" s="4">
        <v>0.0</v>
      </c>
      <c r="AT1720" s="4">
        <v>0.0</v>
      </c>
      <c r="AU1720" s="4">
        <v>0.0</v>
      </c>
      <c r="AV1720" s="4">
        <v>11578.2558387443</v>
      </c>
      <c r="AW1720" s="4">
        <v>12351.9886641607</v>
      </c>
      <c r="AX1720" s="4">
        <v>5.2397274417704</v>
      </c>
      <c r="AY1720" s="4">
        <v>1.65569224063268</v>
      </c>
      <c r="AZ1720" s="2"/>
      <c r="BA1720" s="2"/>
      <c r="BB1720" s="2"/>
      <c r="BC1720" s="4">
        <v>42.095935064745</v>
      </c>
      <c r="BD1720" s="4">
        <v>3384.65037017844</v>
      </c>
      <c r="BE1720" s="4">
        <v>2972.62120040912</v>
      </c>
      <c r="BF1720" s="4">
        <v>87.8265367259308</v>
      </c>
      <c r="BG1720" s="2" t="s">
        <v>76</v>
      </c>
      <c r="BH1720" s="4">
        <v>16.0</v>
      </c>
      <c r="BI1720" s="2" t="s">
        <v>73</v>
      </c>
      <c r="BJ1720" s="2" t="s">
        <v>73</v>
      </c>
      <c r="BK1720" s="5">
        <v>44950.0</v>
      </c>
    </row>
    <row r="1721">
      <c r="A1721" s="3">
        <v>15419.0</v>
      </c>
      <c r="B1721" s="2" t="s">
        <v>63</v>
      </c>
      <c r="C1721" s="2" t="s">
        <v>536</v>
      </c>
      <c r="D1721" s="2" t="s">
        <v>83</v>
      </c>
      <c r="E1721" s="2" t="s">
        <v>78</v>
      </c>
      <c r="F1721" s="2" t="s">
        <v>503</v>
      </c>
      <c r="G1721" s="4">
        <v>74.0</v>
      </c>
      <c r="H1721" s="4">
        <v>381.0</v>
      </c>
      <c r="I1721" s="5">
        <v>45166.0</v>
      </c>
      <c r="J1721" s="2" t="s">
        <v>510</v>
      </c>
      <c r="K1721" s="4">
        <v>7999.0</v>
      </c>
      <c r="L1721" s="4">
        <v>8044.0</v>
      </c>
      <c r="M1721" s="4">
        <v>45.0</v>
      </c>
      <c r="N1721" s="4">
        <v>45.0</v>
      </c>
      <c r="O1721" s="4">
        <v>99.440576827449</v>
      </c>
      <c r="P1721" s="4">
        <v>0.0</v>
      </c>
      <c r="Q1721" s="4">
        <v>0.0</v>
      </c>
      <c r="R1721" s="2" t="s">
        <v>85</v>
      </c>
      <c r="S1721" s="4">
        <v>0.0</v>
      </c>
      <c r="T1721" s="4">
        <v>376.540402784684</v>
      </c>
      <c r="U1721" s="4">
        <v>0.0</v>
      </c>
      <c r="V1721" s="4">
        <v>3028.891</v>
      </c>
      <c r="W1721" s="4">
        <v>4064.45562986602</v>
      </c>
      <c r="X1721" s="2" t="s">
        <v>511</v>
      </c>
      <c r="Y1721" s="5">
        <v>45235.0</v>
      </c>
      <c r="Z1721" s="4">
        <v>847.56941737232</v>
      </c>
      <c r="AA1721" s="4">
        <v>6779.70776956118</v>
      </c>
      <c r="AB1721" s="2" t="s">
        <v>70</v>
      </c>
      <c r="AC1721" s="2" t="s">
        <v>71</v>
      </c>
      <c r="AD1721" s="4">
        <v>6.83485373149013</v>
      </c>
      <c r="AE1721" s="4">
        <v>6.89511855872413</v>
      </c>
      <c r="AF1721" s="4">
        <v>886.77917613027</v>
      </c>
      <c r="AG1721" s="4">
        <v>7093.34662986603</v>
      </c>
      <c r="AH1721" s="2"/>
      <c r="AI1721" s="2"/>
      <c r="AJ1721" s="4">
        <v>0.0</v>
      </c>
      <c r="AK1721" s="4">
        <v>144.0</v>
      </c>
      <c r="AL1721" s="4">
        <v>1.77215929494511</v>
      </c>
      <c r="AM1721" s="4">
        <v>1.4325642887214</v>
      </c>
      <c r="AN1721" s="4">
        <v>14923.0796690151</v>
      </c>
      <c r="AO1721" s="4">
        <v>13756.7777275141</v>
      </c>
      <c r="AP1721" s="4">
        <v>4.92691208399878</v>
      </c>
      <c r="AQ1721" s="4">
        <v>1.71019116453432</v>
      </c>
      <c r="AR1721" s="4">
        <v>19906.1751332039</v>
      </c>
      <c r="AS1721" s="4">
        <v>0.0</v>
      </c>
      <c r="AT1721" s="4">
        <v>0.0</v>
      </c>
      <c r="AU1721" s="4">
        <v>0.0</v>
      </c>
      <c r="AV1721" s="4">
        <v>33662.952860718</v>
      </c>
      <c r="AW1721" s="4">
        <v>34829.2548022191</v>
      </c>
      <c r="AX1721" s="4">
        <v>4.91013010073031</v>
      </c>
      <c r="AY1721" s="4">
        <v>4.20839515698438</v>
      </c>
      <c r="AZ1721" s="2"/>
      <c r="BA1721" s="2"/>
      <c r="BB1721" s="2"/>
      <c r="BC1721" s="4">
        <v>49.259351596292</v>
      </c>
      <c r="BD1721" s="4">
        <v>7255.54532535724</v>
      </c>
      <c r="BE1721" s="4">
        <v>7202.8628233591</v>
      </c>
      <c r="BF1721" s="4">
        <v>99.2739001737881</v>
      </c>
      <c r="BG1721" s="2" t="s">
        <v>94</v>
      </c>
      <c r="BH1721" s="4">
        <v>6.0</v>
      </c>
      <c r="BI1721" s="2" t="s">
        <v>73</v>
      </c>
      <c r="BJ1721" s="2" t="s">
        <v>73</v>
      </c>
      <c r="BK1721" s="5">
        <v>45015.0</v>
      </c>
    </row>
    <row r="1722">
      <c r="A1722" s="3">
        <v>15420.0</v>
      </c>
      <c r="B1722" s="2" t="s">
        <v>63</v>
      </c>
      <c r="C1722" s="2" t="s">
        <v>537</v>
      </c>
      <c r="D1722" s="2" t="s">
        <v>83</v>
      </c>
      <c r="E1722" s="2" t="s">
        <v>75</v>
      </c>
      <c r="F1722" s="2" t="s">
        <v>503</v>
      </c>
      <c r="G1722" s="4">
        <v>74.0</v>
      </c>
      <c r="H1722" s="4">
        <v>286.0</v>
      </c>
      <c r="I1722" s="5">
        <v>45166.0</v>
      </c>
      <c r="J1722" s="2" t="s">
        <v>510</v>
      </c>
      <c r="K1722" s="4">
        <v>7948.0</v>
      </c>
      <c r="L1722" s="4">
        <v>8014.0</v>
      </c>
      <c r="M1722" s="4">
        <v>66.0</v>
      </c>
      <c r="N1722" s="4">
        <v>66.0</v>
      </c>
      <c r="O1722" s="4">
        <v>99.1764412278512</v>
      </c>
      <c r="P1722" s="4">
        <v>0.0</v>
      </c>
      <c r="Q1722" s="4">
        <v>0.0</v>
      </c>
      <c r="R1722" s="2" t="s">
        <v>85</v>
      </c>
      <c r="S1722" s="4">
        <v>0.0</v>
      </c>
      <c r="T1722" s="4">
        <v>289.709882705265</v>
      </c>
      <c r="U1722" s="4">
        <v>0.0</v>
      </c>
      <c r="V1722" s="4">
        <v>2321.735</v>
      </c>
      <c r="W1722" s="4">
        <v>4193.65400714348</v>
      </c>
      <c r="X1722" s="2" t="s">
        <v>511</v>
      </c>
      <c r="Y1722" s="5">
        <v>45244.0</v>
      </c>
      <c r="Z1722" s="4">
        <v>849.75201398383</v>
      </c>
      <c r="AA1722" s="4">
        <v>6753.82900714348</v>
      </c>
      <c r="AB1722" s="2" t="s">
        <v>70</v>
      </c>
      <c r="AC1722" s="2" t="s">
        <v>71</v>
      </c>
      <c r="AD1722" s="4">
        <v>7.21286505383554</v>
      </c>
      <c r="AE1722" s="4">
        <v>7.16273150376438</v>
      </c>
      <c r="AF1722" s="4">
        <v>819.75201398383</v>
      </c>
      <c r="AG1722" s="4">
        <v>6515.38900714348</v>
      </c>
      <c r="AH1722" s="2"/>
      <c r="AI1722" s="2"/>
      <c r="AJ1722" s="4">
        <v>0.0</v>
      </c>
      <c r="AK1722" s="4">
        <v>144.0</v>
      </c>
      <c r="AL1722" s="4">
        <v>1.75398190037306</v>
      </c>
      <c r="AM1722" s="4">
        <v>1.4671205896525</v>
      </c>
      <c r="AN1722" s="4">
        <v>11592.5759885819</v>
      </c>
      <c r="AO1722" s="4">
        <v>14098.5398174633</v>
      </c>
      <c r="AP1722" s="4">
        <v>4.99306595652905</v>
      </c>
      <c r="AQ1722" s="4">
        <v>1.7592388092667</v>
      </c>
      <c r="AR1722" s="4">
        <v>20336.6000622719</v>
      </c>
      <c r="AS1722" s="4">
        <v>0.0</v>
      </c>
      <c r="AT1722" s="4">
        <v>0.0</v>
      </c>
      <c r="AU1722" s="4">
        <v>0.0</v>
      </c>
      <c r="AV1722" s="4">
        <v>34435.1398797352</v>
      </c>
      <c r="AW1722" s="4">
        <v>31929.1760508539</v>
      </c>
      <c r="AX1722" s="4">
        <v>4.90057861715497</v>
      </c>
      <c r="AY1722" s="4">
        <v>4.33255408652935</v>
      </c>
      <c r="AZ1722" s="2"/>
      <c r="BA1722" s="2"/>
      <c r="BB1722" s="2"/>
      <c r="BC1722" s="4">
        <v>45.245756994052</v>
      </c>
      <c r="BD1722" s="4">
        <v>6939.34406065607</v>
      </c>
      <c r="BE1722" s="4">
        <v>7355.59322495663</v>
      </c>
      <c r="BF1722" s="4">
        <v>105.998393517631</v>
      </c>
      <c r="BG1722" s="2" t="s">
        <v>88</v>
      </c>
      <c r="BH1722" s="4">
        <v>12.0</v>
      </c>
      <c r="BI1722" s="2" t="s">
        <v>73</v>
      </c>
      <c r="BJ1722" s="2" t="s">
        <v>73</v>
      </c>
      <c r="BK1722" s="5">
        <v>45015.0</v>
      </c>
    </row>
    <row r="1723">
      <c r="A1723" s="3">
        <v>15430.0</v>
      </c>
      <c r="B1723" s="2" t="s">
        <v>63</v>
      </c>
      <c r="C1723" s="2" t="s">
        <v>323</v>
      </c>
      <c r="D1723" s="2" t="s">
        <v>65</v>
      </c>
      <c r="E1723" s="2" t="s">
        <v>66</v>
      </c>
      <c r="F1723" s="2" t="s">
        <v>529</v>
      </c>
      <c r="G1723" s="4">
        <v>74.0</v>
      </c>
      <c r="H1723" s="4">
        <v>12.0</v>
      </c>
      <c r="I1723" s="5">
        <v>45166.0</v>
      </c>
      <c r="J1723" s="2" t="s">
        <v>510</v>
      </c>
      <c r="K1723" s="4">
        <v>7813.0</v>
      </c>
      <c r="L1723" s="4">
        <v>8100.0</v>
      </c>
      <c r="M1723" s="4">
        <v>302.0</v>
      </c>
      <c r="N1723" s="4">
        <v>302.0</v>
      </c>
      <c r="O1723" s="4">
        <v>96.4567901234568</v>
      </c>
      <c r="P1723" s="4">
        <v>0.0</v>
      </c>
      <c r="Q1723" s="4">
        <v>0.0</v>
      </c>
      <c r="R1723" s="2" t="s">
        <v>68</v>
      </c>
      <c r="S1723" s="4">
        <v>0.0</v>
      </c>
      <c r="T1723" s="4">
        <v>26.6296296296296</v>
      </c>
      <c r="U1723" s="4">
        <v>0.0</v>
      </c>
      <c r="V1723" s="4">
        <v>215.7</v>
      </c>
      <c r="W1723" s="4">
        <v>1173.41626793442</v>
      </c>
      <c r="X1723" s="2" t="s">
        <v>511</v>
      </c>
      <c r="Y1723" s="5">
        <v>45340.0</v>
      </c>
      <c r="Z1723" s="4">
        <v>845.22407481196</v>
      </c>
      <c r="AA1723" s="4">
        <v>6603.73569650584</v>
      </c>
      <c r="AB1723" s="2" t="s">
        <v>70</v>
      </c>
      <c r="AC1723" s="2" t="s">
        <v>71</v>
      </c>
      <c r="AD1723" s="4">
        <v>2.24047977545121</v>
      </c>
      <c r="AE1723" s="4">
        <v>2.04278207775351</v>
      </c>
      <c r="AF1723" s="4">
        <v>177.79550338339</v>
      </c>
      <c r="AG1723" s="4">
        <v>1389.11626793442</v>
      </c>
      <c r="AH1723" s="2"/>
      <c r="AI1723" s="2"/>
      <c r="AJ1723" s="4">
        <v>0.0</v>
      </c>
      <c r="AK1723" s="4">
        <v>56.0</v>
      </c>
      <c r="AL1723" s="4">
        <v>1.34222929137638</v>
      </c>
      <c r="AM1723" s="4">
        <v>1.1635967555866</v>
      </c>
      <c r="AN1723" s="4">
        <v>1452.88202303436</v>
      </c>
      <c r="AO1723" s="4">
        <v>2330.72737547928</v>
      </c>
      <c r="AP1723" s="4">
        <v>6.73566074656636</v>
      </c>
      <c r="AQ1723" s="4">
        <v>0.287744120429541</v>
      </c>
      <c r="AR1723" s="4">
        <v>6036.62397876554</v>
      </c>
      <c r="AS1723" s="4">
        <v>0.0</v>
      </c>
      <c r="AT1723" s="4">
        <v>0.0</v>
      </c>
      <c r="AU1723" s="4">
        <v>0.0</v>
      </c>
      <c r="AV1723" s="4">
        <v>8367.35135424483</v>
      </c>
      <c r="AW1723" s="4">
        <v>7489.5060017999</v>
      </c>
      <c r="AX1723" s="4">
        <v>5.39156165303324</v>
      </c>
      <c r="AY1723" s="4">
        <v>1.07095243238766</v>
      </c>
      <c r="AZ1723" s="2"/>
      <c r="BA1723" s="2"/>
      <c r="BB1723" s="2"/>
      <c r="BC1723" s="4">
        <v>24.805647641686</v>
      </c>
      <c r="BD1723" s="4">
        <v>2271.35440411316</v>
      </c>
      <c r="BE1723" s="4">
        <v>1574.99368579914</v>
      </c>
      <c r="BF1723" s="4">
        <v>69.3416088192583</v>
      </c>
      <c r="BG1723" s="2" t="s">
        <v>125</v>
      </c>
      <c r="BH1723" s="4">
        <v>16.0</v>
      </c>
      <c r="BI1723" s="2" t="s">
        <v>73</v>
      </c>
      <c r="BJ1723" s="2" t="s">
        <v>73</v>
      </c>
      <c r="BK1723" s="5">
        <v>44950.0</v>
      </c>
    </row>
    <row r="1724">
      <c r="A1724" s="3">
        <v>15440.0</v>
      </c>
      <c r="B1724" s="2" t="s">
        <v>63</v>
      </c>
      <c r="C1724" s="2" t="s">
        <v>354</v>
      </c>
      <c r="D1724" s="2" t="s">
        <v>65</v>
      </c>
      <c r="E1724" s="2" t="s">
        <v>75</v>
      </c>
      <c r="F1724" s="2" t="s">
        <v>529</v>
      </c>
      <c r="G1724" s="4">
        <v>74.0</v>
      </c>
      <c r="H1724" s="4">
        <v>33.0</v>
      </c>
      <c r="I1724" s="5">
        <v>45166.0</v>
      </c>
      <c r="J1724" s="2" t="s">
        <v>510</v>
      </c>
      <c r="K1724" s="4">
        <v>7455.0</v>
      </c>
      <c r="L1724" s="4">
        <v>8100.0</v>
      </c>
      <c r="M1724" s="4">
        <v>742.0</v>
      </c>
      <c r="N1724" s="4">
        <v>742.0</v>
      </c>
      <c r="O1724" s="4">
        <v>92.037037037037</v>
      </c>
      <c r="P1724" s="4">
        <v>0.0</v>
      </c>
      <c r="Q1724" s="4">
        <v>0.0</v>
      </c>
      <c r="R1724" s="2" t="s">
        <v>68</v>
      </c>
      <c r="S1724" s="4">
        <v>0.0</v>
      </c>
      <c r="T1724" s="4">
        <v>33.5866666666666</v>
      </c>
      <c r="U1724" s="4">
        <v>0.0</v>
      </c>
      <c r="V1724" s="4">
        <v>272.052</v>
      </c>
      <c r="W1724" s="4">
        <v>1744.89701069884</v>
      </c>
      <c r="X1724" s="2" t="s">
        <v>511</v>
      </c>
      <c r="Y1724" s="5">
        <v>45323.0</v>
      </c>
      <c r="Z1724" s="4">
        <v>844.2641194767</v>
      </c>
      <c r="AA1724" s="4">
        <v>6293.98901069879</v>
      </c>
      <c r="AB1724" s="2" t="s">
        <v>70</v>
      </c>
      <c r="AC1724" s="2" t="s">
        <v>71</v>
      </c>
      <c r="AD1724" s="4">
        <v>3.21013288868135</v>
      </c>
      <c r="AE1724" s="4">
        <v>3.20220496075342</v>
      </c>
      <c r="AF1724" s="4">
        <v>270.54983376242</v>
      </c>
      <c r="AG1724" s="4">
        <v>2016.94901069884</v>
      </c>
      <c r="AH1724" s="2"/>
      <c r="AI1724" s="2"/>
      <c r="AJ1724" s="4">
        <v>0.0</v>
      </c>
      <c r="AK1724" s="4">
        <v>56.0</v>
      </c>
      <c r="AL1724" s="4">
        <v>1.43151100259904</v>
      </c>
      <c r="AM1724" s="4">
        <v>1.3853904710501</v>
      </c>
      <c r="AN1724" s="4">
        <v>1966.96661590389</v>
      </c>
      <c r="AO1724" s="4">
        <v>2659.6005728088</v>
      </c>
      <c r="AP1724" s="4">
        <v>7.23011268398651</v>
      </c>
      <c r="AQ1724" s="4">
        <v>0.328345749729482</v>
      </c>
      <c r="AR1724" s="4">
        <v>8174.52489950331</v>
      </c>
      <c r="AS1724" s="4">
        <v>0.0</v>
      </c>
      <c r="AT1724" s="4">
        <v>0.0</v>
      </c>
      <c r="AU1724" s="4">
        <v>0.0</v>
      </c>
      <c r="AV1724" s="4">
        <v>10834.1254723121</v>
      </c>
      <c r="AW1724" s="4">
        <v>10141.4915154072</v>
      </c>
      <c r="AX1724" s="4">
        <v>5.02813480242286</v>
      </c>
      <c r="AY1724" s="4">
        <v>1.45326968106131</v>
      </c>
      <c r="AZ1724" s="2"/>
      <c r="BA1724" s="2"/>
      <c r="BB1724" s="2"/>
      <c r="BC1724" s="4">
        <v>36.016946619622</v>
      </c>
      <c r="BD1724" s="4">
        <v>2904.04724911314</v>
      </c>
      <c r="BE1724" s="4">
        <v>2497.83926921758</v>
      </c>
      <c r="BF1724" s="4">
        <v>86.0123494884728</v>
      </c>
      <c r="BG1724" s="2" t="s">
        <v>79</v>
      </c>
      <c r="BH1724" s="4">
        <v>6.0</v>
      </c>
      <c r="BI1724" s="2" t="s">
        <v>73</v>
      </c>
      <c r="BJ1724" s="2" t="s">
        <v>73</v>
      </c>
      <c r="BK1724" s="5">
        <v>45062.0</v>
      </c>
    </row>
    <row r="1725">
      <c r="A1725" s="3">
        <v>15441.0</v>
      </c>
      <c r="B1725" s="2" t="s">
        <v>63</v>
      </c>
      <c r="C1725" s="2" t="s">
        <v>435</v>
      </c>
      <c r="D1725" s="2" t="s">
        <v>65</v>
      </c>
      <c r="E1725" s="2" t="s">
        <v>78</v>
      </c>
      <c r="F1725" s="2" t="s">
        <v>529</v>
      </c>
      <c r="G1725" s="4">
        <v>74.0</v>
      </c>
      <c r="H1725" s="4">
        <v>56.0</v>
      </c>
      <c r="I1725" s="5">
        <v>45166.0</v>
      </c>
      <c r="J1725" s="2" t="s">
        <v>510</v>
      </c>
      <c r="K1725" s="4">
        <v>7239.0</v>
      </c>
      <c r="L1725" s="4">
        <v>8100.0</v>
      </c>
      <c r="M1725" s="4">
        <v>926.0</v>
      </c>
      <c r="N1725" s="4">
        <v>926.0</v>
      </c>
      <c r="O1725" s="4">
        <v>89.3703703703703</v>
      </c>
      <c r="P1725" s="4">
        <v>0.0</v>
      </c>
      <c r="Q1725" s="4">
        <v>0.0</v>
      </c>
      <c r="R1725" s="2" t="s">
        <v>68</v>
      </c>
      <c r="S1725" s="4">
        <v>0.0</v>
      </c>
      <c r="T1725" s="4">
        <v>55.7261728395061</v>
      </c>
      <c r="U1725" s="4">
        <v>0.0</v>
      </c>
      <c r="V1725" s="4">
        <v>451.382</v>
      </c>
      <c r="W1725" s="4">
        <v>2017.06867717754</v>
      </c>
      <c r="X1725" s="2" t="s">
        <v>511</v>
      </c>
      <c r="Y1725" s="5">
        <v>45311.0</v>
      </c>
      <c r="Z1725" s="4">
        <v>842.42189608357</v>
      </c>
      <c r="AA1725" s="4">
        <v>6098.29210574896</v>
      </c>
      <c r="AB1725" s="2" t="s">
        <v>70</v>
      </c>
      <c r="AC1725" s="2" t="s">
        <v>71</v>
      </c>
      <c r="AD1725" s="4">
        <v>3.85126114398648</v>
      </c>
      <c r="AE1725" s="4">
        <v>3.85496151102018</v>
      </c>
      <c r="AF1725" s="4">
        <v>340.993324655</v>
      </c>
      <c r="AG1725" s="4">
        <v>2468.45067717754</v>
      </c>
      <c r="AH1725" s="2"/>
      <c r="AI1725" s="2"/>
      <c r="AJ1725" s="4">
        <v>0.0</v>
      </c>
      <c r="AK1725" s="4">
        <v>56.0</v>
      </c>
      <c r="AL1725" s="4">
        <v>1.5328303075942</v>
      </c>
      <c r="AM1725" s="4">
        <v>1.267157047104</v>
      </c>
      <c r="AN1725" s="4">
        <v>3271.65450169799</v>
      </c>
      <c r="AO1725" s="4">
        <v>2746.16816765123</v>
      </c>
      <c r="AP1725" s="4">
        <v>7.2480836668232</v>
      </c>
      <c r="AQ1725" s="4">
        <v>0.339033107117436</v>
      </c>
      <c r="AR1725" s="4">
        <v>9942.7593201419</v>
      </c>
      <c r="AS1725" s="4">
        <v>0.0</v>
      </c>
      <c r="AT1725" s="4">
        <v>0.0</v>
      </c>
      <c r="AU1725" s="4">
        <v>0.0</v>
      </c>
      <c r="AV1725" s="4">
        <v>12688.9274877931</v>
      </c>
      <c r="AW1725" s="4">
        <v>13214.4138218398</v>
      </c>
      <c r="AX1725" s="4">
        <v>5.3533230151268</v>
      </c>
      <c r="AY1725" s="4">
        <v>1.7528564011318</v>
      </c>
      <c r="AZ1725" s="2"/>
      <c r="BA1725" s="2"/>
      <c r="BB1725" s="2"/>
      <c r="BC1725" s="4">
        <v>44.07947637817</v>
      </c>
      <c r="BD1725" s="4">
        <v>3515.95797017318</v>
      </c>
      <c r="BE1725" s="4">
        <v>3091.82400087669</v>
      </c>
      <c r="BF1725" s="4">
        <v>87.9368873890265</v>
      </c>
      <c r="BG1725" s="2" t="s">
        <v>79</v>
      </c>
      <c r="BH1725" s="4">
        <v>2.0</v>
      </c>
      <c r="BI1725" s="2" t="s">
        <v>73</v>
      </c>
      <c r="BJ1725" s="2" t="s">
        <v>73</v>
      </c>
      <c r="BK1725" s="5">
        <v>45062.0</v>
      </c>
    </row>
    <row r="1726">
      <c r="A1726" s="3">
        <v>15442.0</v>
      </c>
      <c r="B1726" s="2" t="s">
        <v>63</v>
      </c>
      <c r="C1726" s="2" t="s">
        <v>194</v>
      </c>
      <c r="D1726" s="2" t="s">
        <v>83</v>
      </c>
      <c r="E1726" s="2" t="s">
        <v>75</v>
      </c>
      <c r="F1726" s="2" t="s">
        <v>497</v>
      </c>
      <c r="G1726" s="4">
        <v>74.0</v>
      </c>
      <c r="H1726" s="4">
        <v>275.0</v>
      </c>
      <c r="I1726" s="5">
        <v>45166.0</v>
      </c>
      <c r="J1726" s="2" t="s">
        <v>510</v>
      </c>
      <c r="K1726" s="4">
        <v>7969.0</v>
      </c>
      <c r="L1726" s="4">
        <v>8067.0</v>
      </c>
      <c r="M1726" s="4">
        <v>104.0</v>
      </c>
      <c r="N1726" s="4">
        <v>104.0</v>
      </c>
      <c r="O1726" s="4">
        <v>98.7851741663567</v>
      </c>
      <c r="P1726" s="4">
        <v>0.0</v>
      </c>
      <c r="Q1726" s="4">
        <v>0.0</v>
      </c>
      <c r="R1726" s="2" t="s">
        <v>85</v>
      </c>
      <c r="S1726" s="4">
        <v>0.0</v>
      </c>
      <c r="T1726" s="4">
        <v>276.517540597495</v>
      </c>
      <c r="U1726" s="4">
        <v>0.0</v>
      </c>
      <c r="V1726" s="4">
        <v>2230.667</v>
      </c>
      <c r="W1726" s="4">
        <v>4001.65235459594</v>
      </c>
      <c r="X1726" s="2" t="s">
        <v>511</v>
      </c>
      <c r="Y1726" s="5">
        <v>45249.0</v>
      </c>
      <c r="Z1726" s="4">
        <v>849.57044228836</v>
      </c>
      <c r="AA1726" s="4">
        <v>6770.22685459594</v>
      </c>
      <c r="AB1726" s="2" t="s">
        <v>70</v>
      </c>
      <c r="AC1726" s="2" t="s">
        <v>71</v>
      </c>
      <c r="AD1726" s="4">
        <v>6.85230327416702</v>
      </c>
      <c r="AE1726" s="4">
        <v>6.83179596879546</v>
      </c>
      <c r="AF1726" s="4">
        <v>782.07044228836</v>
      </c>
      <c r="AG1726" s="4">
        <v>6232.31935459594</v>
      </c>
      <c r="AH1726" s="2"/>
      <c r="AI1726" s="2"/>
      <c r="AJ1726" s="4">
        <v>0.0</v>
      </c>
      <c r="AK1726" s="4">
        <v>144.0</v>
      </c>
      <c r="AL1726" s="4">
        <v>1.75335811359798</v>
      </c>
      <c r="AM1726" s="4">
        <v>1.5230160544889</v>
      </c>
      <c r="AN1726" s="4">
        <v>11428.0196944328</v>
      </c>
      <c r="AO1726" s="4">
        <v>14379.7401865992</v>
      </c>
      <c r="AP1726" s="4">
        <v>5.12314016141038</v>
      </c>
      <c r="AQ1726" s="4">
        <v>1.78253876119985</v>
      </c>
      <c r="AR1726" s="4">
        <v>19596.5707806571</v>
      </c>
      <c r="AS1726" s="4">
        <v>0.0</v>
      </c>
      <c r="AT1726" s="4">
        <v>0.0</v>
      </c>
      <c r="AU1726" s="4">
        <v>0.0</v>
      </c>
      <c r="AV1726" s="4">
        <v>33976.3109672564</v>
      </c>
      <c r="AW1726" s="4">
        <v>31024.5904750899</v>
      </c>
      <c r="AX1726" s="4">
        <v>4.97801680400272</v>
      </c>
      <c r="AY1726" s="4">
        <v>4.26356016655244</v>
      </c>
      <c r="AZ1726" s="2"/>
      <c r="BA1726" s="2"/>
      <c r="BB1726" s="2"/>
      <c r="BC1726" s="4">
        <v>43.279995518027</v>
      </c>
      <c r="BD1726" s="4">
        <v>6845.18197158954</v>
      </c>
      <c r="BE1726" s="4">
        <v>7016.32962372926</v>
      </c>
      <c r="BF1726" s="4">
        <v>102.500264461194</v>
      </c>
      <c r="BG1726" s="2" t="s">
        <v>135</v>
      </c>
      <c r="BH1726" s="4">
        <v>3.0</v>
      </c>
      <c r="BI1726" s="2" t="s">
        <v>73</v>
      </c>
      <c r="BJ1726" s="2" t="s">
        <v>73</v>
      </c>
      <c r="BK1726" s="5">
        <v>44919.0</v>
      </c>
    </row>
    <row r="1727">
      <c r="A1727" s="3">
        <v>15443.0</v>
      </c>
      <c r="B1727" s="2" t="s">
        <v>63</v>
      </c>
      <c r="C1727" s="2" t="s">
        <v>195</v>
      </c>
      <c r="D1727" s="2" t="s">
        <v>83</v>
      </c>
      <c r="E1727" s="2" t="s">
        <v>78</v>
      </c>
      <c r="F1727" s="2" t="s">
        <v>497</v>
      </c>
      <c r="G1727" s="4">
        <v>74.0</v>
      </c>
      <c r="H1727" s="4">
        <v>362.0</v>
      </c>
      <c r="I1727" s="5">
        <v>45166.0</v>
      </c>
      <c r="J1727" s="2" t="s">
        <v>510</v>
      </c>
      <c r="K1727" s="4">
        <v>8082.0</v>
      </c>
      <c r="L1727" s="4">
        <v>8103.0</v>
      </c>
      <c r="M1727" s="4">
        <v>22.0</v>
      </c>
      <c r="N1727" s="4">
        <v>22.0</v>
      </c>
      <c r="O1727" s="4">
        <v>99.740836727138</v>
      </c>
      <c r="P1727" s="4">
        <v>0.0</v>
      </c>
      <c r="Q1727" s="4">
        <v>0.0</v>
      </c>
      <c r="R1727" s="2" t="s">
        <v>85</v>
      </c>
      <c r="S1727" s="4">
        <v>0.0</v>
      </c>
      <c r="T1727" s="4">
        <v>369.904356411205</v>
      </c>
      <c r="U1727" s="4">
        <v>0.0</v>
      </c>
      <c r="V1727" s="4">
        <v>2997.335</v>
      </c>
      <c r="W1727" s="4">
        <v>4191.61556155364</v>
      </c>
      <c r="X1727" s="2" t="s">
        <v>511</v>
      </c>
      <c r="Y1727" s="5">
        <v>45235.0</v>
      </c>
      <c r="Z1727" s="4">
        <v>848.89551141064</v>
      </c>
      <c r="AA1727" s="4">
        <v>6861.6224187322</v>
      </c>
      <c r="AB1727" s="2" t="s">
        <v>70</v>
      </c>
      <c r="AC1727" s="2" t="s">
        <v>71</v>
      </c>
      <c r="AD1727" s="4">
        <v>7.12839770988189</v>
      </c>
      <c r="AE1727" s="4">
        <v>7.02158208270343</v>
      </c>
      <c r="AF1727" s="4">
        <v>889.50143053126</v>
      </c>
      <c r="AG1727" s="4">
        <v>7188.95056155364</v>
      </c>
      <c r="AH1727" s="2"/>
      <c r="AI1727" s="2"/>
      <c r="AJ1727" s="4">
        <v>0.0</v>
      </c>
      <c r="AK1727" s="4">
        <v>144.0</v>
      </c>
      <c r="AL1727" s="4">
        <v>1.76283409483153</v>
      </c>
      <c r="AM1727" s="4">
        <v>1.524527307821</v>
      </c>
      <c r="AN1727" s="4">
        <v>15229.7515169504</v>
      </c>
      <c r="AO1727" s="4">
        <v>14073.5820882909</v>
      </c>
      <c r="AP1727" s="4">
        <v>5.08109754730466</v>
      </c>
      <c r="AQ1727" s="4">
        <v>1.73683599756768</v>
      </c>
      <c r="AR1727" s="4">
        <v>20627.8006539139</v>
      </c>
      <c r="AS1727" s="4">
        <v>0.0</v>
      </c>
      <c r="AT1727" s="4">
        <v>0.0</v>
      </c>
      <c r="AU1727" s="4">
        <v>0.0</v>
      </c>
      <c r="AV1727" s="4">
        <v>34701.3827422049</v>
      </c>
      <c r="AW1727" s="4">
        <v>35857.5521708643</v>
      </c>
      <c r="AX1727" s="4">
        <v>4.98787018548017</v>
      </c>
      <c r="AY1727" s="4">
        <v>4.29366279908499</v>
      </c>
      <c r="AZ1727" s="2"/>
      <c r="BA1727" s="2"/>
      <c r="BB1727" s="2"/>
      <c r="BC1727" s="4">
        <v>49.923267788567</v>
      </c>
      <c r="BD1727" s="4">
        <v>7240.81417405962</v>
      </c>
      <c r="BE1727" s="4">
        <v>7389.12282433321</v>
      </c>
      <c r="BF1727" s="4">
        <v>102.048231686498</v>
      </c>
      <c r="BG1727" s="2" t="s">
        <v>86</v>
      </c>
      <c r="BH1727" s="4">
        <v>18.0</v>
      </c>
      <c r="BI1727" s="2" t="s">
        <v>73</v>
      </c>
      <c r="BJ1727" s="2" t="s">
        <v>73</v>
      </c>
      <c r="BK1727" s="5">
        <v>44919.0</v>
      </c>
    </row>
    <row r="1728">
      <c r="A1728" s="3">
        <v>15445.0</v>
      </c>
      <c r="B1728" s="2" t="s">
        <v>63</v>
      </c>
      <c r="C1728" s="2" t="s">
        <v>277</v>
      </c>
      <c r="D1728" s="2" t="s">
        <v>65</v>
      </c>
      <c r="E1728" s="2" t="s">
        <v>78</v>
      </c>
      <c r="F1728" s="2" t="s">
        <v>529</v>
      </c>
      <c r="G1728" s="4">
        <v>74.0</v>
      </c>
      <c r="H1728" s="4">
        <v>55.0</v>
      </c>
      <c r="I1728" s="5">
        <v>45166.0</v>
      </c>
      <c r="J1728" s="2" t="s">
        <v>510</v>
      </c>
      <c r="K1728" s="4">
        <v>7260.0</v>
      </c>
      <c r="L1728" s="4">
        <v>8100.0</v>
      </c>
      <c r="M1728" s="4">
        <v>974.0</v>
      </c>
      <c r="N1728" s="4">
        <v>974.0</v>
      </c>
      <c r="O1728" s="4">
        <v>89.6296296296296</v>
      </c>
      <c r="P1728" s="4">
        <v>0.0</v>
      </c>
      <c r="Q1728" s="4">
        <v>0.0</v>
      </c>
      <c r="R1728" s="2" t="s">
        <v>68</v>
      </c>
      <c r="S1728" s="4">
        <v>0.0</v>
      </c>
      <c r="T1728" s="4">
        <v>55.0</v>
      </c>
      <c r="U1728" s="4">
        <v>0.0</v>
      </c>
      <c r="V1728" s="4">
        <v>445.5</v>
      </c>
      <c r="W1728" s="4">
        <v>1947.20426764245</v>
      </c>
      <c r="X1728" s="2" t="s">
        <v>511</v>
      </c>
      <c r="Y1728" s="5">
        <v>45313.0</v>
      </c>
      <c r="Z1728" s="4">
        <v>844.14501915579</v>
      </c>
      <c r="AA1728" s="4">
        <v>6128.49283907103</v>
      </c>
      <c r="AB1728" s="2" t="s">
        <v>70</v>
      </c>
      <c r="AC1728" s="2" t="s">
        <v>71</v>
      </c>
      <c r="AD1728" s="4">
        <v>3.71045392681567</v>
      </c>
      <c r="AE1728" s="4">
        <v>3.71045392681567</v>
      </c>
      <c r="AF1728" s="4">
        <v>329.57359058436</v>
      </c>
      <c r="AG1728" s="4">
        <v>2392.70426764245</v>
      </c>
      <c r="AH1728" s="2"/>
      <c r="AI1728" s="2"/>
      <c r="AJ1728" s="4">
        <v>0.0</v>
      </c>
      <c r="AK1728" s="4">
        <v>56.0</v>
      </c>
      <c r="AL1728" s="4">
        <v>1.5447289482933</v>
      </c>
      <c r="AM1728" s="4">
        <v>1.3200194713957</v>
      </c>
      <c r="AN1728" s="4">
        <v>3188.08469367245</v>
      </c>
      <c r="AO1728" s="4">
        <v>2516.56312730409</v>
      </c>
      <c r="AP1728" s="4">
        <v>7.15619459859135</v>
      </c>
      <c r="AQ1728" s="4">
        <v>0.310686805840011</v>
      </c>
      <c r="AR1728" s="4">
        <v>9713.2554864949</v>
      </c>
      <c r="AS1728" s="4">
        <v>0.0</v>
      </c>
      <c r="AT1728" s="4">
        <v>0.0</v>
      </c>
      <c r="AU1728" s="4">
        <v>0.0</v>
      </c>
      <c r="AV1728" s="4">
        <v>12229.818613799</v>
      </c>
      <c r="AW1728" s="4">
        <v>12901.3401801673</v>
      </c>
      <c r="AX1728" s="4">
        <v>5.39194933307789</v>
      </c>
      <c r="AY1728" s="4">
        <v>1.68454801842961</v>
      </c>
      <c r="AZ1728" s="2"/>
      <c r="BA1728" s="2"/>
      <c r="BB1728" s="2"/>
      <c r="BC1728" s="4">
        <v>42.726861922186</v>
      </c>
      <c r="BD1728" s="4">
        <v>3439.47240007829</v>
      </c>
      <c r="BE1728" s="4">
        <v>3007.90280046757</v>
      </c>
      <c r="BF1728" s="4">
        <v>87.4524476602604</v>
      </c>
      <c r="BG1728" s="2" t="s">
        <v>79</v>
      </c>
      <c r="BH1728" s="4">
        <v>7.0</v>
      </c>
      <c r="BI1728" s="2" t="s">
        <v>73</v>
      </c>
      <c r="BJ1728" s="2" t="s">
        <v>73</v>
      </c>
      <c r="BK1728" s="5">
        <v>45062.0</v>
      </c>
    </row>
    <row r="1729">
      <c r="A1729" s="3">
        <v>15458.0</v>
      </c>
      <c r="B1729" s="2" t="s">
        <v>63</v>
      </c>
      <c r="C1729" s="2" t="s">
        <v>494</v>
      </c>
      <c r="D1729" s="2" t="s">
        <v>103</v>
      </c>
      <c r="E1729" s="2" t="s">
        <v>104</v>
      </c>
      <c r="F1729" s="2" t="s">
        <v>538</v>
      </c>
      <c r="G1729" s="4">
        <v>17.0</v>
      </c>
      <c r="H1729" s="4">
        <v>39.79</v>
      </c>
      <c r="I1729" s="5">
        <v>45166.0</v>
      </c>
      <c r="J1729" s="5">
        <v>45183.0</v>
      </c>
      <c r="K1729" s="4">
        <v>0.0</v>
      </c>
      <c r="L1729" s="4">
        <v>20421.0</v>
      </c>
      <c r="M1729" s="4">
        <v>4741.0</v>
      </c>
      <c r="N1729" s="4">
        <v>968.0</v>
      </c>
      <c r="O1729" s="4">
        <v>76.783703050781</v>
      </c>
      <c r="P1729" s="4">
        <v>15680.0</v>
      </c>
      <c r="Q1729" s="4">
        <v>0.0</v>
      </c>
      <c r="R1729" s="2" t="s">
        <v>106</v>
      </c>
      <c r="S1729" s="4">
        <v>52.2827168367346</v>
      </c>
      <c r="T1729" s="4">
        <v>39.79</v>
      </c>
      <c r="U1729" s="4">
        <v>819.793</v>
      </c>
      <c r="V1729" s="4">
        <v>812.551589999999</v>
      </c>
      <c r="W1729" s="4">
        <v>7.24141000000008</v>
      </c>
      <c r="X1729" s="2" t="s">
        <v>69</v>
      </c>
      <c r="Y1729" s="2"/>
      <c r="Z1729" s="2"/>
      <c r="AA1729" s="2"/>
      <c r="AB1729" s="2" t="s">
        <v>70</v>
      </c>
      <c r="AC1729" s="2" t="s">
        <v>71</v>
      </c>
      <c r="AD1729" s="4">
        <v>0.734865696278511</v>
      </c>
      <c r="AE1729" s="4">
        <v>0.734865696278511</v>
      </c>
      <c r="AF1729" s="2"/>
      <c r="AG1729" s="4">
        <v>0.0</v>
      </c>
      <c r="AH1729" s="2"/>
      <c r="AI1729" s="2"/>
      <c r="AJ1729" s="4">
        <v>0.0</v>
      </c>
      <c r="AK1729" s="4">
        <v>32.0</v>
      </c>
      <c r="AL1729" s="4">
        <v>65.6783205986919</v>
      </c>
      <c r="AM1729" s="4">
        <v>1.6253690869515</v>
      </c>
      <c r="AN1729" s="4">
        <v>5522.70864595707</v>
      </c>
      <c r="AO1729" s="4">
        <v>5198.36613755393</v>
      </c>
      <c r="AP1729" s="4">
        <v>6.7967483097991</v>
      </c>
      <c r="AQ1729" s="4">
        <v>0.25455982261172</v>
      </c>
      <c r="AR1729" s="4">
        <v>2399.28954821775</v>
      </c>
      <c r="AS1729" s="4">
        <v>0.0</v>
      </c>
      <c r="AT1729" s="4">
        <v>0.0</v>
      </c>
      <c r="AU1729" s="4">
        <v>0.0</v>
      </c>
      <c r="AV1729" s="4">
        <v>7597.65568577168</v>
      </c>
      <c r="AW1729" s="4">
        <v>7921.99819417482</v>
      </c>
      <c r="AX1729" s="4">
        <v>9.66341283003737</v>
      </c>
      <c r="AY1729" s="4">
        <v>0.484544367715031</v>
      </c>
      <c r="AZ1729" s="2"/>
      <c r="BA1729" s="2"/>
      <c r="BB1729" s="2"/>
      <c r="BC1729" s="2"/>
      <c r="BD1729" s="4">
        <v>742.934899434372</v>
      </c>
      <c r="BE1729" s="4">
        <v>475.603647566579</v>
      </c>
      <c r="BF1729" s="4">
        <v>64.0168671479393</v>
      </c>
      <c r="BG1729" s="2"/>
      <c r="BH1729" s="4">
        <v>20.0</v>
      </c>
      <c r="BI1729" s="2" t="s">
        <v>73</v>
      </c>
      <c r="BJ1729" s="2" t="s">
        <v>73</v>
      </c>
      <c r="BK1729" s="5">
        <v>45068.0</v>
      </c>
    </row>
    <row r="1730">
      <c r="A1730" s="3">
        <v>15459.0</v>
      </c>
      <c r="B1730" s="2" t="s">
        <v>63</v>
      </c>
      <c r="C1730" s="2" t="s">
        <v>252</v>
      </c>
      <c r="D1730" s="2" t="s">
        <v>103</v>
      </c>
      <c r="E1730" s="2" t="s">
        <v>104</v>
      </c>
      <c r="F1730" s="2" t="s">
        <v>538</v>
      </c>
      <c r="G1730" s="4">
        <v>17.0</v>
      </c>
      <c r="H1730" s="4">
        <v>39.79</v>
      </c>
      <c r="I1730" s="5">
        <v>45166.0</v>
      </c>
      <c r="J1730" s="5">
        <v>45183.0</v>
      </c>
      <c r="K1730" s="4">
        <v>0.0</v>
      </c>
      <c r="L1730" s="4">
        <v>20447.0</v>
      </c>
      <c r="M1730" s="4">
        <v>3084.0</v>
      </c>
      <c r="N1730" s="4">
        <v>581.0</v>
      </c>
      <c r="O1730" s="4">
        <v>84.9171027534601</v>
      </c>
      <c r="P1730" s="4">
        <v>17363.0</v>
      </c>
      <c r="Q1730" s="4">
        <v>0.0</v>
      </c>
      <c r="R1730" s="2" t="s">
        <v>106</v>
      </c>
      <c r="S1730" s="4">
        <v>47.2945343546622</v>
      </c>
      <c r="T1730" s="4">
        <v>39.79</v>
      </c>
      <c r="U1730" s="4">
        <v>821.175</v>
      </c>
      <c r="V1730" s="4">
        <v>813.58613</v>
      </c>
      <c r="W1730" s="4">
        <v>7.58886999999992</v>
      </c>
      <c r="X1730" s="2" t="s">
        <v>69</v>
      </c>
      <c r="Y1730" s="2"/>
      <c r="Z1730" s="2"/>
      <c r="AA1730" s="2"/>
      <c r="AB1730" s="2" t="s">
        <v>70</v>
      </c>
      <c r="AC1730" s="2" t="s">
        <v>107</v>
      </c>
      <c r="AD1730" s="4">
        <v>0.441443197333071</v>
      </c>
      <c r="AE1730" s="4">
        <v>0.441443197333071</v>
      </c>
      <c r="AF1730" s="2"/>
      <c r="AG1730" s="4">
        <v>0.0</v>
      </c>
      <c r="AH1730" s="2"/>
      <c r="AI1730" s="2"/>
      <c r="AJ1730" s="4">
        <v>0.0</v>
      </c>
      <c r="AK1730" s="4">
        <v>56.0</v>
      </c>
      <c r="AL1730" s="4">
        <v>72.1163845919368</v>
      </c>
      <c r="AM1730" s="4">
        <v>1.714761854695</v>
      </c>
      <c r="AN1730" s="4">
        <v>5529.74015395349</v>
      </c>
      <c r="AO1730" s="4">
        <v>5204.98469294183</v>
      </c>
      <c r="AP1730" s="4">
        <v>6.7967483097991</v>
      </c>
      <c r="AQ1730" s="4">
        <v>0.25455982261172</v>
      </c>
      <c r="AR1730" s="4">
        <v>2678.84877940964</v>
      </c>
      <c r="AS1730" s="4">
        <v>0.0</v>
      </c>
      <c r="AT1730" s="4">
        <v>0.0</v>
      </c>
      <c r="AU1730" s="4">
        <v>0.0</v>
      </c>
      <c r="AV1730" s="4">
        <v>7883.83347235148</v>
      </c>
      <c r="AW1730" s="4">
        <v>8208.58893336313</v>
      </c>
      <c r="AX1730" s="4">
        <v>9.99615055665739</v>
      </c>
      <c r="AY1730" s="4">
        <v>0.454059406344035</v>
      </c>
      <c r="AZ1730" s="2"/>
      <c r="BA1730" s="2"/>
      <c r="BB1730" s="2"/>
      <c r="BC1730" s="2"/>
      <c r="BD1730" s="4">
        <v>770.946842542636</v>
      </c>
      <c r="BE1730" s="4">
        <v>547.281867538207</v>
      </c>
      <c r="BF1730" s="4">
        <v>70.9882753697043</v>
      </c>
      <c r="BG1730" s="2"/>
      <c r="BH1730" s="4">
        <v>0.0</v>
      </c>
      <c r="BI1730" s="2" t="s">
        <v>73</v>
      </c>
      <c r="BJ1730" s="2" t="s">
        <v>73</v>
      </c>
      <c r="BK1730" s="5">
        <v>45068.0</v>
      </c>
    </row>
    <row r="1731">
      <c r="A1731" s="3">
        <v>15460.0</v>
      </c>
      <c r="B1731" s="2" t="s">
        <v>63</v>
      </c>
      <c r="C1731" s="2" t="s">
        <v>180</v>
      </c>
      <c r="D1731" s="2" t="s">
        <v>103</v>
      </c>
      <c r="E1731" s="2" t="s">
        <v>104</v>
      </c>
      <c r="F1731" s="2" t="s">
        <v>538</v>
      </c>
      <c r="G1731" s="4">
        <v>18.0</v>
      </c>
      <c r="H1731" s="4">
        <v>39.79</v>
      </c>
      <c r="I1731" s="5">
        <v>45166.0</v>
      </c>
      <c r="J1731" s="5">
        <v>45184.0</v>
      </c>
      <c r="K1731" s="4">
        <v>0.0</v>
      </c>
      <c r="L1731" s="4">
        <v>16082.0</v>
      </c>
      <c r="M1731" s="4">
        <v>5777.0</v>
      </c>
      <c r="N1731" s="4">
        <v>1366.0</v>
      </c>
      <c r="O1731" s="4">
        <v>64.0778510135555</v>
      </c>
      <c r="P1731" s="4">
        <v>10305.0</v>
      </c>
      <c r="Q1731" s="4">
        <v>0.0</v>
      </c>
      <c r="R1731" s="2" t="s">
        <v>106</v>
      </c>
      <c r="S1731" s="4">
        <v>54.4470645317806</v>
      </c>
      <c r="T1731" s="4">
        <v>38.3284094018156</v>
      </c>
      <c r="U1731" s="4">
        <v>561.077</v>
      </c>
      <c r="V1731" s="4">
        <v>616.39748</v>
      </c>
      <c r="W1731" s="4">
        <v>-55.3204799999999</v>
      </c>
      <c r="X1731" s="2" t="s">
        <v>69</v>
      </c>
      <c r="Y1731" s="2"/>
      <c r="Z1731" s="2"/>
      <c r="AA1731" s="2"/>
      <c r="AB1731" s="2" t="s">
        <v>70</v>
      </c>
      <c r="AC1731" s="2" t="s">
        <v>107</v>
      </c>
      <c r="AD1731" s="4">
        <v>0.814281362876705</v>
      </c>
      <c r="AE1731" s="4">
        <v>0.895480840553611</v>
      </c>
      <c r="AF1731" s="2"/>
      <c r="AG1731" s="4">
        <v>0.0</v>
      </c>
      <c r="AH1731" s="2"/>
      <c r="AI1731" s="2"/>
      <c r="AJ1731" s="4">
        <v>0.0</v>
      </c>
      <c r="AK1731" s="4">
        <v>56.0</v>
      </c>
      <c r="AL1731" s="4">
        <v>0.0</v>
      </c>
      <c r="AM1731" s="4">
        <v>1.8414873593323</v>
      </c>
      <c r="AN1731" s="4">
        <v>4189.49853035442</v>
      </c>
      <c r="AO1731" s="4">
        <v>4093.83106724168</v>
      </c>
      <c r="AP1731" s="4">
        <v>6.7967483097991</v>
      </c>
      <c r="AQ1731" s="4">
        <v>0.25455982261172</v>
      </c>
      <c r="AR1731" s="4">
        <v>1912.62537359205</v>
      </c>
      <c r="AS1731" s="4">
        <v>0.0</v>
      </c>
      <c r="AT1731" s="4">
        <v>0.0</v>
      </c>
      <c r="AU1731" s="4">
        <v>0.0</v>
      </c>
      <c r="AV1731" s="4">
        <v>6006.45644083373</v>
      </c>
      <c r="AW1731" s="4">
        <v>6102.12390394647</v>
      </c>
      <c r="AX1731" s="4">
        <v>10.8757334625131</v>
      </c>
      <c r="AY1731" s="4">
        <v>0.582868165049367</v>
      </c>
      <c r="AZ1731" s="2"/>
      <c r="BA1731" s="2"/>
      <c r="BB1731" s="2"/>
      <c r="BC1731" s="2"/>
      <c r="BD1731" s="4">
        <v>572.229910693083</v>
      </c>
      <c r="BE1731" s="4">
        <v>381.913863861916</v>
      </c>
      <c r="BF1731" s="4">
        <v>66.741331888671</v>
      </c>
      <c r="BG1731" s="2" t="s">
        <v>109</v>
      </c>
      <c r="BH1731" s="4">
        <v>23.0</v>
      </c>
      <c r="BI1731" s="2" t="s">
        <v>73</v>
      </c>
      <c r="BJ1731" s="2" t="s">
        <v>73</v>
      </c>
      <c r="BK1731" s="5">
        <v>45068.0</v>
      </c>
    </row>
    <row r="1732">
      <c r="A1732" s="3">
        <v>15462.0</v>
      </c>
      <c r="B1732" s="2" t="s">
        <v>63</v>
      </c>
      <c r="C1732" s="2" t="s">
        <v>123</v>
      </c>
      <c r="D1732" s="2" t="s">
        <v>65</v>
      </c>
      <c r="E1732" s="2" t="s">
        <v>75</v>
      </c>
      <c r="F1732" s="2" t="s">
        <v>529</v>
      </c>
      <c r="G1732" s="4">
        <v>73.0</v>
      </c>
      <c r="H1732" s="4">
        <v>34.0</v>
      </c>
      <c r="I1732" s="5">
        <v>45167.0</v>
      </c>
      <c r="J1732" s="2" t="s">
        <v>510</v>
      </c>
      <c r="K1732" s="4">
        <v>7350.0</v>
      </c>
      <c r="L1732" s="4">
        <v>8100.0</v>
      </c>
      <c r="M1732" s="4">
        <v>818.0</v>
      </c>
      <c r="N1732" s="4">
        <v>818.0</v>
      </c>
      <c r="O1732" s="4">
        <v>90.7407407407407</v>
      </c>
      <c r="P1732" s="4">
        <v>0.0</v>
      </c>
      <c r="Q1732" s="4">
        <v>0.0</v>
      </c>
      <c r="R1732" s="2" t="s">
        <v>68</v>
      </c>
      <c r="S1732" s="4">
        <v>0.0</v>
      </c>
      <c r="T1732" s="4">
        <v>34.3316049382716</v>
      </c>
      <c r="U1732" s="4">
        <v>0.0</v>
      </c>
      <c r="V1732" s="4">
        <v>278.086</v>
      </c>
      <c r="W1732" s="4">
        <v>1672.34482000458</v>
      </c>
      <c r="X1732" s="2" t="s">
        <v>511</v>
      </c>
      <c r="Y1732" s="5">
        <v>45324.0</v>
      </c>
      <c r="Z1732" s="4">
        <v>845.22188027273</v>
      </c>
      <c r="AA1732" s="4">
        <v>6212.38082000456</v>
      </c>
      <c r="AB1732" s="2" t="s">
        <v>70</v>
      </c>
      <c r="AC1732" s="2" t="s">
        <v>71</v>
      </c>
      <c r="AD1732" s="4">
        <v>3.16937996459712</v>
      </c>
      <c r="AE1732" s="4">
        <v>3.16483743119614</v>
      </c>
      <c r="AF1732" s="4">
        <v>265.36473741559</v>
      </c>
      <c r="AG1732" s="4">
        <v>1950.43082000458</v>
      </c>
      <c r="AH1732" s="2"/>
      <c r="AI1732" s="2"/>
      <c r="AJ1732" s="4">
        <v>0.0</v>
      </c>
      <c r="AK1732" s="4">
        <v>56.0</v>
      </c>
      <c r="AL1732" s="4">
        <v>1.44707575708349</v>
      </c>
      <c r="AM1732" s="4">
        <v>1.0533900197616</v>
      </c>
      <c r="AN1732" s="4">
        <v>1874.48413149823</v>
      </c>
      <c r="AO1732" s="4">
        <v>2315.65216515128</v>
      </c>
      <c r="AP1732" s="4">
        <v>6.74066343324809</v>
      </c>
      <c r="AQ1732" s="4">
        <v>0.28588298335201</v>
      </c>
      <c r="AR1732" s="4">
        <v>7910.75312000925</v>
      </c>
      <c r="AS1732" s="4">
        <v>0.0</v>
      </c>
      <c r="AT1732" s="4">
        <v>0.0</v>
      </c>
      <c r="AU1732" s="4">
        <v>0.0</v>
      </c>
      <c r="AV1732" s="4">
        <v>10226.4052851605</v>
      </c>
      <c r="AW1732" s="4">
        <v>9785.23725150748</v>
      </c>
      <c r="AX1732" s="4">
        <v>5.01696197124513</v>
      </c>
      <c r="AY1732" s="4">
        <v>1.39134765784497</v>
      </c>
      <c r="AZ1732" s="2"/>
      <c r="BA1732" s="2"/>
      <c r="BB1732" s="2"/>
      <c r="BC1732" s="4">
        <v>34.829121785796</v>
      </c>
      <c r="BD1732" s="4">
        <v>2857.35372532181</v>
      </c>
      <c r="BE1732" s="4">
        <v>2420.0096465128</v>
      </c>
      <c r="BF1732" s="4">
        <v>84.6940868771942</v>
      </c>
      <c r="BG1732" s="2" t="s">
        <v>125</v>
      </c>
      <c r="BH1732" s="4">
        <v>14.0</v>
      </c>
      <c r="BI1732" s="2" t="s">
        <v>73</v>
      </c>
      <c r="BJ1732" s="2" t="s">
        <v>73</v>
      </c>
      <c r="BK1732" s="5">
        <v>44950.0</v>
      </c>
    </row>
    <row r="1733">
      <c r="A1733" s="3">
        <v>15463.0</v>
      </c>
      <c r="B1733" s="2" t="s">
        <v>63</v>
      </c>
      <c r="C1733" s="2" t="s">
        <v>189</v>
      </c>
      <c r="D1733" s="2" t="s">
        <v>65</v>
      </c>
      <c r="E1733" s="2" t="s">
        <v>78</v>
      </c>
      <c r="F1733" s="2" t="s">
        <v>529</v>
      </c>
      <c r="G1733" s="4">
        <v>73.0</v>
      </c>
      <c r="H1733" s="4">
        <v>55.0</v>
      </c>
      <c r="I1733" s="5">
        <v>45167.0</v>
      </c>
      <c r="J1733" s="2" t="s">
        <v>510</v>
      </c>
      <c r="K1733" s="4">
        <v>7082.0</v>
      </c>
      <c r="L1733" s="4">
        <v>8100.0</v>
      </c>
      <c r="M1733" s="4">
        <v>1208.0</v>
      </c>
      <c r="N1733" s="4">
        <v>1208.0</v>
      </c>
      <c r="O1733" s="4">
        <v>87.4320987654321</v>
      </c>
      <c r="P1733" s="4">
        <v>0.0</v>
      </c>
      <c r="Q1733" s="4">
        <v>0.0</v>
      </c>
      <c r="R1733" s="2" t="s">
        <v>68</v>
      </c>
      <c r="S1733" s="4">
        <v>0.0</v>
      </c>
      <c r="T1733" s="4">
        <v>56.5928395061728</v>
      </c>
      <c r="U1733" s="4">
        <v>0.0</v>
      </c>
      <c r="V1733" s="4">
        <v>458.402</v>
      </c>
      <c r="W1733" s="4">
        <v>1893.62365421569</v>
      </c>
      <c r="X1733" s="2" t="s">
        <v>511</v>
      </c>
      <c r="Y1733" s="5">
        <v>45313.0</v>
      </c>
      <c r="Z1733" s="4">
        <v>846.68462459172</v>
      </c>
      <c r="AA1733" s="4">
        <v>5996.22051135856</v>
      </c>
      <c r="AB1733" s="2" t="s">
        <v>70</v>
      </c>
      <c r="AC1733" s="2" t="s">
        <v>71</v>
      </c>
      <c r="AD1733" s="4">
        <v>3.79607117836013</v>
      </c>
      <c r="AE1733" s="4">
        <v>3.77425145909749</v>
      </c>
      <c r="AF1733" s="4">
        <v>332.11319602029</v>
      </c>
      <c r="AG1733" s="4">
        <v>2352.02565421569</v>
      </c>
      <c r="AH1733" s="2"/>
      <c r="AI1733" s="2"/>
      <c r="AJ1733" s="4">
        <v>0.0</v>
      </c>
      <c r="AK1733" s="4">
        <v>56.0</v>
      </c>
      <c r="AL1733" s="4">
        <v>1.54559518409707</v>
      </c>
      <c r="AM1733" s="4">
        <v>1.2770304370163</v>
      </c>
      <c r="AN1733" s="4">
        <v>3237.72226163835</v>
      </c>
      <c r="AO1733" s="4">
        <v>2653.75805381286</v>
      </c>
      <c r="AP1733" s="4">
        <v>7.06306312284491</v>
      </c>
      <c r="AQ1733" s="4">
        <v>0.327624451088008</v>
      </c>
      <c r="AR1733" s="4">
        <v>8761.70529900356</v>
      </c>
      <c r="AS1733" s="4">
        <v>0.0</v>
      </c>
      <c r="AT1733" s="4">
        <v>0.0</v>
      </c>
      <c r="AU1733" s="4">
        <v>0.0</v>
      </c>
      <c r="AV1733" s="4">
        <v>11415.4633528164</v>
      </c>
      <c r="AW1733" s="4">
        <v>11999.4275606419</v>
      </c>
      <c r="AX1733" s="4">
        <v>5.10174178548373</v>
      </c>
      <c r="AY1733" s="4">
        <v>1.61189824241971</v>
      </c>
      <c r="AZ1733" s="2"/>
      <c r="BA1733" s="2"/>
      <c r="BB1733" s="2"/>
      <c r="BC1733" s="4">
        <v>42.000458110995</v>
      </c>
      <c r="BD1733" s="4">
        <v>3389.69960133726</v>
      </c>
      <c r="BE1733" s="4">
        <v>2926.77560044808</v>
      </c>
      <c r="BF1733" s="4">
        <v>86.3432145814174</v>
      </c>
      <c r="BG1733" s="2" t="s">
        <v>125</v>
      </c>
      <c r="BH1733" s="4">
        <v>12.0</v>
      </c>
      <c r="BI1733" s="2" t="s">
        <v>73</v>
      </c>
      <c r="BJ1733" s="2" t="s">
        <v>73</v>
      </c>
      <c r="BK1733" s="5">
        <v>44950.0</v>
      </c>
    </row>
    <row r="1734">
      <c r="A1734" s="3">
        <v>15464.0</v>
      </c>
      <c r="B1734" s="2" t="s">
        <v>63</v>
      </c>
      <c r="C1734" s="2" t="s">
        <v>539</v>
      </c>
      <c r="D1734" s="2" t="s">
        <v>83</v>
      </c>
      <c r="E1734" s="2" t="s">
        <v>75</v>
      </c>
      <c r="F1734" s="2" t="s">
        <v>503</v>
      </c>
      <c r="G1734" s="4">
        <v>73.0</v>
      </c>
      <c r="H1734" s="4">
        <v>283.0</v>
      </c>
      <c r="I1734" s="5">
        <v>45167.0</v>
      </c>
      <c r="J1734" s="2" t="s">
        <v>510</v>
      </c>
      <c r="K1734" s="4">
        <v>7901.0</v>
      </c>
      <c r="L1734" s="4">
        <v>8046.0</v>
      </c>
      <c r="M1734" s="4">
        <v>146.0</v>
      </c>
      <c r="N1734" s="4">
        <v>146.0</v>
      </c>
      <c r="O1734" s="4">
        <v>98.197862291822</v>
      </c>
      <c r="P1734" s="4">
        <v>0.0</v>
      </c>
      <c r="Q1734" s="4">
        <v>0.0</v>
      </c>
      <c r="R1734" s="2" t="s">
        <v>85</v>
      </c>
      <c r="S1734" s="4">
        <v>0.0</v>
      </c>
      <c r="T1734" s="4">
        <v>287.818419090231</v>
      </c>
      <c r="U1734" s="4">
        <v>0.0</v>
      </c>
      <c r="V1734" s="4">
        <v>2315.787</v>
      </c>
      <c r="W1734" s="4">
        <v>3779.20411169938</v>
      </c>
      <c r="X1734" s="2" t="s">
        <v>511</v>
      </c>
      <c r="Y1734" s="5">
        <v>45250.0</v>
      </c>
      <c r="Z1734" s="4">
        <v>846.42021411206</v>
      </c>
      <c r="AA1734" s="4">
        <v>6687.56611169938</v>
      </c>
      <c r="AB1734" s="2" t="s">
        <v>70</v>
      </c>
      <c r="AC1734" s="2" t="s">
        <v>71</v>
      </c>
      <c r="AD1734" s="4">
        <v>6.69068786454876</v>
      </c>
      <c r="AE1734" s="4">
        <v>6.62468212358669</v>
      </c>
      <c r="AF1734" s="4">
        <v>771.42021411206</v>
      </c>
      <c r="AG1734" s="4">
        <v>6094.99111169938</v>
      </c>
      <c r="AH1734" s="2"/>
      <c r="AI1734" s="2"/>
      <c r="AJ1734" s="4">
        <v>0.0</v>
      </c>
      <c r="AK1734" s="4">
        <v>144.0</v>
      </c>
      <c r="AL1734" s="4">
        <v>1.78508316084654</v>
      </c>
      <c r="AM1734" s="4">
        <v>1.4546117877352</v>
      </c>
      <c r="AN1734" s="4">
        <v>11333.0348203426</v>
      </c>
      <c r="AO1734" s="4">
        <v>12185.6209446127</v>
      </c>
      <c r="AP1734" s="4">
        <v>4.89381571808745</v>
      </c>
      <c r="AQ1734" s="4">
        <v>1.51449427598965</v>
      </c>
      <c r="AR1734" s="4">
        <v>18588.520814617</v>
      </c>
      <c r="AS1734" s="4">
        <v>0.0</v>
      </c>
      <c r="AT1734" s="4">
        <v>0.0</v>
      </c>
      <c r="AU1734" s="4">
        <v>0.0</v>
      </c>
      <c r="AV1734" s="4">
        <v>30774.1417592297</v>
      </c>
      <c r="AW1734" s="4">
        <v>29921.5556349596</v>
      </c>
      <c r="AX1734" s="4">
        <v>4.90920414592975</v>
      </c>
      <c r="AY1734" s="4">
        <v>3.89496794826348</v>
      </c>
      <c r="AZ1734" s="2"/>
      <c r="BA1734" s="2"/>
      <c r="BB1734" s="2"/>
      <c r="BC1734" s="4">
        <v>42.326327164579</v>
      </c>
      <c r="BD1734" s="4">
        <v>6623.16920597319</v>
      </c>
      <c r="BE1734" s="4">
        <v>6746.19362119658</v>
      </c>
      <c r="BF1734" s="4">
        <v>101.857485614476</v>
      </c>
      <c r="BG1734" s="2" t="s">
        <v>135</v>
      </c>
      <c r="BH1734" s="4">
        <v>15.0</v>
      </c>
      <c r="BI1734" s="2" t="s">
        <v>73</v>
      </c>
      <c r="BJ1734" s="2" t="s">
        <v>73</v>
      </c>
      <c r="BK1734" s="5">
        <v>45015.0</v>
      </c>
    </row>
    <row r="1735">
      <c r="A1735" s="3">
        <v>15465.0</v>
      </c>
      <c r="B1735" s="2" t="s">
        <v>63</v>
      </c>
      <c r="C1735" s="2" t="s">
        <v>167</v>
      </c>
      <c r="D1735" s="2" t="s">
        <v>83</v>
      </c>
      <c r="E1735" s="2" t="s">
        <v>78</v>
      </c>
      <c r="F1735" s="2" t="s">
        <v>503</v>
      </c>
      <c r="G1735" s="4">
        <v>73.0</v>
      </c>
      <c r="H1735" s="4">
        <v>374.0</v>
      </c>
      <c r="I1735" s="5">
        <v>45167.0</v>
      </c>
      <c r="J1735" s="2" t="s">
        <v>510</v>
      </c>
      <c r="K1735" s="4">
        <v>8014.0</v>
      </c>
      <c r="L1735" s="4">
        <v>8045.0</v>
      </c>
      <c r="M1735" s="4">
        <v>31.0</v>
      </c>
      <c r="N1735" s="4">
        <v>31.0</v>
      </c>
      <c r="O1735" s="4">
        <v>99.6146674953387</v>
      </c>
      <c r="P1735" s="4">
        <v>0.0</v>
      </c>
      <c r="Q1735" s="4">
        <v>0.0</v>
      </c>
      <c r="R1735" s="2" t="s">
        <v>85</v>
      </c>
      <c r="S1735" s="4">
        <v>0.0</v>
      </c>
      <c r="T1735" s="4">
        <v>379.41031696706</v>
      </c>
      <c r="U1735" s="4">
        <v>0.0</v>
      </c>
      <c r="V1735" s="4">
        <v>3052.356</v>
      </c>
      <c r="W1735" s="4">
        <v>3938.78496730185</v>
      </c>
      <c r="X1735" s="2" t="s">
        <v>511</v>
      </c>
      <c r="Y1735" s="5">
        <v>45237.0</v>
      </c>
      <c r="Z1735" s="4">
        <v>849.54118033933</v>
      </c>
      <c r="AA1735" s="4">
        <v>6809.07256041973</v>
      </c>
      <c r="AB1735" s="2" t="s">
        <v>70</v>
      </c>
      <c r="AC1735" s="2" t="s">
        <v>71</v>
      </c>
      <c r="AD1735" s="4">
        <v>6.82693123899931</v>
      </c>
      <c r="AE1735" s="4">
        <v>6.75281730794369</v>
      </c>
      <c r="AF1735" s="4">
        <v>872.36598044695</v>
      </c>
      <c r="AG1735" s="4">
        <v>6991.14096730185</v>
      </c>
      <c r="AH1735" s="2"/>
      <c r="AI1735" s="2"/>
      <c r="AJ1735" s="4">
        <v>0.0</v>
      </c>
      <c r="AK1735" s="4">
        <v>144.0</v>
      </c>
      <c r="AL1735" s="4">
        <v>1.7642084244945</v>
      </c>
      <c r="AM1735" s="4">
        <v>1.4553586933215</v>
      </c>
      <c r="AN1735" s="4">
        <v>14938.9111079215</v>
      </c>
      <c r="AO1735" s="4">
        <v>12209.8914943855</v>
      </c>
      <c r="AP1735" s="4">
        <v>4.89422305521425</v>
      </c>
      <c r="AQ1735" s="4">
        <v>1.51769937779808</v>
      </c>
      <c r="AR1735" s="4">
        <v>19341.5698590824</v>
      </c>
      <c r="AS1735" s="4">
        <v>0.0</v>
      </c>
      <c r="AT1735" s="4">
        <v>0.0</v>
      </c>
      <c r="AU1735" s="4">
        <v>0.0</v>
      </c>
      <c r="AV1735" s="4">
        <v>31551.461353468</v>
      </c>
      <c r="AW1735" s="4">
        <v>34280.480967004</v>
      </c>
      <c r="AX1735" s="4">
        <v>4.90341721434836</v>
      </c>
      <c r="AY1735" s="4">
        <v>3.93704284420614</v>
      </c>
      <c r="AZ1735" s="2"/>
      <c r="BA1735" s="2"/>
      <c r="BB1735" s="2"/>
      <c r="BC1735" s="4">
        <v>48.549590050707</v>
      </c>
      <c r="BD1735" s="4">
        <v>6930.7408068831</v>
      </c>
      <c r="BE1735" s="4">
        <v>6948.83762158622</v>
      </c>
      <c r="BF1735" s="4">
        <v>100.261109385091</v>
      </c>
      <c r="BG1735" s="2" t="s">
        <v>94</v>
      </c>
      <c r="BH1735" s="4">
        <v>4.0</v>
      </c>
      <c r="BI1735" s="2" t="s">
        <v>73</v>
      </c>
      <c r="BJ1735" s="2" t="s">
        <v>73</v>
      </c>
      <c r="BK1735" s="5">
        <v>45015.0</v>
      </c>
    </row>
    <row r="1736">
      <c r="A1736" s="3">
        <v>15469.0</v>
      </c>
      <c r="B1736" s="2" t="s">
        <v>63</v>
      </c>
      <c r="C1736" s="2" t="s">
        <v>347</v>
      </c>
      <c r="D1736" s="2" t="s">
        <v>65</v>
      </c>
      <c r="E1736" s="2" t="s">
        <v>75</v>
      </c>
      <c r="F1736" s="2" t="s">
        <v>529</v>
      </c>
      <c r="G1736" s="4">
        <v>73.0</v>
      </c>
      <c r="H1736" s="4">
        <v>35.0</v>
      </c>
      <c r="I1736" s="5">
        <v>45167.0</v>
      </c>
      <c r="J1736" s="2" t="s">
        <v>510</v>
      </c>
      <c r="K1736" s="4">
        <v>7282.0</v>
      </c>
      <c r="L1736" s="4">
        <v>8100.0</v>
      </c>
      <c r="M1736" s="4">
        <v>913.0</v>
      </c>
      <c r="N1736" s="4">
        <v>913.0</v>
      </c>
      <c r="O1736" s="4">
        <v>89.9012345679012</v>
      </c>
      <c r="P1736" s="4">
        <v>0.0</v>
      </c>
      <c r="Q1736" s="4">
        <v>0.0</v>
      </c>
      <c r="R1736" s="2" t="s">
        <v>68</v>
      </c>
      <c r="S1736" s="4">
        <v>0.0</v>
      </c>
      <c r="T1736" s="4">
        <v>35.5204938271604</v>
      </c>
      <c r="U1736" s="4">
        <v>0.0</v>
      </c>
      <c r="V1736" s="4">
        <v>287.716</v>
      </c>
      <c r="W1736" s="4">
        <v>1660.09876260635</v>
      </c>
      <c r="X1736" s="2" t="s">
        <v>511</v>
      </c>
      <c r="Y1736" s="5">
        <v>45324.0</v>
      </c>
      <c r="Z1736" s="4">
        <v>849.48348841065</v>
      </c>
      <c r="AA1736" s="4">
        <v>6185.93876260635</v>
      </c>
      <c r="AB1736" s="2" t="s">
        <v>70</v>
      </c>
      <c r="AC1736" s="2" t="s">
        <v>71</v>
      </c>
      <c r="AD1736" s="4">
        <v>3.18470532069383</v>
      </c>
      <c r="AE1736" s="4">
        <v>3.17757526826698</v>
      </c>
      <c r="AF1736" s="4">
        <v>267.48348841065</v>
      </c>
      <c r="AG1736" s="4">
        <v>1947.81476260635</v>
      </c>
      <c r="AH1736" s="2"/>
      <c r="AI1736" s="2"/>
      <c r="AJ1736" s="4">
        <v>0.0</v>
      </c>
      <c r="AK1736" s="4">
        <v>56.0</v>
      </c>
      <c r="AL1736" s="4">
        <v>1.45875687529809</v>
      </c>
      <c r="AM1736" s="4">
        <v>1.4771784529143</v>
      </c>
      <c r="AN1736" s="4">
        <v>2150.58900002893</v>
      </c>
      <c r="AO1736" s="4">
        <v>2907.49092577015</v>
      </c>
      <c r="AP1736" s="4">
        <v>7.47469379537091</v>
      </c>
      <c r="AQ1736" s="4">
        <v>0.35894949700866</v>
      </c>
      <c r="AR1736" s="4">
        <v>8579.31056686239</v>
      </c>
      <c r="AS1736" s="4">
        <v>0.0</v>
      </c>
      <c r="AT1736" s="4">
        <v>0.0</v>
      </c>
      <c r="AU1736" s="4">
        <v>0.0</v>
      </c>
      <c r="AV1736" s="4">
        <v>11486.8014926325</v>
      </c>
      <c r="AW1736" s="4">
        <v>10729.8995668913</v>
      </c>
      <c r="AX1736" s="4">
        <v>5.50868582212291</v>
      </c>
      <c r="AY1736" s="4">
        <v>1.57742398965017</v>
      </c>
      <c r="AZ1736" s="2"/>
      <c r="BA1736" s="2"/>
      <c r="BB1736" s="2"/>
      <c r="BC1736" s="4">
        <v>34.782406475114</v>
      </c>
      <c r="BD1736" s="4">
        <v>2758.47601161607</v>
      </c>
      <c r="BE1736" s="4">
        <v>2421.68048362587</v>
      </c>
      <c r="BF1736" s="4">
        <v>87.7905217746343</v>
      </c>
      <c r="BG1736" s="2" t="s">
        <v>76</v>
      </c>
      <c r="BH1736" s="4">
        <v>17.0</v>
      </c>
      <c r="BI1736" s="2" t="s">
        <v>73</v>
      </c>
      <c r="BJ1736" s="2" t="s">
        <v>73</v>
      </c>
      <c r="BK1736" s="5">
        <v>45062.0</v>
      </c>
    </row>
    <row r="1737">
      <c r="A1737" s="3">
        <v>15470.0</v>
      </c>
      <c r="B1737" s="2" t="s">
        <v>63</v>
      </c>
      <c r="C1737" s="2" t="s">
        <v>126</v>
      </c>
      <c r="D1737" s="2" t="s">
        <v>65</v>
      </c>
      <c r="E1737" s="2" t="s">
        <v>78</v>
      </c>
      <c r="F1737" s="2" t="s">
        <v>529</v>
      </c>
      <c r="G1737" s="4">
        <v>73.0</v>
      </c>
      <c r="H1737" s="4">
        <v>57.0</v>
      </c>
      <c r="I1737" s="5">
        <v>45167.0</v>
      </c>
      <c r="J1737" s="2" t="s">
        <v>510</v>
      </c>
      <c r="K1737" s="4">
        <v>7358.0</v>
      </c>
      <c r="L1737" s="4">
        <v>8107.0</v>
      </c>
      <c r="M1737" s="4">
        <v>869.0</v>
      </c>
      <c r="N1737" s="4">
        <v>869.0</v>
      </c>
      <c r="O1737" s="4">
        <v>90.7610706796595</v>
      </c>
      <c r="P1737" s="4">
        <v>0.0</v>
      </c>
      <c r="Q1737" s="4">
        <v>0.0</v>
      </c>
      <c r="R1737" s="2" t="s">
        <v>68</v>
      </c>
      <c r="S1737" s="4">
        <v>0.0</v>
      </c>
      <c r="T1737" s="4">
        <v>56.3765881337116</v>
      </c>
      <c r="U1737" s="4">
        <v>0.0</v>
      </c>
      <c r="V1737" s="4">
        <v>457.045</v>
      </c>
      <c r="W1737" s="4">
        <v>1914.06140267195</v>
      </c>
      <c r="X1737" s="2" t="s">
        <v>511</v>
      </c>
      <c r="Y1737" s="5">
        <v>45314.0</v>
      </c>
      <c r="Z1737" s="4">
        <v>843.82019218545</v>
      </c>
      <c r="AA1737" s="4">
        <v>6208.82897410054</v>
      </c>
      <c r="AB1737" s="2" t="s">
        <v>70</v>
      </c>
      <c r="AC1737" s="2" t="s">
        <v>71</v>
      </c>
      <c r="AD1737" s="4">
        <v>3.63354470704136</v>
      </c>
      <c r="AE1737" s="4">
        <v>3.64208459562066</v>
      </c>
      <c r="AF1737" s="4">
        <v>322.24876361402</v>
      </c>
      <c r="AG1737" s="4">
        <v>2371.10640267195</v>
      </c>
      <c r="AH1737" s="2"/>
      <c r="AI1737" s="2"/>
      <c r="AJ1737" s="4">
        <v>0.0</v>
      </c>
      <c r="AK1737" s="4">
        <v>56.0</v>
      </c>
      <c r="AL1737" s="4">
        <v>1.53195286546795</v>
      </c>
      <c r="AM1737" s="4">
        <v>1.5149375307526</v>
      </c>
      <c r="AN1737" s="4">
        <v>3508.50260012284</v>
      </c>
      <c r="AO1737" s="4">
        <v>2956.39881916871</v>
      </c>
      <c r="AP1737" s="4">
        <v>7.67649268698452</v>
      </c>
      <c r="AQ1737" s="4">
        <v>0.364672359586618</v>
      </c>
      <c r="AR1737" s="4">
        <v>8841.89348068832</v>
      </c>
      <c r="AS1737" s="4">
        <v>0.0</v>
      </c>
      <c r="AT1737" s="4">
        <v>0.0</v>
      </c>
      <c r="AU1737" s="4">
        <v>0.0</v>
      </c>
      <c r="AV1737" s="4">
        <v>11798.292299857</v>
      </c>
      <c r="AW1737" s="4">
        <v>12350.3960808111</v>
      </c>
      <c r="AX1737" s="4">
        <v>5.20870597240752</v>
      </c>
      <c r="AY1737" s="4">
        <v>1.60346456915697</v>
      </c>
      <c r="AZ1737" s="2"/>
      <c r="BA1737" s="2"/>
      <c r="BB1737" s="2"/>
      <c r="BC1737" s="4">
        <v>42.341185761999</v>
      </c>
      <c r="BD1737" s="4">
        <v>3387.89519650088</v>
      </c>
      <c r="BE1737" s="4">
        <v>2932.25185050492</v>
      </c>
      <c r="BF1737" s="4">
        <v>86.5508429402846</v>
      </c>
      <c r="BG1737" s="2" t="s">
        <v>125</v>
      </c>
      <c r="BH1737" s="4">
        <v>15.0</v>
      </c>
      <c r="BI1737" s="2" t="s">
        <v>73</v>
      </c>
      <c r="BJ1737" s="2" t="s">
        <v>73</v>
      </c>
      <c r="BK1737" s="5">
        <v>45062.0</v>
      </c>
    </row>
    <row r="1738">
      <c r="A1738" s="3">
        <v>15492.0</v>
      </c>
      <c r="B1738" s="2" t="s">
        <v>63</v>
      </c>
      <c r="C1738" s="2" t="s">
        <v>472</v>
      </c>
      <c r="D1738" s="2" t="s">
        <v>103</v>
      </c>
      <c r="E1738" s="2" t="s">
        <v>104</v>
      </c>
      <c r="F1738" s="2" t="s">
        <v>538</v>
      </c>
      <c r="G1738" s="4">
        <v>18.0</v>
      </c>
      <c r="H1738" s="4">
        <v>35.69</v>
      </c>
      <c r="I1738" s="5">
        <v>45166.0</v>
      </c>
      <c r="J1738" s="5">
        <v>45184.0</v>
      </c>
      <c r="K1738" s="4">
        <v>0.0</v>
      </c>
      <c r="L1738" s="4">
        <v>20338.0</v>
      </c>
      <c r="M1738" s="4">
        <v>6434.0</v>
      </c>
      <c r="N1738" s="4">
        <v>2285.0</v>
      </c>
      <c r="O1738" s="4">
        <v>68.3646376241518</v>
      </c>
      <c r="P1738" s="4">
        <v>13904.0</v>
      </c>
      <c r="Q1738" s="4">
        <v>0.0</v>
      </c>
      <c r="R1738" s="2" t="s">
        <v>68</v>
      </c>
      <c r="S1738" s="4">
        <v>54.5208573072497</v>
      </c>
      <c r="T1738" s="4">
        <v>35.69</v>
      </c>
      <c r="U1738" s="4">
        <v>758.058</v>
      </c>
      <c r="V1738" s="4">
        <v>725.86322</v>
      </c>
      <c r="W1738" s="4">
        <v>32.19478</v>
      </c>
      <c r="X1738" s="2" t="s">
        <v>69</v>
      </c>
      <c r="Y1738" s="2"/>
      <c r="Z1738" s="2"/>
      <c r="AA1738" s="2"/>
      <c r="AB1738" s="2" t="s">
        <v>70</v>
      </c>
      <c r="AC1738" s="2" t="s">
        <v>71</v>
      </c>
      <c r="AD1738" s="4">
        <v>1.04615873929165</v>
      </c>
      <c r="AE1738" s="4">
        <v>1.04615873929165</v>
      </c>
      <c r="AF1738" s="2"/>
      <c r="AG1738" s="4">
        <v>0.0</v>
      </c>
      <c r="AH1738" s="2"/>
      <c r="AI1738" s="2"/>
      <c r="AJ1738" s="4">
        <v>0.0</v>
      </c>
      <c r="AK1738" s="4">
        <v>32.0</v>
      </c>
      <c r="AL1738" s="4">
        <v>13.7796088657885</v>
      </c>
      <c r="AM1738" s="4">
        <v>1.6020497006298</v>
      </c>
      <c r="AN1738" s="4">
        <v>4933.50961368033</v>
      </c>
      <c r="AO1738" s="4">
        <v>5177.23767227716</v>
      </c>
      <c r="AP1738" s="4">
        <v>6.7967483097991</v>
      </c>
      <c r="AQ1738" s="4">
        <v>0.25455982261172</v>
      </c>
      <c r="AR1738" s="4">
        <v>2134.33841619632</v>
      </c>
      <c r="AS1738" s="4">
        <v>0.0</v>
      </c>
      <c r="AT1738" s="4">
        <v>0.0</v>
      </c>
      <c r="AU1738" s="4">
        <v>0.0</v>
      </c>
      <c r="AV1738" s="4">
        <v>7311.57608847348</v>
      </c>
      <c r="AW1738" s="4">
        <v>7067.84802987665</v>
      </c>
      <c r="AX1738" s="4">
        <v>9.32362435311896</v>
      </c>
      <c r="AY1738" s="4">
        <v>0.525861341230831</v>
      </c>
      <c r="AZ1738" s="2"/>
      <c r="BA1738" s="2"/>
      <c r="BB1738" s="2"/>
      <c r="BC1738" s="2"/>
      <c r="BD1738" s="4">
        <v>759.955246036803</v>
      </c>
      <c r="BE1738" s="4">
        <v>443.631475920112</v>
      </c>
      <c r="BF1738" s="4">
        <v>58.3760001965468</v>
      </c>
      <c r="BG1738" s="2"/>
      <c r="BH1738" s="4">
        <v>0.0</v>
      </c>
      <c r="BI1738" s="2" t="s">
        <v>73</v>
      </c>
      <c r="BJ1738" s="2" t="s">
        <v>73</v>
      </c>
      <c r="BK1738" s="5">
        <v>45068.0</v>
      </c>
    </row>
    <row r="1739">
      <c r="A1739" s="3">
        <v>15509.0</v>
      </c>
      <c r="B1739" s="2" t="s">
        <v>63</v>
      </c>
      <c r="C1739" s="2" t="s">
        <v>234</v>
      </c>
      <c r="D1739" s="2" t="s">
        <v>103</v>
      </c>
      <c r="E1739" s="2" t="s">
        <v>104</v>
      </c>
      <c r="F1739" s="2" t="s">
        <v>525</v>
      </c>
      <c r="G1739" s="4">
        <v>37.0</v>
      </c>
      <c r="H1739" s="4">
        <v>21.2</v>
      </c>
      <c r="I1739" s="5">
        <v>45168.0</v>
      </c>
      <c r="J1739" s="5">
        <v>45205.0</v>
      </c>
      <c r="K1739" s="4">
        <v>0.0</v>
      </c>
      <c r="L1739" s="4">
        <v>20707.0</v>
      </c>
      <c r="M1739" s="4">
        <v>7760.0</v>
      </c>
      <c r="N1739" s="4">
        <v>3527.0</v>
      </c>
      <c r="O1739" s="4">
        <v>62.5247500845124</v>
      </c>
      <c r="P1739" s="4">
        <v>12947.0</v>
      </c>
      <c r="Q1739" s="4">
        <v>0.0</v>
      </c>
      <c r="R1739" s="2" t="s">
        <v>106</v>
      </c>
      <c r="S1739" s="4">
        <v>89.1287556963003</v>
      </c>
      <c r="T1739" s="4">
        <v>21.2</v>
      </c>
      <c r="U1739" s="4">
        <v>1153.95</v>
      </c>
      <c r="V1739" s="4">
        <v>438.988399999999</v>
      </c>
      <c r="W1739" s="4">
        <v>714.9616</v>
      </c>
      <c r="X1739" s="2" t="s">
        <v>69</v>
      </c>
      <c r="Y1739" s="2"/>
      <c r="Z1739" s="2"/>
      <c r="AA1739" s="2"/>
      <c r="AB1739" s="2" t="s">
        <v>70</v>
      </c>
      <c r="AC1739" s="2" t="s">
        <v>107</v>
      </c>
      <c r="AD1739" s="4">
        <v>1.83591231611622</v>
      </c>
      <c r="AE1739" s="4">
        <v>1.83591231611622</v>
      </c>
      <c r="AF1739" s="2"/>
      <c r="AG1739" s="4">
        <v>0.0</v>
      </c>
      <c r="AH1739" s="2"/>
      <c r="AI1739" s="2"/>
      <c r="AJ1739" s="4">
        <v>0.0</v>
      </c>
      <c r="AK1739" s="4">
        <v>56.0</v>
      </c>
      <c r="AL1739" s="4">
        <v>1.96420880729247</v>
      </c>
      <c r="AM1739" s="4">
        <v>1.613060699659</v>
      </c>
      <c r="AN1739" s="4">
        <v>2967.39444808808</v>
      </c>
      <c r="AO1739" s="4">
        <v>3133.21697163478</v>
      </c>
      <c r="AP1739" s="4">
        <v>6.7596192703226</v>
      </c>
      <c r="AQ1739" s="4">
        <v>0.15131197042714</v>
      </c>
      <c r="AR1739" s="4">
        <v>6640.09742948156</v>
      </c>
      <c r="AS1739" s="4">
        <v>0.0</v>
      </c>
      <c r="AT1739" s="4">
        <v>0.0</v>
      </c>
      <c r="AU1739" s="4">
        <v>0.0</v>
      </c>
      <c r="AV1739" s="4">
        <v>9773.31440111635</v>
      </c>
      <c r="AW1739" s="4">
        <v>9607.49187756965</v>
      </c>
      <c r="AX1739" s="4">
        <v>8.32574364363243</v>
      </c>
      <c r="AY1739" s="4">
        <v>0.754870966333232</v>
      </c>
      <c r="AZ1739" s="2"/>
      <c r="BA1739" s="2"/>
      <c r="BB1739" s="2"/>
      <c r="BC1739" s="2"/>
      <c r="BD1739" s="4">
        <v>1470.63972299263</v>
      </c>
      <c r="BE1739" s="4">
        <v>1404.33387159592</v>
      </c>
      <c r="BF1739" s="4">
        <v>95.491359959883</v>
      </c>
      <c r="BG1739" s="2"/>
      <c r="BH1739" s="4">
        <v>0.0</v>
      </c>
      <c r="BI1739" s="2" t="s">
        <v>73</v>
      </c>
      <c r="BJ1739" s="2" t="s">
        <v>73</v>
      </c>
      <c r="BK1739" s="5">
        <v>45062.0</v>
      </c>
    </row>
    <row r="1740">
      <c r="A1740" s="3">
        <v>15510.0</v>
      </c>
      <c r="B1740" s="2" t="s">
        <v>63</v>
      </c>
      <c r="C1740" s="2" t="s">
        <v>110</v>
      </c>
      <c r="D1740" s="2" t="s">
        <v>103</v>
      </c>
      <c r="E1740" s="2" t="s">
        <v>104</v>
      </c>
      <c r="F1740" s="2" t="s">
        <v>525</v>
      </c>
      <c r="G1740" s="4">
        <v>37.0</v>
      </c>
      <c r="H1740" s="4">
        <v>21.19</v>
      </c>
      <c r="I1740" s="5">
        <v>45168.0</v>
      </c>
      <c r="J1740" s="5">
        <v>45205.0</v>
      </c>
      <c r="K1740" s="4">
        <v>0.0</v>
      </c>
      <c r="L1740" s="4">
        <v>20749.0</v>
      </c>
      <c r="M1740" s="4">
        <v>8735.0</v>
      </c>
      <c r="N1740" s="4">
        <v>2480.0</v>
      </c>
      <c r="O1740" s="4">
        <v>57.901585618584</v>
      </c>
      <c r="P1740" s="4">
        <v>12014.0</v>
      </c>
      <c r="Q1740" s="4">
        <v>0.0</v>
      </c>
      <c r="R1740" s="2" t="s">
        <v>106</v>
      </c>
      <c r="S1740" s="4">
        <v>90.0488596637256</v>
      </c>
      <c r="T1740" s="4">
        <v>21.19</v>
      </c>
      <c r="U1740" s="4">
        <v>1081.847</v>
      </c>
      <c r="V1740" s="4">
        <v>439.67131</v>
      </c>
      <c r="W1740" s="4">
        <v>642.17569</v>
      </c>
      <c r="X1740" s="2" t="s">
        <v>69</v>
      </c>
      <c r="Y1740" s="2"/>
      <c r="Z1740" s="2"/>
      <c r="AA1740" s="2"/>
      <c r="AB1740" s="2" t="s">
        <v>70</v>
      </c>
      <c r="AC1740" s="2" t="s">
        <v>107</v>
      </c>
      <c r="AD1740" s="4">
        <v>1.86105026118177</v>
      </c>
      <c r="AE1740" s="4">
        <v>1.86105026118177</v>
      </c>
      <c r="AF1740" s="2"/>
      <c r="AG1740" s="4">
        <v>0.0</v>
      </c>
      <c r="AH1740" s="2"/>
      <c r="AI1740" s="2"/>
      <c r="AJ1740" s="4">
        <v>0.0</v>
      </c>
      <c r="AK1740" s="4">
        <v>56.0</v>
      </c>
      <c r="AL1740" s="4">
        <v>2.15459033594929</v>
      </c>
      <c r="AM1740" s="4">
        <v>1.7048766397436</v>
      </c>
      <c r="AN1740" s="4">
        <v>2972.01065968398</v>
      </c>
      <c r="AO1740" s="4">
        <v>3139.57207439272</v>
      </c>
      <c r="AP1740" s="4">
        <v>6.7596192703226</v>
      </c>
      <c r="AQ1740" s="4">
        <v>0.15131197042714</v>
      </c>
      <c r="AR1740" s="4">
        <v>6529.7568100855</v>
      </c>
      <c r="AS1740" s="4">
        <v>0.0</v>
      </c>
      <c r="AT1740" s="4">
        <v>0.0</v>
      </c>
      <c r="AU1740" s="4">
        <v>0.0</v>
      </c>
      <c r="AV1740" s="4">
        <v>9669.32888447823</v>
      </c>
      <c r="AW1740" s="4">
        <v>9501.76746976949</v>
      </c>
      <c r="AX1740" s="4">
        <v>8.78291243564893</v>
      </c>
      <c r="AY1740" s="4">
        <v>0.804838428872834</v>
      </c>
      <c r="AZ1740" s="2"/>
      <c r="BA1740" s="2"/>
      <c r="BB1740" s="2"/>
      <c r="BC1740" s="2"/>
      <c r="BD1740" s="4">
        <v>1488.84215434517</v>
      </c>
      <c r="BE1740" s="4">
        <v>1383.62553565556</v>
      </c>
      <c r="BF1740" s="4">
        <v>92.9329903520979</v>
      </c>
      <c r="BG1740" s="2" t="s">
        <v>109</v>
      </c>
      <c r="BH1740" s="4">
        <v>18.0</v>
      </c>
      <c r="BI1740" s="2" t="s">
        <v>73</v>
      </c>
      <c r="BJ1740" s="2" t="s">
        <v>73</v>
      </c>
      <c r="BK1740" s="5">
        <v>45062.0</v>
      </c>
    </row>
    <row r="1741">
      <c r="A1741" s="3">
        <v>15511.0</v>
      </c>
      <c r="B1741" s="2" t="s">
        <v>63</v>
      </c>
      <c r="C1741" s="2" t="s">
        <v>324</v>
      </c>
      <c r="D1741" s="2" t="s">
        <v>103</v>
      </c>
      <c r="E1741" s="2" t="s">
        <v>104</v>
      </c>
      <c r="F1741" s="2" t="s">
        <v>525</v>
      </c>
      <c r="G1741" s="4">
        <v>55.0</v>
      </c>
      <c r="H1741" s="4">
        <v>21.19</v>
      </c>
      <c r="I1741" s="5">
        <v>45168.0</v>
      </c>
      <c r="J1741" s="5">
        <v>45223.0</v>
      </c>
      <c r="K1741" s="4">
        <v>0.0</v>
      </c>
      <c r="L1741" s="4">
        <v>21650.0</v>
      </c>
      <c r="M1741" s="4">
        <v>10730.0</v>
      </c>
      <c r="N1741" s="4">
        <v>2675.0</v>
      </c>
      <c r="O1741" s="4">
        <v>50.4387990762124</v>
      </c>
      <c r="P1741" s="4">
        <v>10920.0</v>
      </c>
      <c r="Q1741" s="4">
        <v>0.0</v>
      </c>
      <c r="R1741" s="2" t="s">
        <v>106</v>
      </c>
      <c r="S1741" s="4">
        <v>141.6</v>
      </c>
      <c r="T1741" s="4">
        <v>21.19</v>
      </c>
      <c r="U1741" s="4">
        <v>1546.272</v>
      </c>
      <c r="V1741" s="4">
        <v>458.7635</v>
      </c>
      <c r="W1741" s="4">
        <v>1087.5085</v>
      </c>
      <c r="X1741" s="2" t="s">
        <v>69</v>
      </c>
      <c r="Y1741" s="2"/>
      <c r="Z1741" s="2"/>
      <c r="AA1741" s="2"/>
      <c r="AB1741" s="2" t="s">
        <v>70</v>
      </c>
      <c r="AC1741" s="2" t="s">
        <v>107</v>
      </c>
      <c r="AD1741" s="4">
        <v>2.10309780469572</v>
      </c>
      <c r="AE1741" s="4">
        <v>2.18927272727272</v>
      </c>
      <c r="AF1741" s="2"/>
      <c r="AG1741" s="4">
        <v>0.0</v>
      </c>
      <c r="AH1741" s="2"/>
      <c r="AI1741" s="2"/>
      <c r="AJ1741" s="4">
        <v>0.0</v>
      </c>
      <c r="AK1741" s="4">
        <v>56.0</v>
      </c>
      <c r="AL1741" s="4">
        <v>2.06535802587123</v>
      </c>
      <c r="AM1741" s="4">
        <v>1.7554849328416</v>
      </c>
      <c r="AN1741" s="4">
        <v>3101.06659512064</v>
      </c>
      <c r="AO1741" s="4">
        <v>3275.90415974758</v>
      </c>
      <c r="AP1741" s="4">
        <v>6.7596192703226</v>
      </c>
      <c r="AQ1741" s="4">
        <v>0.15131197042714</v>
      </c>
      <c r="AR1741" s="4">
        <v>10218.2457771762</v>
      </c>
      <c r="AS1741" s="4">
        <v>0.0</v>
      </c>
      <c r="AT1741" s="4">
        <v>0.0</v>
      </c>
      <c r="AU1741" s="4">
        <v>0.0</v>
      </c>
      <c r="AV1741" s="4">
        <v>13494.1499369238</v>
      </c>
      <c r="AW1741" s="4">
        <v>13319.3123722969</v>
      </c>
      <c r="AX1741" s="4">
        <v>8.6138223884911</v>
      </c>
      <c r="AY1741" s="4">
        <v>1.23572801620181</v>
      </c>
      <c r="AZ1741" s="2"/>
      <c r="BA1741" s="2"/>
      <c r="BB1741" s="2"/>
      <c r="BC1741" s="2"/>
      <c r="BD1741" s="4">
        <v>2649.35698772786</v>
      </c>
      <c r="BE1741" s="4">
        <v>2246.09440867818</v>
      </c>
      <c r="BF1741" s="4">
        <v>84.7788508337065</v>
      </c>
      <c r="BG1741" s="2"/>
      <c r="BH1741" s="4">
        <v>0.0</v>
      </c>
      <c r="BI1741" s="2" t="s">
        <v>73</v>
      </c>
      <c r="BJ1741" s="2" t="s">
        <v>73</v>
      </c>
      <c r="BK1741" s="5">
        <v>45062.0</v>
      </c>
    </row>
    <row r="1742">
      <c r="A1742" s="3">
        <v>15515.0</v>
      </c>
      <c r="B1742" s="2" t="s">
        <v>63</v>
      </c>
      <c r="C1742" s="2" t="s">
        <v>254</v>
      </c>
      <c r="D1742" s="2" t="s">
        <v>103</v>
      </c>
      <c r="E1742" s="2" t="s">
        <v>104</v>
      </c>
      <c r="F1742" s="2" t="s">
        <v>525</v>
      </c>
      <c r="G1742" s="4">
        <v>55.0</v>
      </c>
      <c r="H1742" s="4">
        <v>21.19</v>
      </c>
      <c r="I1742" s="5">
        <v>45168.0</v>
      </c>
      <c r="J1742" s="5">
        <v>45223.0</v>
      </c>
      <c r="K1742" s="4">
        <v>0.0</v>
      </c>
      <c r="L1742" s="4">
        <v>21244.0</v>
      </c>
      <c r="M1742" s="4">
        <v>11520.0</v>
      </c>
      <c r="N1742" s="4">
        <v>2724.0</v>
      </c>
      <c r="O1742" s="4">
        <v>45.7729241197514</v>
      </c>
      <c r="P1742" s="4">
        <v>9724.0</v>
      </c>
      <c r="Q1742" s="4">
        <v>0.0</v>
      </c>
      <c r="R1742" s="2" t="s">
        <v>106</v>
      </c>
      <c r="S1742" s="4">
        <v>218.86672151378</v>
      </c>
      <c r="T1742" s="4">
        <v>21.19</v>
      </c>
      <c r="U1742" s="4">
        <v>2128.26</v>
      </c>
      <c r="V1742" s="4">
        <v>450.16036</v>
      </c>
      <c r="W1742" s="4">
        <v>1678.09964</v>
      </c>
      <c r="X1742" s="2" t="s">
        <v>69</v>
      </c>
      <c r="Y1742" s="2"/>
      <c r="Z1742" s="2"/>
      <c r="AA1742" s="2"/>
      <c r="AB1742" s="2" t="s">
        <v>70</v>
      </c>
      <c r="AC1742" s="2" t="s">
        <v>107</v>
      </c>
      <c r="AD1742" s="4">
        <v>3.59412220934146</v>
      </c>
      <c r="AE1742" s="4">
        <v>3.59412220934146</v>
      </c>
      <c r="AF1742" s="2"/>
      <c r="AG1742" s="4">
        <v>0.0</v>
      </c>
      <c r="AH1742" s="2"/>
      <c r="AI1742" s="2"/>
      <c r="AJ1742" s="4">
        <v>0.0</v>
      </c>
      <c r="AK1742" s="4">
        <v>32.0</v>
      </c>
      <c r="AL1742" s="4">
        <v>1.3272095316617</v>
      </c>
      <c r="AM1742" s="4">
        <v>1.2538701639601</v>
      </c>
      <c r="AN1742" s="4">
        <v>3042.91264419135</v>
      </c>
      <c r="AO1742" s="4">
        <v>3214.47149975416</v>
      </c>
      <c r="AP1742" s="4">
        <v>6.7596192703226</v>
      </c>
      <c r="AQ1742" s="4">
        <v>0.15131197042714</v>
      </c>
      <c r="AR1742" s="4">
        <v>10079.0592913651</v>
      </c>
      <c r="AS1742" s="4">
        <v>0.0</v>
      </c>
      <c r="AT1742" s="4">
        <v>0.0</v>
      </c>
      <c r="AU1742" s="4">
        <v>0.0</v>
      </c>
      <c r="AV1742" s="4">
        <v>13293.5307911193</v>
      </c>
      <c r="AW1742" s="4">
        <v>13121.9719355565</v>
      </c>
      <c r="AX1742" s="4">
        <v>6.16558688109371</v>
      </c>
      <c r="AY1742" s="4">
        <v>1.36708461447134</v>
      </c>
      <c r="AZ1742" s="2"/>
      <c r="BA1742" s="2"/>
      <c r="BB1742" s="2"/>
      <c r="BC1742" s="2"/>
      <c r="BD1742" s="4">
        <v>2643.67219818766</v>
      </c>
      <c r="BE1742" s="4">
        <v>2227.18983728607</v>
      </c>
      <c r="BF1742" s="4">
        <v>84.246066468184</v>
      </c>
      <c r="BG1742" s="2" t="s">
        <v>109</v>
      </c>
      <c r="BH1742" s="4">
        <v>20.0</v>
      </c>
      <c r="BI1742" s="2" t="s">
        <v>73</v>
      </c>
      <c r="BJ1742" s="2" t="s">
        <v>73</v>
      </c>
      <c r="BK1742" s="5">
        <v>45062.0</v>
      </c>
    </row>
    <row r="1743">
      <c r="A1743" s="3">
        <v>15516.0</v>
      </c>
      <c r="B1743" s="2" t="s">
        <v>63</v>
      </c>
      <c r="C1743" s="2" t="s">
        <v>164</v>
      </c>
      <c r="D1743" s="2" t="s">
        <v>103</v>
      </c>
      <c r="E1743" s="2" t="s">
        <v>104</v>
      </c>
      <c r="F1743" s="2" t="s">
        <v>525</v>
      </c>
      <c r="G1743" s="4">
        <v>56.0</v>
      </c>
      <c r="H1743" s="4">
        <v>21.19</v>
      </c>
      <c r="I1743" s="5">
        <v>45168.0</v>
      </c>
      <c r="J1743" s="5">
        <v>45224.0</v>
      </c>
      <c r="K1743" s="4">
        <v>0.0</v>
      </c>
      <c r="L1743" s="4">
        <v>21466.0</v>
      </c>
      <c r="M1743" s="4">
        <v>11406.0</v>
      </c>
      <c r="N1743" s="4">
        <v>2710.0</v>
      </c>
      <c r="O1743" s="4">
        <v>46.8648094661324</v>
      </c>
      <c r="P1743" s="4">
        <v>10060.0</v>
      </c>
      <c r="Q1743" s="4">
        <v>0.0</v>
      </c>
      <c r="R1743" s="2" t="s">
        <v>106</v>
      </c>
      <c r="S1743" s="4">
        <v>170.917892644135</v>
      </c>
      <c r="T1743" s="4">
        <v>21.19</v>
      </c>
      <c r="U1743" s="4">
        <v>1719.434</v>
      </c>
      <c r="V1743" s="4">
        <v>454.86454</v>
      </c>
      <c r="W1743" s="4">
        <v>1264.56946</v>
      </c>
      <c r="X1743" s="2" t="s">
        <v>69</v>
      </c>
      <c r="Y1743" s="2"/>
      <c r="Z1743" s="2"/>
      <c r="AA1743" s="2"/>
      <c r="AB1743" s="2" t="s">
        <v>70</v>
      </c>
      <c r="AC1743" s="2" t="s">
        <v>107</v>
      </c>
      <c r="AD1743" s="4">
        <v>2.67371236864527</v>
      </c>
      <c r="AE1743" s="4">
        <v>2.67371236864527</v>
      </c>
      <c r="AF1743" s="2"/>
      <c r="AG1743" s="4">
        <v>0.0</v>
      </c>
      <c r="AH1743" s="2"/>
      <c r="AI1743" s="2"/>
      <c r="AJ1743" s="4">
        <v>0.0</v>
      </c>
      <c r="AK1743" s="4">
        <v>56.0</v>
      </c>
      <c r="AL1743" s="4">
        <v>1.8284861186428</v>
      </c>
      <c r="AM1743" s="4">
        <v>1.6106270360253</v>
      </c>
      <c r="AN1743" s="4">
        <v>3074.71110997042</v>
      </c>
      <c r="AO1743" s="4">
        <v>3248.06275718898</v>
      </c>
      <c r="AP1743" s="4">
        <v>6.7596192703226</v>
      </c>
      <c r="AQ1743" s="4">
        <v>0.15131197042714</v>
      </c>
      <c r="AR1743" s="4">
        <v>10451.7849007409</v>
      </c>
      <c r="AS1743" s="4">
        <v>0.0</v>
      </c>
      <c r="AT1743" s="4">
        <v>0.0</v>
      </c>
      <c r="AU1743" s="4">
        <v>0.0</v>
      </c>
      <c r="AV1743" s="4">
        <v>13699.8476579299</v>
      </c>
      <c r="AW1743" s="4">
        <v>13526.4960107113</v>
      </c>
      <c r="AX1743" s="4">
        <v>7.86683060280963</v>
      </c>
      <c r="AY1743" s="4">
        <v>1.361813882498</v>
      </c>
      <c r="AZ1743" s="2"/>
      <c r="BA1743" s="2"/>
      <c r="BB1743" s="2"/>
      <c r="BC1743" s="2"/>
      <c r="BD1743" s="4">
        <v>2779.82905077183</v>
      </c>
      <c r="BE1743" s="4">
        <v>2312.24770366962</v>
      </c>
      <c r="BF1743" s="4">
        <v>83.1794927471389</v>
      </c>
      <c r="BG1743" s="2"/>
      <c r="BH1743" s="4">
        <v>0.0</v>
      </c>
      <c r="BI1743" s="2" t="s">
        <v>73</v>
      </c>
      <c r="BJ1743" s="2" t="s">
        <v>73</v>
      </c>
      <c r="BK1743" s="5">
        <v>45062.0</v>
      </c>
    </row>
    <row r="1744">
      <c r="A1744" s="3">
        <v>15531.0</v>
      </c>
      <c r="B1744" s="2" t="s">
        <v>63</v>
      </c>
      <c r="C1744" s="2" t="s">
        <v>236</v>
      </c>
      <c r="D1744" s="2" t="s">
        <v>103</v>
      </c>
      <c r="E1744" s="2" t="s">
        <v>104</v>
      </c>
      <c r="F1744" s="2" t="s">
        <v>538</v>
      </c>
      <c r="G1744" s="4">
        <v>33.0</v>
      </c>
      <c r="H1744" s="4">
        <v>34.39</v>
      </c>
      <c r="I1744" s="5">
        <v>45169.0</v>
      </c>
      <c r="J1744" s="5">
        <v>45202.0</v>
      </c>
      <c r="K1744" s="4">
        <v>0.0</v>
      </c>
      <c r="L1744" s="4">
        <v>22461.0</v>
      </c>
      <c r="M1744" s="4">
        <v>9334.0</v>
      </c>
      <c r="N1744" s="4">
        <v>2117.0</v>
      </c>
      <c r="O1744" s="4">
        <v>58.4435243310627</v>
      </c>
      <c r="P1744" s="4">
        <v>13127.0</v>
      </c>
      <c r="Q1744" s="4">
        <v>0.0</v>
      </c>
      <c r="R1744" s="2" t="s">
        <v>106</v>
      </c>
      <c r="S1744" s="4">
        <v>96.6389121657652</v>
      </c>
      <c r="T1744" s="4">
        <v>29.5198517430212</v>
      </c>
      <c r="U1744" s="4">
        <v>1268.579</v>
      </c>
      <c r="V1744" s="4">
        <v>663.04539</v>
      </c>
      <c r="W1744" s="4">
        <v>605.53361</v>
      </c>
      <c r="X1744" s="2" t="s">
        <v>69</v>
      </c>
      <c r="Y1744" s="2"/>
      <c r="Z1744" s="2"/>
      <c r="AA1744" s="2"/>
      <c r="AB1744" s="2" t="s">
        <v>70</v>
      </c>
      <c r="AC1744" s="2" t="s">
        <v>107</v>
      </c>
      <c r="AD1744" s="4">
        <v>1.88633067168985</v>
      </c>
      <c r="AE1744" s="4">
        <v>2.03391092190133</v>
      </c>
      <c r="AF1744" s="2"/>
      <c r="AG1744" s="4">
        <v>0.0</v>
      </c>
      <c r="AH1744" s="2"/>
      <c r="AI1744" s="2"/>
      <c r="AJ1744" s="4">
        <v>0.0</v>
      </c>
      <c r="AK1744" s="4">
        <v>32.0</v>
      </c>
      <c r="AL1744" s="4">
        <v>2.19488244804191</v>
      </c>
      <c r="AM1744" s="4">
        <v>1.6225671507661</v>
      </c>
      <c r="AN1744" s="4">
        <v>4500.03271766308</v>
      </c>
      <c r="AO1744" s="4">
        <v>4862.05322462822</v>
      </c>
      <c r="AP1744" s="4">
        <v>6.78691502200638</v>
      </c>
      <c r="AQ1744" s="4">
        <v>0.216466462963725</v>
      </c>
      <c r="AR1744" s="4">
        <v>6122.15247620845</v>
      </c>
      <c r="AS1744" s="4">
        <v>0.0</v>
      </c>
      <c r="AT1744" s="4">
        <v>0.0</v>
      </c>
      <c r="AU1744" s="4">
        <v>0.0</v>
      </c>
      <c r="AV1744" s="4">
        <v>10984.2057008366</v>
      </c>
      <c r="AW1744" s="4">
        <v>10622.1851938715</v>
      </c>
      <c r="AX1744" s="4">
        <v>8.37329420861573</v>
      </c>
      <c r="AY1744" s="4">
        <v>0.836764355971408</v>
      </c>
      <c r="AZ1744" s="2"/>
      <c r="BA1744" s="2"/>
      <c r="BB1744" s="2"/>
      <c r="BC1744" s="2"/>
      <c r="BD1744" s="4">
        <v>1640.32418431904</v>
      </c>
      <c r="BE1744" s="4">
        <v>1329.07509228845</v>
      </c>
      <c r="BF1744" s="4">
        <v>81.0251476503227</v>
      </c>
      <c r="BG1744" s="2"/>
      <c r="BH1744" s="4">
        <v>0.0</v>
      </c>
      <c r="BI1744" s="2" t="s">
        <v>73</v>
      </c>
      <c r="BJ1744" s="2" t="s">
        <v>73</v>
      </c>
      <c r="BK1744" s="5">
        <v>45068.0</v>
      </c>
    </row>
    <row r="1745">
      <c r="A1745" s="3">
        <v>15536.0</v>
      </c>
      <c r="B1745" s="2" t="s">
        <v>63</v>
      </c>
      <c r="C1745" s="2" t="s">
        <v>540</v>
      </c>
      <c r="D1745" s="2" t="s">
        <v>83</v>
      </c>
      <c r="E1745" s="2" t="s">
        <v>78</v>
      </c>
      <c r="F1745" s="2" t="s">
        <v>503</v>
      </c>
      <c r="G1745" s="4">
        <v>67.0</v>
      </c>
      <c r="H1745" s="4">
        <v>388.0</v>
      </c>
      <c r="I1745" s="5">
        <v>45173.0</v>
      </c>
      <c r="J1745" s="2" t="s">
        <v>510</v>
      </c>
      <c r="K1745" s="4">
        <v>8053.0</v>
      </c>
      <c r="L1745" s="4">
        <v>8060.0</v>
      </c>
      <c r="M1745" s="4">
        <v>8.0</v>
      </c>
      <c r="N1745" s="4">
        <v>8.0</v>
      </c>
      <c r="O1745" s="4">
        <v>99.9131513647642</v>
      </c>
      <c r="P1745" s="4">
        <v>0.0</v>
      </c>
      <c r="Q1745" s="4">
        <v>0.0</v>
      </c>
      <c r="R1745" s="2" t="s">
        <v>85</v>
      </c>
      <c r="S1745" s="4">
        <v>0.0</v>
      </c>
      <c r="T1745" s="4">
        <v>371.350496277915</v>
      </c>
      <c r="U1745" s="4">
        <v>0.0</v>
      </c>
      <c r="V1745" s="4">
        <v>2993.085</v>
      </c>
      <c r="W1745" s="4">
        <v>3953.5064701303</v>
      </c>
      <c r="X1745" s="2" t="s">
        <v>511</v>
      </c>
      <c r="Y1745" s="5">
        <v>45238.0</v>
      </c>
      <c r="Z1745" s="4">
        <v>847.60914815973</v>
      </c>
      <c r="AA1745" s="4">
        <v>6825.7964701303</v>
      </c>
      <c r="AB1745" s="2" t="s">
        <v>70</v>
      </c>
      <c r="AC1745" s="2" t="s">
        <v>71</v>
      </c>
      <c r="AD1745" s="4">
        <v>7.0837186292497</v>
      </c>
      <c r="AE1745" s="4">
        <v>7.3322186848032</v>
      </c>
      <c r="AF1745" s="4">
        <v>862.60914815973</v>
      </c>
      <c r="AG1745" s="4">
        <v>6946.5914701303</v>
      </c>
      <c r="AH1745" s="2"/>
      <c r="AI1745" s="2"/>
      <c r="AJ1745" s="4">
        <v>0.0</v>
      </c>
      <c r="AK1745" s="4">
        <v>144.0</v>
      </c>
      <c r="AL1745" s="4">
        <v>1.76126698506457</v>
      </c>
      <c r="AM1745" s="4">
        <v>1.4779456289972</v>
      </c>
      <c r="AN1745" s="4">
        <v>15426.2806008152</v>
      </c>
      <c r="AO1745" s="4">
        <v>12193.4110741592</v>
      </c>
      <c r="AP1745" s="4">
        <v>5.15397344238979</v>
      </c>
      <c r="AQ1745" s="4">
        <v>1.51283015808427</v>
      </c>
      <c r="AR1745" s="4">
        <v>19178.701042907</v>
      </c>
      <c r="AS1745" s="4">
        <v>0.0</v>
      </c>
      <c r="AT1745" s="4">
        <v>0.0</v>
      </c>
      <c r="AU1745" s="4">
        <v>0.0</v>
      </c>
      <c r="AV1745" s="4">
        <v>31372.1121170663</v>
      </c>
      <c r="AW1745" s="4">
        <v>34604.9816437223</v>
      </c>
      <c r="AX1745" s="4">
        <v>4.98157719401242</v>
      </c>
      <c r="AY1745" s="4">
        <v>3.89570496921226</v>
      </c>
      <c r="AZ1745" s="2"/>
      <c r="BA1745" s="2"/>
      <c r="BB1745" s="2"/>
      <c r="BC1745" s="4">
        <v>48.240218542572</v>
      </c>
      <c r="BD1745" s="4">
        <v>6599.7360843271</v>
      </c>
      <c r="BE1745" s="4">
        <v>6963.18042107969</v>
      </c>
      <c r="BF1745" s="4">
        <v>105.506952582781</v>
      </c>
      <c r="BG1745" s="2" t="s">
        <v>128</v>
      </c>
      <c r="BH1745" s="4">
        <v>4.0</v>
      </c>
      <c r="BI1745" s="2" t="s">
        <v>73</v>
      </c>
      <c r="BJ1745" s="2" t="s">
        <v>73</v>
      </c>
      <c r="BK1745" s="5">
        <v>45015.0</v>
      </c>
    </row>
    <row r="1746">
      <c r="A1746" s="3">
        <v>15537.0</v>
      </c>
      <c r="B1746" s="2" t="s">
        <v>63</v>
      </c>
      <c r="C1746" s="2" t="s">
        <v>367</v>
      </c>
      <c r="D1746" s="2" t="s">
        <v>83</v>
      </c>
      <c r="E1746" s="2" t="s">
        <v>75</v>
      </c>
      <c r="F1746" s="2" t="s">
        <v>503</v>
      </c>
      <c r="G1746" s="4">
        <v>67.0</v>
      </c>
      <c r="H1746" s="4">
        <v>302.0</v>
      </c>
      <c r="I1746" s="5">
        <v>45173.0</v>
      </c>
      <c r="J1746" s="2" t="s">
        <v>510</v>
      </c>
      <c r="K1746" s="4">
        <v>7997.0</v>
      </c>
      <c r="L1746" s="4">
        <v>8035.0</v>
      </c>
      <c r="M1746" s="4">
        <v>38.0</v>
      </c>
      <c r="N1746" s="4">
        <v>38.0</v>
      </c>
      <c r="O1746" s="4">
        <v>99.5270690728064</v>
      </c>
      <c r="P1746" s="4">
        <v>0.0</v>
      </c>
      <c r="Q1746" s="4">
        <v>0.0</v>
      </c>
      <c r="R1746" s="2" t="s">
        <v>85</v>
      </c>
      <c r="S1746" s="4">
        <v>0.0</v>
      </c>
      <c r="T1746" s="4">
        <v>269.491350342252</v>
      </c>
      <c r="U1746" s="4">
        <v>0.0</v>
      </c>
      <c r="V1746" s="4">
        <v>2165.363</v>
      </c>
      <c r="W1746" s="4">
        <v>3799.68420300191</v>
      </c>
      <c r="X1746" s="2" t="s">
        <v>511</v>
      </c>
      <c r="Y1746" s="5">
        <v>45253.0</v>
      </c>
      <c r="Z1746" s="4">
        <v>843.41061685656</v>
      </c>
      <c r="AA1746" s="4">
        <v>6744.75470300191</v>
      </c>
      <c r="AB1746" s="2" t="s">
        <v>70</v>
      </c>
      <c r="AC1746" s="2" t="s">
        <v>71</v>
      </c>
      <c r="AD1746" s="4">
        <v>6.62553159487402</v>
      </c>
      <c r="AE1746" s="4">
        <v>7.11073532110906</v>
      </c>
      <c r="AF1746" s="4">
        <v>745.91061685656</v>
      </c>
      <c r="AG1746" s="4">
        <v>5965.04720300191</v>
      </c>
      <c r="AH1746" s="2"/>
      <c r="AI1746" s="2"/>
      <c r="AJ1746" s="4">
        <v>0.0</v>
      </c>
      <c r="AK1746" s="4">
        <v>144.0</v>
      </c>
      <c r="AL1746" s="4">
        <v>1.74386103315016</v>
      </c>
      <c r="AM1746" s="4">
        <v>1.4895637534307</v>
      </c>
      <c r="AN1746" s="4">
        <v>11156.5644991565</v>
      </c>
      <c r="AO1746" s="4">
        <v>12099.246231203</v>
      </c>
      <c r="AP1746" s="4">
        <v>5.15228370446735</v>
      </c>
      <c r="AQ1746" s="4">
        <v>1.50581782591201</v>
      </c>
      <c r="AR1746" s="4">
        <v>22074.2792567247</v>
      </c>
      <c r="AS1746" s="4">
        <v>0.0</v>
      </c>
      <c r="AT1746" s="4">
        <v>0.0</v>
      </c>
      <c r="AU1746" s="4">
        <v>0.0</v>
      </c>
      <c r="AV1746" s="4">
        <v>34173.5254879277</v>
      </c>
      <c r="AW1746" s="4">
        <v>33230.8437558812</v>
      </c>
      <c r="AX1746" s="4">
        <v>5.57092720727471</v>
      </c>
      <c r="AY1746" s="4">
        <v>4.27329317093006</v>
      </c>
      <c r="AZ1746" s="2"/>
      <c r="BA1746" s="2"/>
      <c r="BB1746" s="2"/>
      <c r="BC1746" s="4">
        <v>41.423938909735</v>
      </c>
      <c r="BD1746" s="4">
        <v>6230.91709438463</v>
      </c>
      <c r="BE1746" s="4">
        <v>6626.12121989128</v>
      </c>
      <c r="BF1746" s="4">
        <v>106.342631742971</v>
      </c>
      <c r="BG1746" s="2" t="s">
        <v>86</v>
      </c>
      <c r="BH1746" s="4">
        <v>17.0</v>
      </c>
      <c r="BI1746" s="2" t="s">
        <v>73</v>
      </c>
      <c r="BJ1746" s="2" t="s">
        <v>73</v>
      </c>
      <c r="BK1746" s="5">
        <v>45015.0</v>
      </c>
    </row>
    <row r="1747">
      <c r="A1747" s="3">
        <v>15538.0</v>
      </c>
      <c r="B1747" s="2" t="s">
        <v>63</v>
      </c>
      <c r="C1747" s="2" t="s">
        <v>418</v>
      </c>
      <c r="D1747" s="2" t="s">
        <v>65</v>
      </c>
      <c r="E1747" s="2" t="s">
        <v>78</v>
      </c>
      <c r="F1747" s="2" t="s">
        <v>529</v>
      </c>
      <c r="G1747" s="4">
        <v>67.0</v>
      </c>
      <c r="H1747" s="4">
        <v>58.0</v>
      </c>
      <c r="I1747" s="5">
        <v>45173.0</v>
      </c>
      <c r="J1747" s="2" t="s">
        <v>510</v>
      </c>
      <c r="K1747" s="4">
        <v>7629.0</v>
      </c>
      <c r="L1747" s="4">
        <v>8100.0</v>
      </c>
      <c r="M1747" s="4">
        <v>571.0</v>
      </c>
      <c r="N1747" s="4">
        <v>571.0</v>
      </c>
      <c r="O1747" s="4">
        <v>94.1851851851851</v>
      </c>
      <c r="P1747" s="4">
        <v>0.0</v>
      </c>
      <c r="Q1747" s="4">
        <v>0.0</v>
      </c>
      <c r="R1747" s="2" t="s">
        <v>68</v>
      </c>
      <c r="S1747" s="4">
        <v>0.0</v>
      </c>
      <c r="T1747" s="4">
        <v>57.4034567901234</v>
      </c>
      <c r="U1747" s="4">
        <v>0.0</v>
      </c>
      <c r="V1747" s="4">
        <v>464.968</v>
      </c>
      <c r="W1747" s="4">
        <v>1876.44169126996</v>
      </c>
      <c r="X1747" s="2" t="s">
        <v>511</v>
      </c>
      <c r="Y1747" s="5">
        <v>45317.0</v>
      </c>
      <c r="Z1747" s="4">
        <v>846.62340765294</v>
      </c>
      <c r="AA1747" s="4">
        <v>6458.88997698427</v>
      </c>
      <c r="AB1747" s="2" t="s">
        <v>70</v>
      </c>
      <c r="AC1747" s="2" t="s">
        <v>71</v>
      </c>
      <c r="AD1747" s="4">
        <v>3.71506152147238</v>
      </c>
      <c r="AE1747" s="4">
        <v>3.72396515147054</v>
      </c>
      <c r="AF1747" s="4">
        <v>306.90912193865</v>
      </c>
      <c r="AG1747" s="4">
        <v>2341.40969126996</v>
      </c>
      <c r="AH1747" s="2"/>
      <c r="AI1747" s="2"/>
      <c r="AJ1747" s="4">
        <v>0.0</v>
      </c>
      <c r="AK1747" s="4">
        <v>56.0</v>
      </c>
      <c r="AL1747" s="4">
        <v>1.51510170192172</v>
      </c>
      <c r="AM1747" s="4">
        <v>1.5085519157061</v>
      </c>
      <c r="AN1747" s="4">
        <v>3405.65069304813</v>
      </c>
      <c r="AO1747" s="4">
        <v>2866.235989337</v>
      </c>
      <c r="AP1747" s="4">
        <v>7.32448403556402</v>
      </c>
      <c r="AQ1747" s="4">
        <v>0.353856294979877</v>
      </c>
      <c r="AR1747" s="4">
        <v>9324.98392776854</v>
      </c>
      <c r="AS1747" s="4">
        <v>0.0</v>
      </c>
      <c r="AT1747" s="4">
        <v>0.0</v>
      </c>
      <c r="AU1747" s="4">
        <v>0.0</v>
      </c>
      <c r="AV1747" s="4">
        <v>12191.2199171055</v>
      </c>
      <c r="AW1747" s="4">
        <v>12730.6346208166</v>
      </c>
      <c r="AX1747" s="4">
        <v>5.43716662157988</v>
      </c>
      <c r="AY1747" s="4">
        <v>1.598010213279</v>
      </c>
      <c r="AZ1747" s="2"/>
      <c r="BA1747" s="2"/>
      <c r="BB1747" s="2"/>
      <c r="BC1747" s="4">
        <v>41.810887344107</v>
      </c>
      <c r="BD1747" s="4">
        <v>3314.2227181197</v>
      </c>
      <c r="BE1747" s="4">
        <v>2842.99999999999</v>
      </c>
      <c r="BF1747" s="4">
        <v>85.7818029083136</v>
      </c>
      <c r="BG1747" s="2" t="s">
        <v>125</v>
      </c>
      <c r="BH1747" s="4">
        <v>18.0</v>
      </c>
      <c r="BI1747" s="2" t="s">
        <v>73</v>
      </c>
      <c r="BJ1747" s="2" t="s">
        <v>73</v>
      </c>
      <c r="BK1747" s="5">
        <v>45062.0</v>
      </c>
    </row>
    <row r="1748">
      <c r="A1748" s="3">
        <v>15539.0</v>
      </c>
      <c r="B1748" s="2" t="s">
        <v>63</v>
      </c>
      <c r="C1748" s="2" t="s">
        <v>351</v>
      </c>
      <c r="D1748" s="2" t="s">
        <v>65</v>
      </c>
      <c r="E1748" s="2" t="s">
        <v>75</v>
      </c>
      <c r="F1748" s="2" t="s">
        <v>529</v>
      </c>
      <c r="G1748" s="4">
        <v>67.0</v>
      </c>
      <c r="H1748" s="4">
        <v>36.0</v>
      </c>
      <c r="I1748" s="5">
        <v>45173.0</v>
      </c>
      <c r="J1748" s="2" t="s">
        <v>510</v>
      </c>
      <c r="K1748" s="4">
        <v>7516.0</v>
      </c>
      <c r="L1748" s="4">
        <v>8100.0</v>
      </c>
      <c r="M1748" s="4">
        <v>601.0</v>
      </c>
      <c r="N1748" s="4">
        <v>601.0</v>
      </c>
      <c r="O1748" s="4">
        <v>92.7901234567901</v>
      </c>
      <c r="P1748" s="4">
        <v>0.0</v>
      </c>
      <c r="Q1748" s="4">
        <v>0.0</v>
      </c>
      <c r="R1748" s="2" t="s">
        <v>68</v>
      </c>
      <c r="S1748" s="4">
        <v>0.0</v>
      </c>
      <c r="T1748" s="4">
        <v>35.4243209876543</v>
      </c>
      <c r="U1748" s="4">
        <v>0.0</v>
      </c>
      <c r="V1748" s="4">
        <v>286.937</v>
      </c>
      <c r="W1748" s="4">
        <v>1656.94400497025</v>
      </c>
      <c r="X1748" s="2" t="s">
        <v>511</v>
      </c>
      <c r="Y1748" s="5">
        <v>45325.0</v>
      </c>
      <c r="Z1748" s="4">
        <v>844.63238490823</v>
      </c>
      <c r="AA1748" s="4">
        <v>6348.25700497025</v>
      </c>
      <c r="AB1748" s="2" t="s">
        <v>70</v>
      </c>
      <c r="AC1748" s="2" t="s">
        <v>71</v>
      </c>
      <c r="AD1748" s="4">
        <v>3.32287141654074</v>
      </c>
      <c r="AE1748" s="4">
        <v>3.3314636406056</v>
      </c>
      <c r="AF1748" s="4">
        <v>258.63238490823</v>
      </c>
      <c r="AG1748" s="4">
        <v>1943.88100497025</v>
      </c>
      <c r="AH1748" s="2"/>
      <c r="AI1748" s="2"/>
      <c r="AJ1748" s="4">
        <v>0.0</v>
      </c>
      <c r="AK1748" s="4">
        <v>56.0</v>
      </c>
      <c r="AL1748" s="4">
        <v>1.44378035514912</v>
      </c>
      <c r="AM1748" s="4">
        <v>1.6947795063562</v>
      </c>
      <c r="AN1748" s="4">
        <v>2300.33842783646</v>
      </c>
      <c r="AO1748" s="4">
        <v>3017.04242566061</v>
      </c>
      <c r="AP1748" s="4">
        <v>8.01687627540701</v>
      </c>
      <c r="AQ1748" s="4">
        <v>0.372474373538347</v>
      </c>
      <c r="AR1748" s="4">
        <v>7862.40616745855</v>
      </c>
      <c r="AS1748" s="4">
        <v>0.0</v>
      </c>
      <c r="AT1748" s="4">
        <v>0.0</v>
      </c>
      <c r="AU1748" s="4">
        <v>0.0</v>
      </c>
      <c r="AV1748" s="4">
        <v>10879.4485931191</v>
      </c>
      <c r="AW1748" s="4">
        <v>10162.744595295</v>
      </c>
      <c r="AX1748" s="4">
        <v>5.22806929503923</v>
      </c>
      <c r="AY1748" s="4">
        <v>1.44750513479499</v>
      </c>
      <c r="AZ1748" s="2"/>
      <c r="BA1748" s="2"/>
      <c r="BB1748" s="2"/>
      <c r="BC1748" s="4">
        <v>34.71216080304</v>
      </c>
      <c r="BD1748" s="4">
        <v>2700.53925038208</v>
      </c>
      <c r="BE1748" s="4">
        <v>2392.26320395817</v>
      </c>
      <c r="BF1748" s="4">
        <v>88.5846485519405</v>
      </c>
      <c r="BG1748" s="2" t="s">
        <v>76</v>
      </c>
      <c r="BH1748" s="4">
        <v>14.0</v>
      </c>
      <c r="BI1748" s="2" t="s">
        <v>73</v>
      </c>
      <c r="BJ1748" s="2" t="s">
        <v>73</v>
      </c>
      <c r="BK1748" s="5">
        <v>45062.0</v>
      </c>
    </row>
    <row r="1749">
      <c r="A1749" s="3">
        <v>15540.0</v>
      </c>
      <c r="B1749" s="2" t="s">
        <v>63</v>
      </c>
      <c r="C1749" s="2" t="s">
        <v>209</v>
      </c>
      <c r="D1749" s="2" t="s">
        <v>65</v>
      </c>
      <c r="E1749" s="2" t="s">
        <v>66</v>
      </c>
      <c r="F1749" s="2" t="s">
        <v>529</v>
      </c>
      <c r="G1749" s="4">
        <v>67.0</v>
      </c>
      <c r="H1749" s="4">
        <v>27.0</v>
      </c>
      <c r="I1749" s="5">
        <v>45173.0</v>
      </c>
      <c r="J1749" s="2" t="s">
        <v>510</v>
      </c>
      <c r="K1749" s="4">
        <v>7793.0</v>
      </c>
      <c r="L1749" s="4">
        <v>8100.0</v>
      </c>
      <c r="M1749" s="4">
        <v>401.0</v>
      </c>
      <c r="N1749" s="4">
        <v>401.0</v>
      </c>
      <c r="O1749" s="4">
        <v>96.2098765432098</v>
      </c>
      <c r="P1749" s="4">
        <v>0.0</v>
      </c>
      <c r="Q1749" s="4">
        <v>0.0</v>
      </c>
      <c r="R1749" s="2" t="s">
        <v>68</v>
      </c>
      <c r="S1749" s="4">
        <v>0.0</v>
      </c>
      <c r="T1749" s="4">
        <v>27.0</v>
      </c>
      <c r="U1749" s="4">
        <v>0.0</v>
      </c>
      <c r="V1749" s="4">
        <v>218.7</v>
      </c>
      <c r="W1749" s="4">
        <v>1019.7801850117</v>
      </c>
      <c r="X1749" s="2" t="s">
        <v>511</v>
      </c>
      <c r="Y1749" s="5">
        <v>45344.0</v>
      </c>
      <c r="Z1749" s="4">
        <v>846.207847612</v>
      </c>
      <c r="AA1749" s="4">
        <v>6594.49775644031</v>
      </c>
      <c r="AB1749" s="2" t="s">
        <v>70</v>
      </c>
      <c r="AC1749" s="2" t="s">
        <v>71</v>
      </c>
      <c r="AD1749" s="4">
        <v>1.96898706457134</v>
      </c>
      <c r="AE1749" s="4">
        <v>1.96898706457134</v>
      </c>
      <c r="AF1749" s="4">
        <v>158.92213332628</v>
      </c>
      <c r="AG1749" s="4">
        <v>1238.4801850117</v>
      </c>
      <c r="AH1749" s="2"/>
      <c r="AI1749" s="2"/>
      <c r="AJ1749" s="4">
        <v>0.0</v>
      </c>
      <c r="AK1749" s="4">
        <v>56.0</v>
      </c>
      <c r="AL1749" s="4">
        <v>1.28925519036455</v>
      </c>
      <c r="AM1749" s="4">
        <v>3.1873448979188</v>
      </c>
      <c r="AN1749" s="4">
        <v>1984.6491768707</v>
      </c>
      <c r="AO1749" s="4">
        <v>3737.04341194693</v>
      </c>
      <c r="AP1749" s="4">
        <v>9.07475618139324</v>
      </c>
      <c r="AQ1749" s="4">
        <v>0.461363384190979</v>
      </c>
      <c r="AR1749" s="4">
        <v>5123.00943273609</v>
      </c>
      <c r="AS1749" s="4">
        <v>0.0</v>
      </c>
      <c r="AT1749" s="4">
        <v>0.0</v>
      </c>
      <c r="AU1749" s="4">
        <v>0.0</v>
      </c>
      <c r="AV1749" s="4">
        <v>8860.05284468303</v>
      </c>
      <c r="AW1749" s="4">
        <v>7107.65860960679</v>
      </c>
      <c r="AX1749" s="4">
        <v>5.73901681724496</v>
      </c>
      <c r="AY1749" s="4">
        <v>1.13692452774066</v>
      </c>
      <c r="AZ1749" s="2"/>
      <c r="BA1749" s="2"/>
      <c r="BB1749" s="2"/>
      <c r="BC1749" s="4">
        <v>22.115717589495</v>
      </c>
      <c r="BD1749" s="4">
        <v>1839.12607696531</v>
      </c>
      <c r="BE1749" s="4">
        <v>1314.75689655726</v>
      </c>
      <c r="BF1749" s="4">
        <v>71.4881330336363</v>
      </c>
      <c r="BG1749" s="2" t="s">
        <v>92</v>
      </c>
      <c r="BH1749" s="4">
        <v>13.0</v>
      </c>
      <c r="BI1749" s="2" t="s">
        <v>73</v>
      </c>
      <c r="BJ1749" s="2" t="s">
        <v>73</v>
      </c>
      <c r="BK1749" s="5">
        <v>45062.0</v>
      </c>
    </row>
    <row r="1750">
      <c r="A1750" s="3">
        <v>15541.0</v>
      </c>
      <c r="B1750" s="2" t="s">
        <v>63</v>
      </c>
      <c r="C1750" s="2" t="s">
        <v>161</v>
      </c>
      <c r="D1750" s="2" t="s">
        <v>65</v>
      </c>
      <c r="E1750" s="2" t="s">
        <v>78</v>
      </c>
      <c r="F1750" s="2" t="s">
        <v>529</v>
      </c>
      <c r="G1750" s="4">
        <v>67.0</v>
      </c>
      <c r="H1750" s="4">
        <v>56.0</v>
      </c>
      <c r="I1750" s="5">
        <v>45173.0</v>
      </c>
      <c r="J1750" s="2" t="s">
        <v>510</v>
      </c>
      <c r="K1750" s="4">
        <v>7400.0</v>
      </c>
      <c r="L1750" s="4">
        <v>8100.0</v>
      </c>
      <c r="M1750" s="4">
        <v>794.0</v>
      </c>
      <c r="N1750" s="4">
        <v>794.0</v>
      </c>
      <c r="O1750" s="4">
        <v>91.358024691358</v>
      </c>
      <c r="P1750" s="4">
        <v>0.0</v>
      </c>
      <c r="Q1750" s="4">
        <v>0.0</v>
      </c>
      <c r="R1750" s="2" t="s">
        <v>68</v>
      </c>
      <c r="S1750" s="4">
        <v>0.0</v>
      </c>
      <c r="T1750" s="4">
        <v>55.425061728395</v>
      </c>
      <c r="U1750" s="4">
        <v>0.0</v>
      </c>
      <c r="V1750" s="4">
        <v>448.943</v>
      </c>
      <c r="W1750" s="4">
        <v>1888.78438473344</v>
      </c>
      <c r="X1750" s="2" t="s">
        <v>511</v>
      </c>
      <c r="Y1750" s="5">
        <v>45315.0</v>
      </c>
      <c r="Z1750" s="4">
        <v>844.48053461649</v>
      </c>
      <c r="AA1750" s="4">
        <v>6249.15595616202</v>
      </c>
      <c r="AB1750" s="2" t="s">
        <v>70</v>
      </c>
      <c r="AC1750" s="2" t="s">
        <v>71</v>
      </c>
      <c r="AD1750" s="4">
        <v>3.87924038873223</v>
      </c>
      <c r="AE1750" s="4">
        <v>3.88782155696514</v>
      </c>
      <c r="AF1750" s="4">
        <v>315.90910604506</v>
      </c>
      <c r="AG1750" s="4">
        <v>2337.72738473344</v>
      </c>
      <c r="AH1750" s="2"/>
      <c r="AI1750" s="2"/>
      <c r="AJ1750" s="4">
        <v>0.0</v>
      </c>
      <c r="AK1750" s="4">
        <v>56.0</v>
      </c>
      <c r="AL1750" s="4">
        <v>1.53159356006019</v>
      </c>
      <c r="AM1750" s="4">
        <v>1.2853079218591</v>
      </c>
      <c r="AN1750" s="4">
        <v>3506.82630305159</v>
      </c>
      <c r="AO1750" s="4">
        <v>2919.39680719412</v>
      </c>
      <c r="AP1750" s="4">
        <v>7.81129520462864</v>
      </c>
      <c r="AQ1750" s="4">
        <v>0.360419358912855</v>
      </c>
      <c r="AR1750" s="4">
        <v>9378.46244121872</v>
      </c>
      <c r="AS1750" s="4">
        <v>0.0</v>
      </c>
      <c r="AT1750" s="4">
        <v>0.0</v>
      </c>
      <c r="AU1750" s="4">
        <v>0.0</v>
      </c>
      <c r="AV1750" s="4">
        <v>12297.8592484128</v>
      </c>
      <c r="AW1750" s="4">
        <v>12885.2887442703</v>
      </c>
      <c r="AX1750" s="4">
        <v>5.51188681298677</v>
      </c>
      <c r="AY1750" s="4">
        <v>1.66187287140714</v>
      </c>
      <c r="AZ1750" s="2"/>
      <c r="BA1750" s="2"/>
      <c r="BB1750" s="2"/>
      <c r="BC1750" s="4">
        <v>41.745131870241</v>
      </c>
      <c r="BD1750" s="4">
        <v>3200.28465200917</v>
      </c>
      <c r="BE1750" s="4">
        <v>2892.85</v>
      </c>
      <c r="BF1750" s="4">
        <v>90.3935216570137</v>
      </c>
      <c r="BG1750" s="2" t="s">
        <v>76</v>
      </c>
      <c r="BH1750" s="4">
        <v>13.0</v>
      </c>
      <c r="BI1750" s="2" t="s">
        <v>73</v>
      </c>
      <c r="BJ1750" s="2" t="s">
        <v>73</v>
      </c>
      <c r="BK1750" s="5">
        <v>45062.0</v>
      </c>
    </row>
    <row r="1751">
      <c r="A1751" s="3">
        <v>15542.0</v>
      </c>
      <c r="B1751" s="2" t="s">
        <v>63</v>
      </c>
      <c r="C1751" s="2" t="s">
        <v>541</v>
      </c>
      <c r="D1751" s="2" t="s">
        <v>83</v>
      </c>
      <c r="E1751" s="2" t="s">
        <v>78</v>
      </c>
      <c r="F1751" s="2" t="s">
        <v>504</v>
      </c>
      <c r="G1751" s="4">
        <v>67.0</v>
      </c>
      <c r="H1751" s="4">
        <v>360.0</v>
      </c>
      <c r="I1751" s="5">
        <v>45173.0</v>
      </c>
      <c r="J1751" s="2" t="s">
        <v>510</v>
      </c>
      <c r="K1751" s="4">
        <v>8133.0</v>
      </c>
      <c r="L1751" s="4">
        <v>8150.0</v>
      </c>
      <c r="M1751" s="4">
        <v>22.0</v>
      </c>
      <c r="N1751" s="4">
        <v>22.0</v>
      </c>
      <c r="O1751" s="4">
        <v>99.7914110429447</v>
      </c>
      <c r="P1751" s="4">
        <v>0.0</v>
      </c>
      <c r="Q1751" s="4">
        <v>0.0</v>
      </c>
      <c r="R1751" s="2" t="s">
        <v>85</v>
      </c>
      <c r="S1751" s="4">
        <v>0.0</v>
      </c>
      <c r="T1751" s="4">
        <v>379.18</v>
      </c>
      <c r="U1751" s="4">
        <v>0.0</v>
      </c>
      <c r="V1751" s="4">
        <v>3090.317</v>
      </c>
      <c r="W1751" s="4">
        <v>3986.22532441617</v>
      </c>
      <c r="X1751" s="2" t="s">
        <v>511</v>
      </c>
      <c r="Y1751" s="5">
        <v>45237.0</v>
      </c>
      <c r="Z1751" s="4">
        <v>847.37149605602</v>
      </c>
      <c r="AA1751" s="4">
        <v>6891.67237742361</v>
      </c>
      <c r="AB1751" s="2" t="s">
        <v>70</v>
      </c>
      <c r="AC1751" s="2" t="s">
        <v>71</v>
      </c>
      <c r="AD1751" s="4">
        <v>7.61346774870791</v>
      </c>
      <c r="AE1751" s="4">
        <v>7.32719909199149</v>
      </c>
      <c r="AF1751" s="4">
        <v>870.10233916343</v>
      </c>
      <c r="AG1751" s="4">
        <v>7076.54232441617</v>
      </c>
      <c r="AH1751" s="2"/>
      <c r="AI1751" s="2"/>
      <c r="AJ1751" s="4">
        <v>0.0</v>
      </c>
      <c r="AK1751" s="4">
        <v>144.0</v>
      </c>
      <c r="AL1751" s="4">
        <v>1.78284483287893</v>
      </c>
      <c r="AM1751" s="4">
        <v>1.4950668474982</v>
      </c>
      <c r="AN1751" s="4">
        <v>15600.7007779345</v>
      </c>
      <c r="AO1751" s="4">
        <v>11892.8174544305</v>
      </c>
      <c r="AP1751" s="4">
        <v>5.04825258312805</v>
      </c>
      <c r="AQ1751" s="4">
        <v>1.4592414054516</v>
      </c>
      <c r="AR1751" s="4">
        <v>19577.0097314846</v>
      </c>
      <c r="AS1751" s="4">
        <v>0.0</v>
      </c>
      <c r="AT1751" s="4">
        <v>0.0</v>
      </c>
      <c r="AU1751" s="4">
        <v>0.0</v>
      </c>
      <c r="AV1751" s="4">
        <v>31469.8271859151</v>
      </c>
      <c r="AW1751" s="4">
        <v>35177.7105094191</v>
      </c>
      <c r="AX1751" s="4">
        <v>4.97103089287625</v>
      </c>
      <c r="AY1751" s="4">
        <v>3.86939962940061</v>
      </c>
      <c r="AZ1751" s="2"/>
      <c r="BA1751" s="2"/>
      <c r="BB1751" s="2"/>
      <c r="BC1751" s="4">
        <v>49.142655030668</v>
      </c>
      <c r="BD1751" s="4">
        <v>6638.54641424213</v>
      </c>
      <c r="BE1751" s="4">
        <v>7106.82122232655</v>
      </c>
      <c r="BF1751" s="4">
        <v>107.053875635783</v>
      </c>
      <c r="BG1751" s="2" t="s">
        <v>86</v>
      </c>
      <c r="BH1751" s="4">
        <v>19.0</v>
      </c>
      <c r="BI1751" s="2" t="s">
        <v>73</v>
      </c>
      <c r="BJ1751" s="2" t="s">
        <v>73</v>
      </c>
      <c r="BK1751" s="5">
        <v>45015.0</v>
      </c>
    </row>
    <row r="1752">
      <c r="A1752" s="3">
        <v>15543.0</v>
      </c>
      <c r="B1752" s="2" t="s">
        <v>63</v>
      </c>
      <c r="C1752" s="2" t="s">
        <v>542</v>
      </c>
      <c r="D1752" s="2" t="s">
        <v>83</v>
      </c>
      <c r="E1752" s="2" t="s">
        <v>75</v>
      </c>
      <c r="F1752" s="2" t="s">
        <v>504</v>
      </c>
      <c r="G1752" s="4">
        <v>67.0</v>
      </c>
      <c r="H1752" s="4">
        <v>276.0</v>
      </c>
      <c r="I1752" s="5">
        <v>45173.0</v>
      </c>
      <c r="J1752" s="2" t="s">
        <v>510</v>
      </c>
      <c r="K1752" s="4">
        <v>7944.0</v>
      </c>
      <c r="L1752" s="4">
        <v>8022.0</v>
      </c>
      <c r="M1752" s="4">
        <v>89.0</v>
      </c>
      <c r="N1752" s="4">
        <v>89.0</v>
      </c>
      <c r="O1752" s="4">
        <v>99.0276738967838</v>
      </c>
      <c r="P1752" s="4">
        <v>0.0</v>
      </c>
      <c r="Q1752" s="4">
        <v>0.0</v>
      </c>
      <c r="R1752" s="2" t="s">
        <v>85</v>
      </c>
      <c r="S1752" s="4">
        <v>0.0</v>
      </c>
      <c r="T1752" s="4">
        <v>294.720518573921</v>
      </c>
      <c r="U1752" s="4">
        <v>0.0</v>
      </c>
      <c r="V1752" s="4">
        <v>2364.248</v>
      </c>
      <c r="W1752" s="4">
        <v>3822.72758215678</v>
      </c>
      <c r="X1752" s="2" t="s">
        <v>511</v>
      </c>
      <c r="Y1752" s="5">
        <v>45249.0</v>
      </c>
      <c r="Z1752" s="4">
        <v>846.32371376596</v>
      </c>
      <c r="AA1752" s="4">
        <v>6723.19558215678</v>
      </c>
      <c r="AB1752" s="2" t="s">
        <v>70</v>
      </c>
      <c r="AC1752" s="2" t="s">
        <v>71</v>
      </c>
      <c r="AD1752" s="4">
        <v>7.50483154874567</v>
      </c>
      <c r="AE1752" s="4">
        <v>7.22542082376176</v>
      </c>
      <c r="AF1752" s="4">
        <v>778.82371376596</v>
      </c>
      <c r="AG1752" s="4">
        <v>6186.97558215678</v>
      </c>
      <c r="AH1752" s="2"/>
      <c r="AI1752" s="2"/>
      <c r="AJ1752" s="4">
        <v>0.0</v>
      </c>
      <c r="AK1752" s="4">
        <v>144.0</v>
      </c>
      <c r="AL1752" s="4">
        <v>1.75215813228159</v>
      </c>
      <c r="AM1752" s="4">
        <v>1.4321286448396</v>
      </c>
      <c r="AN1752" s="4">
        <v>11924.1759282453</v>
      </c>
      <c r="AO1752" s="4">
        <v>11591.6933226785</v>
      </c>
      <c r="AP1752" s="4">
        <v>5.04353854935917</v>
      </c>
      <c r="AQ1752" s="4">
        <v>1.4449879484765</v>
      </c>
      <c r="AR1752" s="4">
        <v>18448.0881787419</v>
      </c>
      <c r="AS1752" s="4">
        <v>0.0</v>
      </c>
      <c r="AT1752" s="4">
        <v>0.0</v>
      </c>
      <c r="AU1752" s="4">
        <v>0.0</v>
      </c>
      <c r="AV1752" s="4">
        <v>30039.7815014204</v>
      </c>
      <c r="AW1752" s="4">
        <v>30372.2641069872</v>
      </c>
      <c r="AX1752" s="4">
        <v>4.90906480940068</v>
      </c>
      <c r="AY1752" s="4">
        <v>3.78144278718787</v>
      </c>
      <c r="AZ1752" s="2"/>
      <c r="BA1752" s="2"/>
      <c r="BB1752" s="2"/>
      <c r="BC1752" s="4">
        <v>42.965108209422</v>
      </c>
      <c r="BD1752" s="4">
        <v>6219.36708546191</v>
      </c>
      <c r="BE1752" s="4">
        <v>6698.02322057315</v>
      </c>
      <c r="BF1752" s="4">
        <v>107.696219382678</v>
      </c>
      <c r="BG1752" s="2" t="s">
        <v>88</v>
      </c>
      <c r="BH1752" s="4">
        <v>14.0</v>
      </c>
      <c r="BI1752" s="2" t="s">
        <v>73</v>
      </c>
      <c r="BJ1752" s="2" t="s">
        <v>73</v>
      </c>
      <c r="BK1752" s="5">
        <v>45015.0</v>
      </c>
    </row>
    <row r="1753">
      <c r="A1753" s="3">
        <v>15544.0</v>
      </c>
      <c r="B1753" s="2" t="s">
        <v>63</v>
      </c>
      <c r="C1753" s="2" t="s">
        <v>156</v>
      </c>
      <c r="D1753" s="2" t="s">
        <v>83</v>
      </c>
      <c r="E1753" s="2" t="s">
        <v>66</v>
      </c>
      <c r="F1753" s="2" t="s">
        <v>504</v>
      </c>
      <c r="G1753" s="4">
        <v>67.0</v>
      </c>
      <c r="H1753" s="4">
        <v>211.0</v>
      </c>
      <c r="I1753" s="5">
        <v>45173.0</v>
      </c>
      <c r="J1753" s="2" t="s">
        <v>510</v>
      </c>
      <c r="K1753" s="4">
        <v>7851.0</v>
      </c>
      <c r="L1753" s="4">
        <v>8025.0</v>
      </c>
      <c r="M1753" s="4">
        <v>174.0</v>
      </c>
      <c r="N1753" s="4">
        <v>174.0</v>
      </c>
      <c r="O1753" s="4">
        <v>97.8317757009345</v>
      </c>
      <c r="P1753" s="4">
        <v>0.0</v>
      </c>
      <c r="Q1753" s="4">
        <v>0.0</v>
      </c>
      <c r="R1753" s="2" t="s">
        <v>85</v>
      </c>
      <c r="S1753" s="4">
        <v>0.0</v>
      </c>
      <c r="T1753" s="4">
        <v>216.52660436137</v>
      </c>
      <c r="U1753" s="4">
        <v>0.0</v>
      </c>
      <c r="V1753" s="4">
        <v>1737.626</v>
      </c>
      <c r="W1753" s="4">
        <v>3451.70272370309</v>
      </c>
      <c r="X1753" s="2" t="s">
        <v>511</v>
      </c>
      <c r="Y1753" s="5">
        <v>45265.0</v>
      </c>
      <c r="Z1753" s="4">
        <v>848.47678304714</v>
      </c>
      <c r="AA1753" s="4">
        <v>6661.39122370309</v>
      </c>
      <c r="AB1753" s="2" t="s">
        <v>70</v>
      </c>
      <c r="AC1753" s="2" t="s">
        <v>71</v>
      </c>
      <c r="AD1753" s="4">
        <v>6.71607138876328</v>
      </c>
      <c r="AE1753" s="4">
        <v>6.63358475650401</v>
      </c>
      <c r="AF1753" s="4">
        <v>660.97678304714</v>
      </c>
      <c r="AG1753" s="4">
        <v>5189.32872370309</v>
      </c>
      <c r="AH1753" s="2"/>
      <c r="AI1753" s="2"/>
      <c r="AJ1753" s="4">
        <v>0.0</v>
      </c>
      <c r="AK1753" s="4">
        <v>144.0</v>
      </c>
      <c r="AL1753" s="4">
        <v>1.70444319425142</v>
      </c>
      <c r="AM1753" s="4">
        <v>1.4529671855801</v>
      </c>
      <c r="AN1753" s="4">
        <v>9029.32607705765</v>
      </c>
      <c r="AO1753" s="4">
        <v>13082.6403384483</v>
      </c>
      <c r="AP1753" s="4">
        <v>5.19635760345301</v>
      </c>
      <c r="AQ1753" s="4">
        <v>1.63023555619293</v>
      </c>
      <c r="AR1753" s="4">
        <v>16358.1171345888</v>
      </c>
      <c r="AS1753" s="4">
        <v>0.0</v>
      </c>
      <c r="AT1753" s="4">
        <v>0.0</v>
      </c>
      <c r="AU1753" s="4">
        <v>0.0</v>
      </c>
      <c r="AV1753" s="4">
        <v>29440.7574730371</v>
      </c>
      <c r="AW1753" s="4">
        <v>25387.4432116464</v>
      </c>
      <c r="AX1753" s="4">
        <v>4.89224031919296</v>
      </c>
      <c r="AY1753" s="4">
        <v>3.74993726570336</v>
      </c>
      <c r="AZ1753" s="2"/>
      <c r="BA1753" s="2"/>
      <c r="BB1753" s="2"/>
      <c r="BC1753" s="4">
        <v>36.037005025716</v>
      </c>
      <c r="BD1753" s="4">
        <v>5623.04948224113</v>
      </c>
      <c r="BE1753" s="4">
        <v>5883.23121599485</v>
      </c>
      <c r="BF1753" s="4">
        <v>104.627057517018</v>
      </c>
      <c r="BG1753" s="2" t="s">
        <v>94</v>
      </c>
      <c r="BH1753" s="4">
        <v>17.0</v>
      </c>
      <c r="BI1753" s="2" t="s">
        <v>73</v>
      </c>
      <c r="BJ1753" s="2" t="s">
        <v>73</v>
      </c>
      <c r="BK1753" s="5">
        <v>45015.0</v>
      </c>
    </row>
    <row r="1754">
      <c r="A1754" s="3">
        <v>15549.0</v>
      </c>
      <c r="B1754" s="2" t="s">
        <v>63</v>
      </c>
      <c r="C1754" s="2" t="s">
        <v>473</v>
      </c>
      <c r="D1754" s="2" t="s">
        <v>103</v>
      </c>
      <c r="E1754" s="2" t="s">
        <v>104</v>
      </c>
      <c r="F1754" s="2" t="s">
        <v>543</v>
      </c>
      <c r="G1754" s="4">
        <v>38.0</v>
      </c>
      <c r="H1754" s="4">
        <v>26.3</v>
      </c>
      <c r="I1754" s="5">
        <v>45173.0</v>
      </c>
      <c r="J1754" s="5">
        <v>45211.0</v>
      </c>
      <c r="K1754" s="4">
        <v>0.0</v>
      </c>
      <c r="L1754" s="4">
        <v>20459.0</v>
      </c>
      <c r="M1754" s="4">
        <v>8715.0</v>
      </c>
      <c r="N1754" s="4">
        <v>2946.0</v>
      </c>
      <c r="O1754" s="4">
        <v>57.4026100982452</v>
      </c>
      <c r="P1754" s="4">
        <v>11744.0</v>
      </c>
      <c r="Q1754" s="4">
        <v>0.0</v>
      </c>
      <c r="R1754" s="2" t="s">
        <v>106</v>
      </c>
      <c r="S1754" s="4">
        <v>103.446951634877</v>
      </c>
      <c r="T1754" s="4">
        <v>26.3</v>
      </c>
      <c r="U1754" s="4">
        <v>1214.881</v>
      </c>
      <c r="V1754" s="4">
        <v>538.0717</v>
      </c>
      <c r="W1754" s="4">
        <v>676.8093</v>
      </c>
      <c r="X1754" s="2" t="s">
        <v>69</v>
      </c>
      <c r="Y1754" s="2"/>
      <c r="Z1754" s="2"/>
      <c r="AA1754" s="2"/>
      <c r="AB1754" s="2" t="s">
        <v>70</v>
      </c>
      <c r="AC1754" s="2" t="s">
        <v>71</v>
      </c>
      <c r="AD1754" s="4">
        <v>2.03018293775993</v>
      </c>
      <c r="AE1754" s="4">
        <v>2.03018293775993</v>
      </c>
      <c r="AF1754" s="2"/>
      <c r="AG1754" s="4">
        <v>0.0</v>
      </c>
      <c r="AH1754" s="2"/>
      <c r="AI1754" s="2"/>
      <c r="AJ1754" s="4">
        <v>0.0</v>
      </c>
      <c r="AK1754" s="4">
        <v>32.0</v>
      </c>
      <c r="AL1754" s="4">
        <v>2.12612883946051</v>
      </c>
      <c r="AM1754" s="4">
        <v>1.6035911848912</v>
      </c>
      <c r="AN1754" s="4">
        <v>3375.3570600965</v>
      </c>
      <c r="AO1754" s="4">
        <v>3772.16117299637</v>
      </c>
      <c r="AP1754" s="4">
        <v>6.2730618616376</v>
      </c>
      <c r="AQ1754" s="4">
        <v>0.18437661532804</v>
      </c>
      <c r="AR1754" s="4">
        <v>6751.5209277175</v>
      </c>
      <c r="AS1754" s="4">
        <v>0.0</v>
      </c>
      <c r="AT1754" s="4">
        <v>0.0</v>
      </c>
      <c r="AU1754" s="4">
        <v>0.0</v>
      </c>
      <c r="AV1754" s="4">
        <v>10523.6821007138</v>
      </c>
      <c r="AW1754" s="4">
        <v>10126.877987814</v>
      </c>
      <c r="AX1754" s="4">
        <v>8.33569542022141</v>
      </c>
      <c r="AY1754" s="4">
        <v>0.89609009713163</v>
      </c>
      <c r="AZ1754" s="2"/>
      <c r="BA1754" s="2"/>
      <c r="BB1754" s="2"/>
      <c r="BC1754" s="2"/>
      <c r="BD1754" s="4">
        <v>1688.55471906603</v>
      </c>
      <c r="BE1754" s="4">
        <v>1438.98377154508</v>
      </c>
      <c r="BF1754" s="4">
        <v>85.2198483885086</v>
      </c>
      <c r="BG1754" s="2"/>
      <c r="BH1754" s="4">
        <v>0.0</v>
      </c>
      <c r="BI1754" s="2" t="s">
        <v>73</v>
      </c>
      <c r="BJ1754" s="2" t="s">
        <v>73</v>
      </c>
      <c r="BK1754" s="5">
        <v>45065.0</v>
      </c>
    </row>
    <row r="1755">
      <c r="A1755" s="3">
        <v>15550.0</v>
      </c>
      <c r="B1755" s="2" t="s">
        <v>63</v>
      </c>
      <c r="C1755" s="2" t="s">
        <v>181</v>
      </c>
      <c r="D1755" s="2" t="s">
        <v>103</v>
      </c>
      <c r="E1755" s="2" t="s">
        <v>104</v>
      </c>
      <c r="F1755" s="2" t="s">
        <v>543</v>
      </c>
      <c r="G1755" s="4">
        <v>38.0</v>
      </c>
      <c r="H1755" s="4">
        <v>26.3</v>
      </c>
      <c r="I1755" s="5">
        <v>45173.0</v>
      </c>
      <c r="J1755" s="5">
        <v>45211.0</v>
      </c>
      <c r="K1755" s="4">
        <v>0.0</v>
      </c>
      <c r="L1755" s="4">
        <v>20764.0</v>
      </c>
      <c r="M1755" s="4">
        <v>10312.0</v>
      </c>
      <c r="N1755" s="4">
        <v>3221.0</v>
      </c>
      <c r="O1755" s="4">
        <v>50.3371219418223</v>
      </c>
      <c r="P1755" s="4">
        <v>10452.0</v>
      </c>
      <c r="Q1755" s="4">
        <v>0.0</v>
      </c>
      <c r="R1755" s="2" t="s">
        <v>106</v>
      </c>
      <c r="S1755" s="4">
        <v>123.508897818599</v>
      </c>
      <c r="T1755" s="4">
        <v>26.3</v>
      </c>
      <c r="U1755" s="4">
        <v>1290.915</v>
      </c>
      <c r="V1755" s="4">
        <v>546.0932</v>
      </c>
      <c r="W1755" s="4">
        <v>744.821799999999</v>
      </c>
      <c r="X1755" s="2" t="s">
        <v>69</v>
      </c>
      <c r="Y1755" s="2"/>
      <c r="Z1755" s="2"/>
      <c r="AA1755" s="2"/>
      <c r="AB1755" s="2" t="s">
        <v>70</v>
      </c>
      <c r="AC1755" s="2" t="s">
        <v>107</v>
      </c>
      <c r="AD1755" s="4">
        <v>2.55812888996313</v>
      </c>
      <c r="AE1755" s="4">
        <v>2.55812888996313</v>
      </c>
      <c r="AF1755" s="2"/>
      <c r="AG1755" s="4">
        <v>0.0</v>
      </c>
      <c r="AH1755" s="2"/>
      <c r="AI1755" s="2"/>
      <c r="AJ1755" s="4">
        <v>0.0</v>
      </c>
      <c r="AK1755" s="4">
        <v>56.0</v>
      </c>
      <c r="AL1755" s="4">
        <v>1.94619336208086</v>
      </c>
      <c r="AM1755" s="4">
        <v>1.5191142148745</v>
      </c>
      <c r="AN1755" s="4">
        <v>3425.67642581963</v>
      </c>
      <c r="AO1755" s="4">
        <v>3828.39604067142</v>
      </c>
      <c r="AP1755" s="4">
        <v>6.2730618616376</v>
      </c>
      <c r="AQ1755" s="4">
        <v>0.18437661532804</v>
      </c>
      <c r="AR1755" s="4">
        <v>6872.53165752614</v>
      </c>
      <c r="AS1755" s="4">
        <v>0.0</v>
      </c>
      <c r="AT1755" s="4">
        <v>0.0</v>
      </c>
      <c r="AU1755" s="4">
        <v>0.0</v>
      </c>
      <c r="AV1755" s="4">
        <v>10700.9276981975</v>
      </c>
      <c r="AW1755" s="4">
        <v>10298.2080833457</v>
      </c>
      <c r="AX1755" s="4">
        <v>7.97744861849601</v>
      </c>
      <c r="AY1755" s="4">
        <v>1.02381627422479</v>
      </c>
      <c r="AZ1755" s="2"/>
      <c r="BA1755" s="2"/>
      <c r="BB1755" s="2"/>
      <c r="BC1755" s="2"/>
      <c r="BD1755" s="4">
        <v>1700.61291829959</v>
      </c>
      <c r="BE1755" s="4">
        <v>1449.56724309312</v>
      </c>
      <c r="BF1755" s="4">
        <v>85.2379296602375</v>
      </c>
      <c r="BG1755" s="2"/>
      <c r="BH1755" s="4">
        <v>0.0</v>
      </c>
      <c r="BI1755" s="2" t="s">
        <v>73</v>
      </c>
      <c r="BJ1755" s="2" t="s">
        <v>73</v>
      </c>
      <c r="BK1755" s="5">
        <v>45065.0</v>
      </c>
    </row>
    <row r="1756">
      <c r="A1756" s="3">
        <v>15551.0</v>
      </c>
      <c r="B1756" s="2" t="s">
        <v>63</v>
      </c>
      <c r="C1756" s="2" t="s">
        <v>155</v>
      </c>
      <c r="D1756" s="2" t="s">
        <v>103</v>
      </c>
      <c r="E1756" s="2" t="s">
        <v>104</v>
      </c>
      <c r="F1756" s="2" t="s">
        <v>543</v>
      </c>
      <c r="G1756" s="4">
        <v>52.0</v>
      </c>
      <c r="H1756" s="4">
        <v>24.7</v>
      </c>
      <c r="I1756" s="5">
        <v>45173.0</v>
      </c>
      <c r="J1756" s="5">
        <v>45225.0</v>
      </c>
      <c r="K1756" s="4">
        <v>0.0</v>
      </c>
      <c r="L1756" s="4">
        <v>20563.0</v>
      </c>
      <c r="M1756" s="4">
        <v>11450.0</v>
      </c>
      <c r="N1756" s="4">
        <v>940.0</v>
      </c>
      <c r="O1756" s="4">
        <v>44.3174634051451</v>
      </c>
      <c r="P1756" s="4">
        <v>9113.0</v>
      </c>
      <c r="Q1756" s="4">
        <v>0.0</v>
      </c>
      <c r="R1756" s="2" t="s">
        <v>106</v>
      </c>
      <c r="S1756" s="4">
        <v>198.738066498408</v>
      </c>
      <c r="T1756" s="4">
        <v>23.9347176968341</v>
      </c>
      <c r="U1756" s="4">
        <v>1811.1</v>
      </c>
      <c r="V1756" s="4">
        <v>492.1696</v>
      </c>
      <c r="W1756" s="4">
        <v>1318.9304</v>
      </c>
      <c r="X1756" s="2" t="s">
        <v>69</v>
      </c>
      <c r="Y1756" s="2"/>
      <c r="Z1756" s="2"/>
      <c r="AA1756" s="2"/>
      <c r="AB1756" s="2" t="s">
        <v>70</v>
      </c>
      <c r="AC1756" s="2" t="s">
        <v>107</v>
      </c>
      <c r="AD1756" s="4">
        <v>3.34688589420017</v>
      </c>
      <c r="AE1756" s="4">
        <v>3.36160286156874</v>
      </c>
      <c r="AF1756" s="2"/>
      <c r="AG1756" s="4">
        <v>0.0</v>
      </c>
      <c r="AH1756" s="2"/>
      <c r="AI1756" s="2"/>
      <c r="AJ1756" s="4">
        <v>0.0</v>
      </c>
      <c r="AK1756" s="4">
        <v>32.0</v>
      </c>
      <c r="AL1756" s="4">
        <v>1.67656245567835</v>
      </c>
      <c r="AM1756" s="4">
        <v>1.4829702632152</v>
      </c>
      <c r="AN1756" s="4">
        <v>3205.83413878616</v>
      </c>
      <c r="AO1756" s="4">
        <v>3444.45515133514</v>
      </c>
      <c r="AP1756" s="4">
        <v>6.51367768099891</v>
      </c>
      <c r="AQ1756" s="4">
        <v>0.167507423592624</v>
      </c>
      <c r="AR1756" s="4">
        <v>9810.21300256678</v>
      </c>
      <c r="AS1756" s="4">
        <v>0.0</v>
      </c>
      <c r="AT1756" s="4">
        <v>0.0</v>
      </c>
      <c r="AU1756" s="4">
        <v>0.0</v>
      </c>
      <c r="AV1756" s="4">
        <v>13254.6681539019</v>
      </c>
      <c r="AW1756" s="4">
        <v>13016.0471413529</v>
      </c>
      <c r="AX1756" s="4">
        <v>7.18681858613712</v>
      </c>
      <c r="AY1756" s="4">
        <v>1.45447911268538</v>
      </c>
      <c r="AZ1756" s="2"/>
      <c r="BA1756" s="2"/>
      <c r="BB1756" s="2"/>
      <c r="BC1756" s="2"/>
      <c r="BD1756" s="4">
        <v>2693.36868736854</v>
      </c>
      <c r="BE1756" s="4">
        <v>2211.26919029283</v>
      </c>
      <c r="BF1756" s="4">
        <v>82.1005011554238</v>
      </c>
      <c r="BG1756" s="2"/>
      <c r="BH1756" s="4">
        <v>0.0</v>
      </c>
      <c r="BI1756" s="2" t="s">
        <v>73</v>
      </c>
      <c r="BJ1756" s="2" t="s">
        <v>73</v>
      </c>
      <c r="BK1756" s="5">
        <v>45065.0</v>
      </c>
    </row>
    <row r="1757">
      <c r="A1757" s="3">
        <v>15553.0</v>
      </c>
      <c r="B1757" s="2" t="s">
        <v>63</v>
      </c>
      <c r="C1757" s="2" t="s">
        <v>154</v>
      </c>
      <c r="D1757" s="2" t="s">
        <v>103</v>
      </c>
      <c r="E1757" s="2" t="s">
        <v>104</v>
      </c>
      <c r="F1757" s="2" t="s">
        <v>525</v>
      </c>
      <c r="G1757" s="4">
        <v>51.0</v>
      </c>
      <c r="H1757" s="4">
        <v>23.2</v>
      </c>
      <c r="I1757" s="5">
        <v>45173.0</v>
      </c>
      <c r="J1757" s="5">
        <v>45224.0</v>
      </c>
      <c r="K1757" s="4">
        <v>0.0</v>
      </c>
      <c r="L1757" s="4">
        <v>20422.0</v>
      </c>
      <c r="M1757" s="4">
        <v>9951.0</v>
      </c>
      <c r="N1757" s="4">
        <v>1738.0</v>
      </c>
      <c r="O1757" s="4">
        <v>51.2731368132406</v>
      </c>
      <c r="P1757" s="4">
        <v>10471.0</v>
      </c>
      <c r="Q1757" s="4">
        <v>0.0</v>
      </c>
      <c r="R1757" s="2" t="s">
        <v>106</v>
      </c>
      <c r="S1757" s="4">
        <v>152.342087670709</v>
      </c>
      <c r="T1757" s="4">
        <v>23.2</v>
      </c>
      <c r="U1757" s="4">
        <v>1595.174</v>
      </c>
      <c r="V1757" s="4">
        <v>473.7904</v>
      </c>
      <c r="W1757" s="4">
        <v>1121.3836</v>
      </c>
      <c r="X1757" s="2" t="s">
        <v>69</v>
      </c>
      <c r="Y1757" s="2"/>
      <c r="Z1757" s="2"/>
      <c r="AA1757" s="2"/>
      <c r="AB1757" s="2" t="s">
        <v>70</v>
      </c>
      <c r="AC1757" s="2" t="s">
        <v>107</v>
      </c>
      <c r="AD1757" s="4">
        <v>2.53219779746489</v>
      </c>
      <c r="AE1757" s="4">
        <v>2.53219779746489</v>
      </c>
      <c r="AF1757" s="2"/>
      <c r="AG1757" s="4">
        <v>0.0</v>
      </c>
      <c r="AH1757" s="2"/>
      <c r="AI1757" s="2"/>
      <c r="AJ1757" s="4">
        <v>0.0</v>
      </c>
      <c r="AK1757" s="4">
        <v>32.0</v>
      </c>
      <c r="AL1757" s="4">
        <v>1.9416334451673</v>
      </c>
      <c r="AM1757" s="4">
        <v>1.6653142565569</v>
      </c>
      <c r="AN1757" s="4">
        <v>3202.64271793385</v>
      </c>
      <c r="AO1757" s="4">
        <v>3090.09306006305</v>
      </c>
      <c r="AP1757" s="4">
        <v>6.7596192703226</v>
      </c>
      <c r="AQ1757" s="4">
        <v>0.15131197042714</v>
      </c>
      <c r="AR1757" s="4">
        <v>9766.63972872348</v>
      </c>
      <c r="AS1757" s="4">
        <v>0.0</v>
      </c>
      <c r="AT1757" s="4">
        <v>0.0</v>
      </c>
      <c r="AU1757" s="4">
        <v>0.0</v>
      </c>
      <c r="AV1757" s="4">
        <v>12856.7327887865</v>
      </c>
      <c r="AW1757" s="4">
        <v>12969.2824466573</v>
      </c>
      <c r="AX1757" s="4">
        <v>8.13032462079831</v>
      </c>
      <c r="AY1757" s="4">
        <v>1.22784192424663</v>
      </c>
      <c r="AZ1757" s="2"/>
      <c r="BA1757" s="2"/>
      <c r="BB1757" s="2"/>
      <c r="BC1757" s="2"/>
      <c r="BD1757" s="4">
        <v>2546.95346239393</v>
      </c>
      <c r="BE1757" s="4">
        <v>2177.31590262212</v>
      </c>
      <c r="BF1757" s="4">
        <v>85.4870705244694</v>
      </c>
      <c r="BG1757" s="2"/>
      <c r="BH1757" s="4">
        <v>0.0</v>
      </c>
      <c r="BI1757" s="2" t="s">
        <v>73</v>
      </c>
      <c r="BJ1757" s="2" t="s">
        <v>73</v>
      </c>
      <c r="BK1757" s="5">
        <v>45062.0</v>
      </c>
    </row>
    <row r="1758">
      <c r="A1758" s="3">
        <v>15554.0</v>
      </c>
      <c r="B1758" s="2" t="s">
        <v>63</v>
      </c>
      <c r="C1758" s="2" t="s">
        <v>179</v>
      </c>
      <c r="D1758" s="2" t="s">
        <v>103</v>
      </c>
      <c r="E1758" s="2" t="s">
        <v>104</v>
      </c>
      <c r="F1758" s="2" t="s">
        <v>525</v>
      </c>
      <c r="G1758" s="4">
        <v>52.0</v>
      </c>
      <c r="H1758" s="4">
        <v>23.2</v>
      </c>
      <c r="I1758" s="5">
        <v>45173.0</v>
      </c>
      <c r="J1758" s="5">
        <v>45225.0</v>
      </c>
      <c r="K1758" s="4">
        <v>0.0</v>
      </c>
      <c r="L1758" s="4">
        <v>21746.0</v>
      </c>
      <c r="M1758" s="4">
        <v>11841.0</v>
      </c>
      <c r="N1758" s="4">
        <v>1794.0</v>
      </c>
      <c r="O1758" s="4">
        <v>45.5486066403016</v>
      </c>
      <c r="P1758" s="4">
        <v>9905.0</v>
      </c>
      <c r="Q1758" s="4">
        <v>0.0</v>
      </c>
      <c r="R1758" s="2" t="s">
        <v>106</v>
      </c>
      <c r="S1758" s="4">
        <v>145.641090358404</v>
      </c>
      <c r="T1758" s="4">
        <v>23.2</v>
      </c>
      <c r="U1758" s="4">
        <v>1442.575</v>
      </c>
      <c r="V1758" s="4">
        <v>504.5072</v>
      </c>
      <c r="W1758" s="4">
        <v>938.0678</v>
      </c>
      <c r="X1758" s="2" t="s">
        <v>69</v>
      </c>
      <c r="Y1758" s="2"/>
      <c r="Z1758" s="2"/>
      <c r="AA1758" s="2"/>
      <c r="AB1758" s="2" t="s">
        <v>70</v>
      </c>
      <c r="AC1758" s="2" t="s">
        <v>107</v>
      </c>
      <c r="AD1758" s="4">
        <v>2.35463635304624</v>
      </c>
      <c r="AE1758" s="4">
        <v>2.35463635304624</v>
      </c>
      <c r="AF1758" s="2"/>
      <c r="AG1758" s="4">
        <v>0.0</v>
      </c>
      <c r="AH1758" s="2"/>
      <c r="AI1758" s="2"/>
      <c r="AJ1758" s="4">
        <v>0.0</v>
      </c>
      <c r="AK1758" s="4">
        <v>56.0</v>
      </c>
      <c r="AL1758" s="4">
        <v>2.23257762885048</v>
      </c>
      <c r="AM1758" s="4">
        <v>1.8062712814399</v>
      </c>
      <c r="AN1758" s="4">
        <v>3410.27659113649</v>
      </c>
      <c r="AO1758" s="4">
        <v>3290.43010890858</v>
      </c>
      <c r="AP1758" s="4">
        <v>6.7596192703226</v>
      </c>
      <c r="AQ1758" s="4">
        <v>0.15131197042714</v>
      </c>
      <c r="AR1758" s="4">
        <v>9544.09953181586</v>
      </c>
      <c r="AS1758" s="4">
        <v>0.0</v>
      </c>
      <c r="AT1758" s="4">
        <v>0.0</v>
      </c>
      <c r="AU1758" s="4">
        <v>0.0</v>
      </c>
      <c r="AV1758" s="4">
        <v>12834.5296407244</v>
      </c>
      <c r="AW1758" s="4">
        <v>12954.3761229523</v>
      </c>
      <c r="AX1758" s="4">
        <v>8.98003647848629</v>
      </c>
      <c r="AY1758" s="4">
        <v>1.29576270981569</v>
      </c>
      <c r="AZ1758" s="2"/>
      <c r="BA1758" s="2"/>
      <c r="BB1758" s="2"/>
      <c r="BC1758" s="2"/>
      <c r="BD1758" s="4">
        <v>2683.81794448303</v>
      </c>
      <c r="BE1758" s="4">
        <v>2094.30918462499</v>
      </c>
      <c r="BF1758" s="4">
        <v>78.0346963895273</v>
      </c>
      <c r="BG1758" s="2" t="s">
        <v>109</v>
      </c>
      <c r="BH1758" s="4">
        <v>4.0</v>
      </c>
      <c r="BI1758" s="2" t="s">
        <v>73</v>
      </c>
      <c r="BJ1758" s="2" t="s">
        <v>73</v>
      </c>
      <c r="BK1758" s="5">
        <v>45062.0</v>
      </c>
    </row>
    <row r="1759">
      <c r="A1759" s="3">
        <v>15561.0</v>
      </c>
      <c r="B1759" s="2" t="s">
        <v>63</v>
      </c>
      <c r="C1759" s="2" t="s">
        <v>308</v>
      </c>
      <c r="D1759" s="2" t="s">
        <v>65</v>
      </c>
      <c r="E1759" s="2" t="s">
        <v>78</v>
      </c>
      <c r="F1759" s="2" t="s">
        <v>529</v>
      </c>
      <c r="G1759" s="4">
        <v>66.0</v>
      </c>
      <c r="H1759" s="4">
        <v>55.0</v>
      </c>
      <c r="I1759" s="5">
        <v>45174.0</v>
      </c>
      <c r="J1759" s="2" t="s">
        <v>510</v>
      </c>
      <c r="K1759" s="4">
        <v>7065.0</v>
      </c>
      <c r="L1759" s="4">
        <v>8100.0</v>
      </c>
      <c r="M1759" s="4">
        <v>1136.0</v>
      </c>
      <c r="N1759" s="4">
        <v>1136.0</v>
      </c>
      <c r="O1759" s="4">
        <v>87.2222222222222</v>
      </c>
      <c r="P1759" s="4">
        <v>0.0</v>
      </c>
      <c r="Q1759" s="4">
        <v>0.0</v>
      </c>
      <c r="R1759" s="2" t="s">
        <v>68</v>
      </c>
      <c r="S1759" s="4">
        <v>0.0</v>
      </c>
      <c r="T1759" s="4">
        <v>55.0</v>
      </c>
      <c r="U1759" s="4">
        <v>0.0</v>
      </c>
      <c r="V1759" s="4">
        <v>445.5</v>
      </c>
      <c r="W1759" s="4">
        <v>1691.67335540358</v>
      </c>
      <c r="X1759" s="2" t="s">
        <v>511</v>
      </c>
      <c r="Y1759" s="5">
        <v>45318.0</v>
      </c>
      <c r="Z1759" s="4">
        <v>849.93010793297</v>
      </c>
      <c r="AA1759" s="4">
        <v>6004.75621254643</v>
      </c>
      <c r="AB1759" s="2" t="s">
        <v>70</v>
      </c>
      <c r="AC1759" s="2" t="s">
        <v>71</v>
      </c>
      <c r="AD1759" s="4">
        <v>3.75002328036969</v>
      </c>
      <c r="AE1759" s="4">
        <v>3.75002328036969</v>
      </c>
      <c r="AF1759" s="4">
        <v>302.5015365044</v>
      </c>
      <c r="AG1759" s="4">
        <v>2137.17335540358</v>
      </c>
      <c r="AH1759" s="2"/>
      <c r="AI1759" s="2"/>
      <c r="AJ1759" s="4">
        <v>0.0</v>
      </c>
      <c r="AK1759" s="4">
        <v>56.0</v>
      </c>
      <c r="AL1759" s="4">
        <v>1.56474997179744</v>
      </c>
      <c r="AM1759" s="4">
        <v>1.2756604907644</v>
      </c>
      <c r="AN1759" s="4">
        <v>3945.10693970175</v>
      </c>
      <c r="AO1759" s="4">
        <v>3397.20792209784</v>
      </c>
      <c r="AP1759" s="4">
        <v>8.85545889944276</v>
      </c>
      <c r="AQ1759" s="4">
        <v>0.419408385444178</v>
      </c>
      <c r="AR1759" s="4">
        <v>8153.04542418442</v>
      </c>
      <c r="AS1759" s="4">
        <v>0.0</v>
      </c>
      <c r="AT1759" s="4">
        <v>0.0</v>
      </c>
      <c r="AU1759" s="4">
        <v>0.0</v>
      </c>
      <c r="AV1759" s="4">
        <v>11550.2533462822</v>
      </c>
      <c r="AW1759" s="4">
        <v>12098.1523638861</v>
      </c>
      <c r="AX1759" s="4">
        <v>5.66081938711122</v>
      </c>
      <c r="AY1759" s="4">
        <v>1.63485539225509</v>
      </c>
      <c r="AZ1759" s="2"/>
      <c r="BA1759" s="2"/>
      <c r="BB1759" s="2"/>
      <c r="BC1759" s="4">
        <v>38.163809917921</v>
      </c>
      <c r="BD1759" s="4">
        <v>2844.645196854</v>
      </c>
      <c r="BE1759" s="4">
        <v>2647.04583515824</v>
      </c>
      <c r="BF1759" s="4">
        <v>93.0536376939279</v>
      </c>
      <c r="BG1759" s="2" t="s">
        <v>98</v>
      </c>
      <c r="BH1759" s="4">
        <v>27.0</v>
      </c>
      <c r="BI1759" s="2" t="s">
        <v>73</v>
      </c>
      <c r="BJ1759" s="2" t="s">
        <v>73</v>
      </c>
      <c r="BK1759" s="5">
        <v>45062.0</v>
      </c>
    </row>
    <row r="1760">
      <c r="A1760" s="3">
        <v>15567.0</v>
      </c>
      <c r="B1760" s="2" t="s">
        <v>63</v>
      </c>
      <c r="C1760" s="2" t="s">
        <v>225</v>
      </c>
      <c r="D1760" s="2" t="s">
        <v>83</v>
      </c>
      <c r="E1760" s="2" t="s">
        <v>78</v>
      </c>
      <c r="F1760" s="2" t="s">
        <v>505</v>
      </c>
      <c r="G1760" s="4">
        <v>66.0</v>
      </c>
      <c r="H1760" s="4">
        <v>411.0</v>
      </c>
      <c r="I1760" s="5">
        <v>45174.0</v>
      </c>
      <c r="J1760" s="2" t="s">
        <v>510</v>
      </c>
      <c r="K1760" s="4">
        <v>7990.0</v>
      </c>
      <c r="L1760" s="4">
        <v>7997.0</v>
      </c>
      <c r="M1760" s="4">
        <v>7.0</v>
      </c>
      <c r="N1760" s="4">
        <v>7.0</v>
      </c>
      <c r="O1760" s="4">
        <v>99.9124671751907</v>
      </c>
      <c r="P1760" s="4">
        <v>0.0</v>
      </c>
      <c r="Q1760" s="4">
        <v>0.0</v>
      </c>
      <c r="R1760" s="2" t="s">
        <v>85</v>
      </c>
      <c r="S1760" s="4">
        <v>0.0</v>
      </c>
      <c r="T1760" s="4">
        <v>400.002125797173</v>
      </c>
      <c r="U1760" s="4">
        <v>0.0</v>
      </c>
      <c r="V1760" s="4">
        <v>3198.817</v>
      </c>
      <c r="W1760" s="4">
        <v>3898.88778136863</v>
      </c>
      <c r="X1760" s="2" t="s">
        <v>511</v>
      </c>
      <c r="Y1760" s="5">
        <v>45235.0</v>
      </c>
      <c r="Z1760" s="4">
        <v>847.89918085477</v>
      </c>
      <c r="AA1760" s="4">
        <v>6777.25815257217</v>
      </c>
      <c r="AB1760" s="2" t="s">
        <v>70</v>
      </c>
      <c r="AC1760" s="2" t="s">
        <v>71</v>
      </c>
      <c r="AD1760" s="4">
        <v>7.23217427346424</v>
      </c>
      <c r="AE1760" s="4">
        <v>7.39880873108281</v>
      </c>
      <c r="AF1760" s="4">
        <v>888.32350204864</v>
      </c>
      <c r="AG1760" s="4">
        <v>7097.70478136863</v>
      </c>
      <c r="AH1760" s="2"/>
      <c r="AI1760" s="2"/>
      <c r="AJ1760" s="4">
        <v>0.0</v>
      </c>
      <c r="AK1760" s="4">
        <v>144.0</v>
      </c>
      <c r="AL1760" s="4">
        <v>1.75916415265864</v>
      </c>
      <c r="AM1760" s="4">
        <v>1.3387988008907</v>
      </c>
      <c r="AN1760" s="4">
        <v>16804.4537851177</v>
      </c>
      <c r="AO1760" s="4">
        <v>13181.3029002762</v>
      </c>
      <c r="AP1760" s="4">
        <v>5.25333389972535</v>
      </c>
      <c r="AQ1760" s="4">
        <v>1.64828096789748</v>
      </c>
      <c r="AR1760" s="4">
        <v>19085.9305689101</v>
      </c>
      <c r="AS1760" s="4">
        <v>0.0</v>
      </c>
      <c r="AT1760" s="4">
        <v>0.0</v>
      </c>
      <c r="AU1760" s="4">
        <v>0.0</v>
      </c>
      <c r="AV1760" s="4">
        <v>32267.2334691864</v>
      </c>
      <c r="AW1760" s="4">
        <v>35890.3843540279</v>
      </c>
      <c r="AX1760" s="4">
        <v>5.05661836601596</v>
      </c>
      <c r="AY1760" s="4">
        <v>4.0384522489595</v>
      </c>
      <c r="AZ1760" s="2"/>
      <c r="BA1760" s="2"/>
      <c r="BB1760" s="2"/>
      <c r="BC1760" s="4">
        <v>49.289616537282</v>
      </c>
      <c r="BD1760" s="4">
        <v>6487.93805703135</v>
      </c>
      <c r="BE1760" s="4">
        <v>6858.78362022247</v>
      </c>
      <c r="BF1760" s="4">
        <v>105.715923301536</v>
      </c>
      <c r="BG1760" s="2" t="s">
        <v>88</v>
      </c>
      <c r="BH1760" s="4">
        <v>17.0</v>
      </c>
      <c r="BI1760" s="2" t="s">
        <v>73</v>
      </c>
      <c r="BJ1760" s="2" t="s">
        <v>73</v>
      </c>
      <c r="BK1760" s="5">
        <v>44981.0</v>
      </c>
    </row>
    <row r="1761">
      <c r="A1761" s="3">
        <v>15568.0</v>
      </c>
      <c r="B1761" s="2" t="s">
        <v>63</v>
      </c>
      <c r="C1761" s="2" t="s">
        <v>432</v>
      </c>
      <c r="D1761" s="2" t="s">
        <v>83</v>
      </c>
      <c r="E1761" s="2" t="s">
        <v>75</v>
      </c>
      <c r="F1761" s="2" t="s">
        <v>505</v>
      </c>
      <c r="G1761" s="4">
        <v>66.0</v>
      </c>
      <c r="H1761" s="4">
        <v>310.0</v>
      </c>
      <c r="I1761" s="5">
        <v>45174.0</v>
      </c>
      <c r="J1761" s="2" t="s">
        <v>510</v>
      </c>
      <c r="K1761" s="4">
        <v>8083.0</v>
      </c>
      <c r="L1761" s="4">
        <v>8127.0</v>
      </c>
      <c r="M1761" s="4">
        <v>44.0</v>
      </c>
      <c r="N1761" s="4">
        <v>44.0</v>
      </c>
      <c r="O1761" s="4">
        <v>99.458594807432</v>
      </c>
      <c r="P1761" s="4">
        <v>0.0</v>
      </c>
      <c r="Q1761" s="4">
        <v>0.0</v>
      </c>
      <c r="R1761" s="2" t="s">
        <v>85</v>
      </c>
      <c r="S1761" s="4">
        <v>0.0</v>
      </c>
      <c r="T1761" s="4">
        <v>303.212009351544</v>
      </c>
      <c r="U1761" s="4">
        <v>0.0</v>
      </c>
      <c r="V1761" s="4">
        <v>2464.204</v>
      </c>
      <c r="W1761" s="4">
        <v>3843.72870780662</v>
      </c>
      <c r="X1761" s="2" t="s">
        <v>511</v>
      </c>
      <c r="Y1761" s="5">
        <v>45249.0</v>
      </c>
      <c r="Z1761" s="4">
        <v>847.89499044991</v>
      </c>
      <c r="AA1761" s="4">
        <v>6853.53520780662</v>
      </c>
      <c r="AB1761" s="2" t="s">
        <v>70</v>
      </c>
      <c r="AC1761" s="2" t="s">
        <v>71</v>
      </c>
      <c r="AD1761" s="4">
        <v>7.12719682499863</v>
      </c>
      <c r="AE1761" s="4">
        <v>7.23004516815705</v>
      </c>
      <c r="AF1761" s="4">
        <v>780.39499044991</v>
      </c>
      <c r="AG1761" s="4">
        <v>6307.93270780662</v>
      </c>
      <c r="AH1761" s="2"/>
      <c r="AI1761" s="2"/>
      <c r="AJ1761" s="4">
        <v>0.0</v>
      </c>
      <c r="AK1761" s="4">
        <v>144.0</v>
      </c>
      <c r="AL1761" s="4">
        <v>1.73624793199176</v>
      </c>
      <c r="AM1761" s="4">
        <v>1.3041655282179</v>
      </c>
      <c r="AN1761" s="4">
        <v>12610.9564418437</v>
      </c>
      <c r="AO1761" s="4">
        <v>13758.8185910047</v>
      </c>
      <c r="AP1761" s="4">
        <v>5.11765926921787</v>
      </c>
      <c r="AQ1761" s="4">
        <v>1.69297632472065</v>
      </c>
      <c r="AR1761" s="4">
        <v>20258.5660991093</v>
      </c>
      <c r="AS1761" s="4">
        <v>0.0</v>
      </c>
      <c r="AT1761" s="4">
        <v>0.0</v>
      </c>
      <c r="AU1761" s="4">
        <v>0.0</v>
      </c>
      <c r="AV1761" s="4">
        <v>34017.3846901141</v>
      </c>
      <c r="AW1761" s="4">
        <v>32869.5225409531</v>
      </c>
      <c r="AX1761" s="4">
        <v>5.210823270241</v>
      </c>
      <c r="AY1761" s="4">
        <v>4.20850979711915</v>
      </c>
      <c r="AZ1761" s="2"/>
      <c r="BA1761" s="2"/>
      <c r="BB1761" s="2"/>
      <c r="BC1761" s="4">
        <v>43.805088248657</v>
      </c>
      <c r="BD1761" s="4">
        <v>6324.21296312537</v>
      </c>
      <c r="BE1761" s="4">
        <v>6673.66602006662</v>
      </c>
      <c r="BF1761" s="4">
        <v>105.52563708684</v>
      </c>
      <c r="BG1761" s="2" t="s">
        <v>88</v>
      </c>
      <c r="BH1761" s="4">
        <v>15.0</v>
      </c>
      <c r="BI1761" s="2" t="s">
        <v>73</v>
      </c>
      <c r="BJ1761" s="2" t="s">
        <v>73</v>
      </c>
      <c r="BK1761" s="5">
        <v>44981.0</v>
      </c>
    </row>
    <row r="1762">
      <c r="A1762" s="3">
        <v>15573.0</v>
      </c>
      <c r="B1762" s="2" t="s">
        <v>63</v>
      </c>
      <c r="C1762" s="2" t="s">
        <v>544</v>
      </c>
      <c r="D1762" s="2" t="s">
        <v>83</v>
      </c>
      <c r="E1762" s="2" t="s">
        <v>75</v>
      </c>
      <c r="F1762" s="2" t="s">
        <v>506</v>
      </c>
      <c r="G1762" s="4">
        <v>65.0</v>
      </c>
      <c r="H1762" s="4">
        <v>291.0</v>
      </c>
      <c r="I1762" s="5">
        <v>45175.0</v>
      </c>
      <c r="J1762" s="2" t="s">
        <v>510</v>
      </c>
      <c r="K1762" s="4">
        <v>7956.0</v>
      </c>
      <c r="L1762" s="4">
        <v>8031.0</v>
      </c>
      <c r="M1762" s="4">
        <v>78.0</v>
      </c>
      <c r="N1762" s="4">
        <v>78.0</v>
      </c>
      <c r="O1762" s="4">
        <v>99.0661187896899</v>
      </c>
      <c r="P1762" s="4">
        <v>0.0</v>
      </c>
      <c r="Q1762" s="4">
        <v>0.0</v>
      </c>
      <c r="R1762" s="2" t="s">
        <v>85</v>
      </c>
      <c r="S1762" s="4">
        <v>0.0</v>
      </c>
      <c r="T1762" s="4">
        <v>276.536421367202</v>
      </c>
      <c r="U1762" s="4">
        <v>0.0</v>
      </c>
      <c r="V1762" s="4">
        <v>2220.864</v>
      </c>
      <c r="W1762" s="4">
        <v>3736.25403789374</v>
      </c>
      <c r="X1762" s="2" t="s">
        <v>511</v>
      </c>
      <c r="Y1762" s="5">
        <v>45253.0</v>
      </c>
      <c r="Z1762" s="4">
        <v>846.25792331495</v>
      </c>
      <c r="AA1762" s="4">
        <v>6732.82803789374</v>
      </c>
      <c r="AB1762" s="2" t="s">
        <v>70</v>
      </c>
      <c r="AC1762" s="2" t="s">
        <v>71</v>
      </c>
      <c r="AD1762" s="4">
        <v>7.04242958946076</v>
      </c>
      <c r="AE1762" s="4">
        <v>7.2649461838115</v>
      </c>
      <c r="AF1762" s="4">
        <v>748.75792331495</v>
      </c>
      <c r="AG1762" s="4">
        <v>5957.11803789374</v>
      </c>
      <c r="AH1762" s="2"/>
      <c r="AI1762" s="2"/>
      <c r="AJ1762" s="4">
        <v>0.0</v>
      </c>
      <c r="AK1762" s="4">
        <v>144.0</v>
      </c>
      <c r="AL1762" s="4">
        <v>1.75588285820425</v>
      </c>
      <c r="AM1762" s="4">
        <v>1.3722617647629</v>
      </c>
      <c r="AN1762" s="4">
        <v>11976.6960090352</v>
      </c>
      <c r="AO1762" s="4">
        <v>12270.0444238719</v>
      </c>
      <c r="AP1762" s="4">
        <v>5.39280928910335</v>
      </c>
      <c r="AQ1762" s="4">
        <v>1.52783519161648</v>
      </c>
      <c r="AR1762" s="4">
        <v>18064.4660137358</v>
      </c>
      <c r="AS1762" s="4">
        <v>0.0</v>
      </c>
      <c r="AT1762" s="4">
        <v>0.0</v>
      </c>
      <c r="AU1762" s="4">
        <v>0.0</v>
      </c>
      <c r="AV1762" s="4">
        <v>30334.5104376078</v>
      </c>
      <c r="AW1762" s="4">
        <v>30041.162022771</v>
      </c>
      <c r="AX1762" s="4">
        <v>5.04290192533984</v>
      </c>
      <c r="AY1762" s="4">
        <v>3.81278411734638</v>
      </c>
      <c r="AZ1762" s="2"/>
      <c r="BA1762" s="2"/>
      <c r="BB1762" s="2"/>
      <c r="BC1762" s="4">
        <v>41.368875263151</v>
      </c>
      <c r="BD1762" s="4">
        <v>6051.41352264165</v>
      </c>
      <c r="BE1762" s="4">
        <v>6560.42441903406</v>
      </c>
      <c r="BF1762" s="4">
        <v>108.411437996889</v>
      </c>
      <c r="BG1762" s="2" t="s">
        <v>88</v>
      </c>
      <c r="BH1762" s="4">
        <v>16.0</v>
      </c>
      <c r="BI1762" s="2" t="s">
        <v>73</v>
      </c>
      <c r="BJ1762" s="2" t="s">
        <v>73</v>
      </c>
      <c r="BK1762" s="5">
        <v>44981.0</v>
      </c>
    </row>
    <row r="1763">
      <c r="A1763" s="3">
        <v>15582.0</v>
      </c>
      <c r="B1763" s="2" t="s">
        <v>63</v>
      </c>
      <c r="C1763" s="2" t="s">
        <v>545</v>
      </c>
      <c r="D1763" s="2" t="s">
        <v>83</v>
      </c>
      <c r="E1763" s="2" t="s">
        <v>78</v>
      </c>
      <c r="F1763" s="2" t="s">
        <v>506</v>
      </c>
      <c r="G1763" s="4">
        <v>65.0</v>
      </c>
      <c r="H1763" s="4">
        <v>389.0</v>
      </c>
      <c r="I1763" s="5">
        <v>45175.0</v>
      </c>
      <c r="J1763" s="2" t="s">
        <v>510</v>
      </c>
      <c r="K1763" s="4">
        <v>7988.0</v>
      </c>
      <c r="L1763" s="4">
        <v>8011.0</v>
      </c>
      <c r="M1763" s="4">
        <v>24.0</v>
      </c>
      <c r="N1763" s="4">
        <v>24.0</v>
      </c>
      <c r="O1763" s="4">
        <v>99.7128947696916</v>
      </c>
      <c r="P1763" s="4">
        <v>0.0</v>
      </c>
      <c r="Q1763" s="4">
        <v>0.0</v>
      </c>
      <c r="R1763" s="2" t="s">
        <v>85</v>
      </c>
      <c r="S1763" s="4">
        <v>0.0</v>
      </c>
      <c r="T1763" s="4">
        <v>377.985270253401</v>
      </c>
      <c r="U1763" s="4">
        <v>0.0</v>
      </c>
      <c r="V1763" s="4">
        <v>3028.04</v>
      </c>
      <c r="W1763" s="4">
        <v>3871.07968093788</v>
      </c>
      <c r="X1763" s="2" t="s">
        <v>511</v>
      </c>
      <c r="Y1763" s="5">
        <v>45238.0</v>
      </c>
      <c r="Z1763" s="4">
        <v>848.68548834976</v>
      </c>
      <c r="AA1763" s="4">
        <v>6779.29968093788</v>
      </c>
      <c r="AB1763" s="2" t="s">
        <v>70</v>
      </c>
      <c r="AC1763" s="2" t="s">
        <v>71</v>
      </c>
      <c r="AD1763" s="4">
        <v>7.30285366691938</v>
      </c>
      <c r="AE1763" s="4">
        <v>7.47231104763628</v>
      </c>
      <c r="AF1763" s="4">
        <v>863.68548834976</v>
      </c>
      <c r="AG1763" s="4">
        <v>6899.11968093788</v>
      </c>
      <c r="AH1763" s="2"/>
      <c r="AI1763" s="2"/>
      <c r="AJ1763" s="4">
        <v>0.0</v>
      </c>
      <c r="AK1763" s="4">
        <v>144.0</v>
      </c>
      <c r="AL1763" s="4">
        <v>1.78087029690351</v>
      </c>
      <c r="AM1763" s="4">
        <v>1.4715510034498</v>
      </c>
      <c r="AN1763" s="4">
        <v>15837.219937063</v>
      </c>
      <c r="AO1763" s="4">
        <v>13231.9709073884</v>
      </c>
      <c r="AP1763" s="4">
        <v>5.23018848399065</v>
      </c>
      <c r="AQ1763" s="4">
        <v>1.65172524121688</v>
      </c>
      <c r="AR1763" s="4">
        <v>18986.7083209979</v>
      </c>
      <c r="AS1763" s="4">
        <v>0.0</v>
      </c>
      <c r="AT1763" s="4">
        <v>0.0</v>
      </c>
      <c r="AU1763" s="4">
        <v>0.0</v>
      </c>
      <c r="AV1763" s="4">
        <v>32218.6792283864</v>
      </c>
      <c r="AW1763" s="4">
        <v>34823.928258061</v>
      </c>
      <c r="AX1763" s="4">
        <v>5.04759010838422</v>
      </c>
      <c r="AY1763" s="4">
        <v>4.03338498101983</v>
      </c>
      <c r="AZ1763" s="2"/>
      <c r="BA1763" s="2"/>
      <c r="BB1763" s="2"/>
      <c r="BC1763" s="4">
        <v>47.910553339847</v>
      </c>
      <c r="BD1763" s="4">
        <v>6365.58640831528</v>
      </c>
      <c r="BE1763" s="4">
        <v>6893.89082072901</v>
      </c>
      <c r="BF1763" s="4">
        <v>108.299383254363</v>
      </c>
      <c r="BG1763" s="2" t="s">
        <v>88</v>
      </c>
      <c r="BH1763" s="4">
        <v>18.0</v>
      </c>
      <c r="BI1763" s="2" t="s">
        <v>73</v>
      </c>
      <c r="BJ1763" s="2" t="s">
        <v>73</v>
      </c>
      <c r="BK1763" s="5">
        <v>44981.0</v>
      </c>
    </row>
    <row r="1764">
      <c r="A1764" s="3">
        <v>15583.0</v>
      </c>
      <c r="B1764" s="2" t="s">
        <v>63</v>
      </c>
      <c r="C1764" s="2" t="s">
        <v>546</v>
      </c>
      <c r="D1764" s="2" t="s">
        <v>83</v>
      </c>
      <c r="E1764" s="2" t="s">
        <v>75</v>
      </c>
      <c r="F1764" s="2" t="s">
        <v>498</v>
      </c>
      <c r="G1764" s="4">
        <v>65.0</v>
      </c>
      <c r="H1764" s="4">
        <v>270.0</v>
      </c>
      <c r="I1764" s="5">
        <v>45175.0</v>
      </c>
      <c r="J1764" s="2" t="s">
        <v>510</v>
      </c>
      <c r="K1764" s="4">
        <v>7953.0</v>
      </c>
      <c r="L1764" s="4">
        <v>8000.0</v>
      </c>
      <c r="M1764" s="4">
        <v>52.0</v>
      </c>
      <c r="N1764" s="4">
        <v>52.0</v>
      </c>
      <c r="O1764" s="4">
        <v>99.4125</v>
      </c>
      <c r="P1764" s="4">
        <v>0.0</v>
      </c>
      <c r="Q1764" s="4">
        <v>0.0</v>
      </c>
      <c r="R1764" s="2" t="s">
        <v>85</v>
      </c>
      <c r="S1764" s="4">
        <v>0.0</v>
      </c>
      <c r="T1764" s="4">
        <v>276.335625</v>
      </c>
      <c r="U1764" s="4">
        <v>0.0</v>
      </c>
      <c r="V1764" s="4">
        <v>2210.685</v>
      </c>
      <c r="W1764" s="4">
        <v>3732.51339412809</v>
      </c>
      <c r="X1764" s="2" t="s">
        <v>511</v>
      </c>
      <c r="Y1764" s="5">
        <v>45253.0</v>
      </c>
      <c r="Z1764" s="4">
        <v>844.79012877255</v>
      </c>
      <c r="AA1764" s="4">
        <v>6718.61589412809</v>
      </c>
      <c r="AB1764" s="2" t="s">
        <v>70</v>
      </c>
      <c r="AC1764" s="2" t="s">
        <v>71</v>
      </c>
      <c r="AD1764" s="4">
        <v>7.34292505803923</v>
      </c>
      <c r="AE1764" s="4">
        <v>7.24545390419307</v>
      </c>
      <c r="AF1764" s="4">
        <v>747.29012877255</v>
      </c>
      <c r="AG1764" s="4">
        <v>5943.19839412809</v>
      </c>
      <c r="AH1764" s="2"/>
      <c r="AI1764" s="2"/>
      <c r="AJ1764" s="4">
        <v>0.0</v>
      </c>
      <c r="AK1764" s="4">
        <v>144.0</v>
      </c>
      <c r="AL1764" s="4">
        <v>1.74144843768929</v>
      </c>
      <c r="AM1764" s="4">
        <v>1.6196740034272</v>
      </c>
      <c r="AN1764" s="4">
        <v>11595.7701928786</v>
      </c>
      <c r="AO1764" s="4">
        <v>14193.4648168465</v>
      </c>
      <c r="AP1764" s="4">
        <v>5.24532902375447</v>
      </c>
      <c r="AQ1764" s="4">
        <v>1.77418310210581</v>
      </c>
      <c r="AR1764" s="4">
        <v>17898.3974957761</v>
      </c>
      <c r="AS1764" s="4">
        <v>0.0</v>
      </c>
      <c r="AT1764" s="4">
        <v>0.0</v>
      </c>
      <c r="AU1764" s="4">
        <v>0.0</v>
      </c>
      <c r="AV1764" s="4">
        <v>32091.8623126227</v>
      </c>
      <c r="AW1764" s="4">
        <v>29494.1676886548</v>
      </c>
      <c r="AX1764" s="4">
        <v>4.96267594192971</v>
      </c>
      <c r="AY1764" s="4">
        <v>4.0351895275522</v>
      </c>
      <c r="AZ1764" s="2"/>
      <c r="BA1764" s="2"/>
      <c r="BB1764" s="2"/>
      <c r="BC1764" s="4">
        <v>41.272211070334</v>
      </c>
      <c r="BD1764" s="4">
        <v>6011.69488834246</v>
      </c>
      <c r="BE1764" s="4">
        <v>6499.97961885872</v>
      </c>
      <c r="BF1764" s="4">
        <v>108.122247379239</v>
      </c>
      <c r="BG1764" s="2" t="s">
        <v>160</v>
      </c>
      <c r="BH1764" s="4">
        <v>12.0</v>
      </c>
      <c r="BI1764" s="2" t="s">
        <v>73</v>
      </c>
      <c r="BJ1764" s="2" t="s">
        <v>73</v>
      </c>
      <c r="BK1764" s="5">
        <v>44981.0</v>
      </c>
    </row>
    <row r="1765">
      <c r="A1765" s="3">
        <v>15585.0</v>
      </c>
      <c r="B1765" s="2" t="s">
        <v>63</v>
      </c>
      <c r="C1765" s="2" t="s">
        <v>409</v>
      </c>
      <c r="D1765" s="2" t="s">
        <v>65</v>
      </c>
      <c r="E1765" s="2" t="s">
        <v>90</v>
      </c>
      <c r="F1765" s="2" t="s">
        <v>498</v>
      </c>
      <c r="G1765" s="4">
        <v>49.0</v>
      </c>
      <c r="H1765" s="4">
        <v>158.0</v>
      </c>
      <c r="I1765" s="5">
        <v>45175.0</v>
      </c>
      <c r="J1765" s="5">
        <v>45224.0</v>
      </c>
      <c r="K1765" s="4">
        <v>0.0</v>
      </c>
      <c r="L1765" s="4">
        <v>4093.0</v>
      </c>
      <c r="M1765" s="4">
        <v>1028.0</v>
      </c>
      <c r="N1765" s="4">
        <v>715.0</v>
      </c>
      <c r="O1765" s="4">
        <v>74.8839482042511</v>
      </c>
      <c r="P1765" s="4">
        <v>3065.0</v>
      </c>
      <c r="Q1765" s="4">
        <v>0.0</v>
      </c>
      <c r="R1765" s="2" t="s">
        <v>68</v>
      </c>
      <c r="S1765" s="4">
        <v>336.217944535073</v>
      </c>
      <c r="T1765" s="4">
        <v>156.093574395309</v>
      </c>
      <c r="U1765" s="4">
        <v>1030.508</v>
      </c>
      <c r="V1765" s="4">
        <v>638.891</v>
      </c>
      <c r="W1765" s="4">
        <v>391.617</v>
      </c>
      <c r="X1765" s="2" t="s">
        <v>69</v>
      </c>
      <c r="Y1765" s="2"/>
      <c r="Z1765" s="2"/>
      <c r="AA1765" s="2"/>
      <c r="AB1765" s="2" t="s">
        <v>70</v>
      </c>
      <c r="AC1765" s="2" t="s">
        <v>71</v>
      </c>
      <c r="AD1765" s="4">
        <v>3.63710090887904</v>
      </c>
      <c r="AE1765" s="4">
        <v>3.67600755387274</v>
      </c>
      <c r="AF1765" s="2"/>
      <c r="AG1765" s="4">
        <v>0.0</v>
      </c>
      <c r="AH1765" s="2"/>
      <c r="AI1765" s="2"/>
      <c r="AJ1765" s="4">
        <v>0.0</v>
      </c>
      <c r="AK1765" s="4">
        <v>56.0</v>
      </c>
      <c r="AL1765" s="4">
        <v>2.03183486639117</v>
      </c>
      <c r="AM1765" s="4">
        <v>1.7485663355813</v>
      </c>
      <c r="AN1765" s="4">
        <v>3375.08614715295</v>
      </c>
      <c r="AO1765" s="4">
        <v>7191.44512214535</v>
      </c>
      <c r="AP1765" s="4">
        <v>5.28272607870975</v>
      </c>
      <c r="AQ1765" s="4">
        <v>1.75701077990358</v>
      </c>
      <c r="AR1765" s="4">
        <v>2190.31246745645</v>
      </c>
      <c r="AS1765" s="4">
        <v>0.0</v>
      </c>
      <c r="AT1765" s="4">
        <v>0.0</v>
      </c>
      <c r="AU1765" s="4">
        <v>0.0</v>
      </c>
      <c r="AV1765" s="4">
        <v>9381.75758960181</v>
      </c>
      <c r="AW1765" s="4">
        <v>5565.3986146094</v>
      </c>
      <c r="AX1765" s="4">
        <v>5.40063601118031</v>
      </c>
      <c r="AY1765" s="4">
        <v>3.060932329397</v>
      </c>
      <c r="AZ1765" s="2"/>
      <c r="BA1765" s="2"/>
      <c r="BB1765" s="2"/>
      <c r="BC1765" s="2"/>
      <c r="BD1765" s="4">
        <v>1034.21214521243</v>
      </c>
      <c r="BE1765" s="4">
        <v>795.701074871514</v>
      </c>
      <c r="BF1765" s="4">
        <v>76.9378969832224</v>
      </c>
      <c r="BG1765" s="2"/>
      <c r="BH1765" s="4">
        <v>0.0</v>
      </c>
      <c r="BI1765" s="2" t="s">
        <v>73</v>
      </c>
      <c r="BJ1765" s="2" t="s">
        <v>73</v>
      </c>
      <c r="BK1765" s="5">
        <v>44981.0</v>
      </c>
    </row>
    <row r="1766">
      <c r="A1766" s="3">
        <v>15595.0</v>
      </c>
      <c r="B1766" s="2" t="s">
        <v>63</v>
      </c>
      <c r="C1766" s="2" t="s">
        <v>547</v>
      </c>
      <c r="D1766" s="2" t="s">
        <v>83</v>
      </c>
      <c r="E1766" s="2" t="s">
        <v>78</v>
      </c>
      <c r="F1766" s="2" t="s">
        <v>498</v>
      </c>
      <c r="G1766" s="4">
        <v>64.0</v>
      </c>
      <c r="H1766" s="4">
        <v>362.0</v>
      </c>
      <c r="I1766" s="5">
        <v>45176.0</v>
      </c>
      <c r="J1766" s="2" t="s">
        <v>510</v>
      </c>
      <c r="K1766" s="4">
        <v>8022.0</v>
      </c>
      <c r="L1766" s="4">
        <v>8060.0</v>
      </c>
      <c r="M1766" s="4">
        <v>42.0</v>
      </c>
      <c r="N1766" s="4">
        <v>42.0</v>
      </c>
      <c r="O1766" s="4">
        <v>99.5285359801488</v>
      </c>
      <c r="P1766" s="4">
        <v>0.0</v>
      </c>
      <c r="Q1766" s="4">
        <v>0.0</v>
      </c>
      <c r="R1766" s="2" t="s">
        <v>85</v>
      </c>
      <c r="S1766" s="4">
        <v>0.0</v>
      </c>
      <c r="T1766" s="4">
        <v>365.687841191067</v>
      </c>
      <c r="U1766" s="4">
        <v>0.0</v>
      </c>
      <c r="V1766" s="4">
        <v>2947.444</v>
      </c>
      <c r="W1766" s="4">
        <v>3715.61369904198</v>
      </c>
      <c r="X1766" s="2" t="s">
        <v>511</v>
      </c>
      <c r="Y1766" s="5">
        <v>45242.0</v>
      </c>
      <c r="Z1766" s="4">
        <v>845.59806769409</v>
      </c>
      <c r="AA1766" s="4">
        <v>6783.38769904198</v>
      </c>
      <c r="AB1766" s="2" t="s">
        <v>70</v>
      </c>
      <c r="AC1766" s="2" t="s">
        <v>71</v>
      </c>
      <c r="AD1766" s="4">
        <v>7.32184480772015</v>
      </c>
      <c r="AE1766" s="4">
        <v>7.26422228910973</v>
      </c>
      <c r="AF1766" s="4">
        <v>830.59806769409</v>
      </c>
      <c r="AG1766" s="4">
        <v>6663.05769904198</v>
      </c>
      <c r="AH1766" s="2"/>
      <c r="AI1766" s="2"/>
      <c r="AJ1766" s="4">
        <v>0.0</v>
      </c>
      <c r="AK1766" s="4">
        <v>144.0</v>
      </c>
      <c r="AL1766" s="4">
        <v>1.75951370289745</v>
      </c>
      <c r="AM1766" s="4">
        <v>1.4189918087809</v>
      </c>
      <c r="AN1766" s="4">
        <v>14837.3409910936</v>
      </c>
      <c r="AO1766" s="4">
        <v>13519.0135414382</v>
      </c>
      <c r="AP1766" s="4">
        <v>5.03396875092239</v>
      </c>
      <c r="AQ1766" s="4">
        <v>1.67729696543899</v>
      </c>
      <c r="AR1766" s="4">
        <v>17883.9824975608</v>
      </c>
      <c r="AS1766" s="4">
        <v>0.0</v>
      </c>
      <c r="AT1766" s="4">
        <v>0.0</v>
      </c>
      <c r="AU1766" s="4">
        <v>0.0</v>
      </c>
      <c r="AV1766" s="4">
        <v>31402.9960389991</v>
      </c>
      <c r="AW1766" s="4">
        <v>32721.3234886545</v>
      </c>
      <c r="AX1766" s="4">
        <v>4.91085699188215</v>
      </c>
      <c r="AY1766" s="4">
        <v>3.91460932921954</v>
      </c>
      <c r="AZ1766" s="2"/>
      <c r="BA1766" s="2"/>
      <c r="BB1766" s="2"/>
      <c r="BC1766" s="4">
        <v>46.271234021125</v>
      </c>
      <c r="BD1766" s="4">
        <v>6099.43461482308</v>
      </c>
      <c r="BE1766" s="4">
        <v>6537.67321813788</v>
      </c>
      <c r="BF1766" s="4">
        <v>107.184905339419</v>
      </c>
      <c r="BG1766" s="2" t="s">
        <v>160</v>
      </c>
      <c r="BH1766" s="4">
        <v>10.0</v>
      </c>
      <c r="BI1766" s="2" t="s">
        <v>73</v>
      </c>
      <c r="BJ1766" s="2" t="s">
        <v>73</v>
      </c>
      <c r="BK1766" s="5">
        <v>44981.0</v>
      </c>
    </row>
    <row r="1767">
      <c r="A1767" s="3">
        <v>15605.0</v>
      </c>
      <c r="B1767" s="2" t="s">
        <v>63</v>
      </c>
      <c r="C1767" s="2" t="s">
        <v>174</v>
      </c>
      <c r="D1767" s="2" t="s">
        <v>103</v>
      </c>
      <c r="E1767" s="2" t="s">
        <v>104</v>
      </c>
      <c r="F1767" s="2" t="s">
        <v>543</v>
      </c>
      <c r="G1767" s="4">
        <v>41.0</v>
      </c>
      <c r="H1767" s="4">
        <v>26.3</v>
      </c>
      <c r="I1767" s="5">
        <v>45174.0</v>
      </c>
      <c r="J1767" s="5">
        <v>45215.0</v>
      </c>
      <c r="K1767" s="4">
        <v>0.0</v>
      </c>
      <c r="L1767" s="4">
        <v>20383.0</v>
      </c>
      <c r="M1767" s="4">
        <v>11136.0</v>
      </c>
      <c r="N1767" s="4">
        <v>3395.0</v>
      </c>
      <c r="O1767" s="4">
        <v>45.3662365696904</v>
      </c>
      <c r="P1767" s="4">
        <v>9247.0</v>
      </c>
      <c r="Q1767" s="4">
        <v>0.0</v>
      </c>
      <c r="R1767" s="2" t="s">
        <v>106</v>
      </c>
      <c r="S1767" s="4">
        <v>150.26689737212</v>
      </c>
      <c r="T1767" s="4">
        <v>26.3</v>
      </c>
      <c r="U1767" s="4">
        <v>1389.518</v>
      </c>
      <c r="V1767" s="4">
        <v>536.0729</v>
      </c>
      <c r="W1767" s="4">
        <v>853.4451</v>
      </c>
      <c r="X1767" s="2" t="s">
        <v>69</v>
      </c>
      <c r="Y1767" s="2"/>
      <c r="Z1767" s="2"/>
      <c r="AA1767" s="2"/>
      <c r="AB1767" s="2" t="s">
        <v>70</v>
      </c>
      <c r="AC1767" s="2" t="s">
        <v>107</v>
      </c>
      <c r="AD1767" s="4">
        <v>3.02358286273465</v>
      </c>
      <c r="AE1767" s="4">
        <v>3.02358286273465</v>
      </c>
      <c r="AF1767" s="2"/>
      <c r="AG1767" s="4">
        <v>0.0</v>
      </c>
      <c r="AH1767" s="2"/>
      <c r="AI1767" s="2"/>
      <c r="AJ1767" s="4">
        <v>0.0</v>
      </c>
      <c r="AK1767" s="4">
        <v>56.0</v>
      </c>
      <c r="AL1767" s="4">
        <v>1.7776138107929</v>
      </c>
      <c r="AM1767" s="4">
        <v>1.4530646019593</v>
      </c>
      <c r="AN1767" s="4">
        <v>3362.81846404746</v>
      </c>
      <c r="AO1767" s="4">
        <v>3758.14855023143</v>
      </c>
      <c r="AP1767" s="4">
        <v>6.2730618616376</v>
      </c>
      <c r="AQ1767" s="4">
        <v>0.18437661532804</v>
      </c>
      <c r="AR1767" s="4">
        <v>7070.42259346023</v>
      </c>
      <c r="AS1767" s="4">
        <v>0.0</v>
      </c>
      <c r="AT1767" s="4">
        <v>0.0</v>
      </c>
      <c r="AU1767" s="4">
        <v>0.0</v>
      </c>
      <c r="AV1767" s="4">
        <v>10828.5711436916</v>
      </c>
      <c r="AW1767" s="4">
        <v>10433.2410575077</v>
      </c>
      <c r="AX1767" s="4">
        <v>7.50853249652592</v>
      </c>
      <c r="AY1767" s="4">
        <v>1.17103613536192</v>
      </c>
      <c r="AZ1767" s="2"/>
      <c r="BA1767" s="2"/>
      <c r="BB1767" s="2"/>
      <c r="BC1767" s="2"/>
      <c r="BD1767" s="4">
        <v>1826.12424218775</v>
      </c>
      <c r="BE1767" s="4">
        <v>1517.09579651353</v>
      </c>
      <c r="BF1767" s="4">
        <v>83.0773592215176</v>
      </c>
      <c r="BG1767" s="2" t="s">
        <v>109</v>
      </c>
      <c r="BH1767" s="4">
        <v>21.0</v>
      </c>
      <c r="BI1767" s="2" t="s">
        <v>73</v>
      </c>
      <c r="BJ1767" s="2" t="s">
        <v>73</v>
      </c>
      <c r="BK1767" s="5">
        <v>45065.0</v>
      </c>
    </row>
    <row r="1768">
      <c r="A1768" s="3">
        <v>15606.0</v>
      </c>
      <c r="B1768" s="2" t="s">
        <v>63</v>
      </c>
      <c r="C1768" s="2" t="s">
        <v>245</v>
      </c>
      <c r="D1768" s="2" t="s">
        <v>103</v>
      </c>
      <c r="E1768" s="2" t="s">
        <v>104</v>
      </c>
      <c r="F1768" s="2" t="s">
        <v>543</v>
      </c>
      <c r="G1768" s="4">
        <v>51.0</v>
      </c>
      <c r="H1768" s="4">
        <v>26.3</v>
      </c>
      <c r="I1768" s="5">
        <v>45174.0</v>
      </c>
      <c r="J1768" s="5">
        <v>45225.0</v>
      </c>
      <c r="K1768" s="4">
        <v>0.0</v>
      </c>
      <c r="L1768" s="4">
        <v>20569.0</v>
      </c>
      <c r="M1768" s="4">
        <v>12257.0</v>
      </c>
      <c r="N1768" s="4">
        <v>3704.0</v>
      </c>
      <c r="O1768" s="4">
        <v>40.4103262190675</v>
      </c>
      <c r="P1768" s="4">
        <v>8312.0</v>
      </c>
      <c r="Q1768" s="4">
        <v>0.0</v>
      </c>
      <c r="R1768" s="2" t="s">
        <v>106</v>
      </c>
      <c r="S1768" s="4">
        <v>217.240134744947</v>
      </c>
      <c r="T1768" s="4">
        <v>26.3</v>
      </c>
      <c r="U1768" s="4">
        <v>1805.7</v>
      </c>
      <c r="V1768" s="4">
        <v>540.9647</v>
      </c>
      <c r="W1768" s="4">
        <v>1264.73529999999</v>
      </c>
      <c r="X1768" s="2" t="s">
        <v>69</v>
      </c>
      <c r="Y1768" s="2"/>
      <c r="Z1768" s="2"/>
      <c r="AA1768" s="2"/>
      <c r="AB1768" s="2" t="s">
        <v>70</v>
      </c>
      <c r="AC1768" s="2" t="s">
        <v>107</v>
      </c>
      <c r="AD1768" s="4">
        <v>3.74392421068523</v>
      </c>
      <c r="AE1768" s="4">
        <v>3.74392421068523</v>
      </c>
      <c r="AF1768" s="2"/>
      <c r="AG1768" s="4">
        <v>0.0</v>
      </c>
      <c r="AH1768" s="2"/>
      <c r="AI1768" s="2"/>
      <c r="AJ1768" s="4">
        <v>0.0</v>
      </c>
      <c r="AK1768" s="4">
        <v>56.0</v>
      </c>
      <c r="AL1768" s="4">
        <v>1.58267771096495</v>
      </c>
      <c r="AM1768" s="4">
        <v>1.3834446712018</v>
      </c>
      <c r="AN1768" s="4">
        <v>3393.50502806222</v>
      </c>
      <c r="AO1768" s="4">
        <v>3792.44260068245</v>
      </c>
      <c r="AP1768" s="4">
        <v>6.2730618616376</v>
      </c>
      <c r="AQ1768" s="4">
        <v>0.18437661532804</v>
      </c>
      <c r="AR1768" s="4">
        <v>8905.607418575</v>
      </c>
      <c r="AS1768" s="4">
        <v>0.0</v>
      </c>
      <c r="AT1768" s="4">
        <v>0.0</v>
      </c>
      <c r="AU1768" s="4">
        <v>0.0</v>
      </c>
      <c r="AV1768" s="4">
        <v>12698.0500192574</v>
      </c>
      <c r="AW1768" s="4">
        <v>12299.1124466372</v>
      </c>
      <c r="AX1768" s="4">
        <v>6.81127122259358</v>
      </c>
      <c r="AY1768" s="4">
        <v>1.52767685505984</v>
      </c>
      <c r="AZ1768" s="2"/>
      <c r="BA1768" s="2"/>
      <c r="BB1768" s="2"/>
      <c r="BC1768" s="2"/>
      <c r="BD1768" s="4">
        <v>2475.74349462963</v>
      </c>
      <c r="BE1768" s="4">
        <v>2001.66836958058</v>
      </c>
      <c r="BF1768" s="4">
        <v>80.8512018277573</v>
      </c>
      <c r="BG1768" s="2" t="s">
        <v>109</v>
      </c>
      <c r="BH1768" s="4">
        <v>12.0</v>
      </c>
      <c r="BI1768" s="2" t="s">
        <v>73</v>
      </c>
      <c r="BJ1768" s="2" t="s">
        <v>73</v>
      </c>
      <c r="BK1768" s="5">
        <v>45065.0</v>
      </c>
    </row>
    <row r="1769">
      <c r="A1769" s="3">
        <v>15607.0</v>
      </c>
      <c r="B1769" s="2" t="s">
        <v>63</v>
      </c>
      <c r="C1769" s="2" t="s">
        <v>102</v>
      </c>
      <c r="D1769" s="2" t="s">
        <v>103</v>
      </c>
      <c r="E1769" s="2" t="s">
        <v>104</v>
      </c>
      <c r="F1769" s="2" t="s">
        <v>543</v>
      </c>
      <c r="G1769" s="4">
        <v>51.0</v>
      </c>
      <c r="H1769" s="4">
        <v>26.3</v>
      </c>
      <c r="I1769" s="5">
        <v>45174.0</v>
      </c>
      <c r="J1769" s="5">
        <v>45225.0</v>
      </c>
      <c r="K1769" s="4">
        <v>0.0</v>
      </c>
      <c r="L1769" s="4">
        <v>10045.0</v>
      </c>
      <c r="M1769" s="4">
        <v>7167.0</v>
      </c>
      <c r="N1769" s="4">
        <v>1015.0</v>
      </c>
      <c r="O1769" s="4">
        <v>28.6510701841712</v>
      </c>
      <c r="P1769" s="4">
        <v>2878.0</v>
      </c>
      <c r="Q1769" s="4">
        <v>0.0</v>
      </c>
      <c r="R1769" s="2" t="s">
        <v>106</v>
      </c>
      <c r="S1769" s="4">
        <v>204.261640027797</v>
      </c>
      <c r="T1769" s="4">
        <v>26.3</v>
      </c>
      <c r="U1769" s="4">
        <v>587.865</v>
      </c>
      <c r="V1769" s="4">
        <v>264.1835</v>
      </c>
      <c r="W1769" s="4">
        <v>323.6815</v>
      </c>
      <c r="X1769" s="2" t="s">
        <v>69</v>
      </c>
      <c r="Y1769" s="2"/>
      <c r="Z1769" s="2"/>
      <c r="AA1769" s="2"/>
      <c r="AB1769" s="2" t="s">
        <v>70</v>
      </c>
      <c r="AC1769" s="2" t="s">
        <v>107</v>
      </c>
      <c r="AD1769" s="4">
        <v>3.48944392211366</v>
      </c>
      <c r="AE1769" s="4">
        <v>3.48944392211366</v>
      </c>
      <c r="AF1769" s="2"/>
      <c r="AG1769" s="4">
        <v>0.0</v>
      </c>
      <c r="AH1769" s="2"/>
      <c r="AI1769" s="2"/>
      <c r="AJ1769" s="4">
        <v>0.0</v>
      </c>
      <c r="AK1769" s="4">
        <v>56.0</v>
      </c>
      <c r="AL1769" s="4">
        <v>2.65298926125025</v>
      </c>
      <c r="AM1769" s="4">
        <v>1.8780904436886</v>
      </c>
      <c r="AN1769" s="4">
        <v>1657.23943832393</v>
      </c>
      <c r="AO1769" s="4">
        <v>1852.06310097016</v>
      </c>
      <c r="AP1769" s="4">
        <v>6.2730618616376</v>
      </c>
      <c r="AQ1769" s="4">
        <v>0.18437661532804</v>
      </c>
      <c r="AR1769" s="4">
        <v>3949.42942660594</v>
      </c>
      <c r="AS1769" s="4">
        <v>0.0</v>
      </c>
      <c r="AT1769" s="4">
        <v>0.0</v>
      </c>
      <c r="AU1769" s="4">
        <v>0.0</v>
      </c>
      <c r="AV1769" s="4">
        <v>5801.4925275761</v>
      </c>
      <c r="AW1769" s="4">
        <v>5606.66886492987</v>
      </c>
      <c r="AX1769" s="4">
        <v>9.53734082643103</v>
      </c>
      <c r="AY1769" s="4">
        <v>2.01580699359836</v>
      </c>
      <c r="AZ1769" s="2"/>
      <c r="BA1769" s="2"/>
      <c r="BB1769" s="2"/>
      <c r="BC1769" s="2"/>
      <c r="BD1769" s="4">
        <v>1180.81692780561</v>
      </c>
      <c r="BE1769" s="4">
        <v>858.723543565374</v>
      </c>
      <c r="BF1769" s="4">
        <v>72.7228347887246</v>
      </c>
      <c r="BG1769" s="2"/>
      <c r="BH1769" s="4">
        <v>0.0</v>
      </c>
      <c r="BI1769" s="2" t="s">
        <v>73</v>
      </c>
      <c r="BJ1769" s="2" t="s">
        <v>73</v>
      </c>
      <c r="BK1769" s="5">
        <v>45065.0</v>
      </c>
    </row>
    <row r="1770">
      <c r="A1770" s="3">
        <v>15608.0</v>
      </c>
      <c r="B1770" s="2" t="s">
        <v>63</v>
      </c>
      <c r="C1770" s="2" t="s">
        <v>548</v>
      </c>
      <c r="D1770" s="2" t="s">
        <v>83</v>
      </c>
      <c r="E1770" s="2" t="s">
        <v>75</v>
      </c>
      <c r="F1770" s="2" t="s">
        <v>498</v>
      </c>
      <c r="G1770" s="4">
        <v>64.0</v>
      </c>
      <c r="H1770" s="4">
        <v>270.0</v>
      </c>
      <c r="I1770" s="5">
        <v>45176.0</v>
      </c>
      <c r="J1770" s="2" t="s">
        <v>510</v>
      </c>
      <c r="K1770" s="4">
        <v>7954.0</v>
      </c>
      <c r="L1770" s="4">
        <v>8012.0</v>
      </c>
      <c r="M1770" s="4">
        <v>64.0</v>
      </c>
      <c r="N1770" s="4">
        <v>64.0</v>
      </c>
      <c r="O1770" s="4">
        <v>99.2760858711932</v>
      </c>
      <c r="P1770" s="4">
        <v>0.0</v>
      </c>
      <c r="Q1770" s="4">
        <v>0.0</v>
      </c>
      <c r="R1770" s="2" t="s">
        <v>85</v>
      </c>
      <c r="S1770" s="4">
        <v>0.0</v>
      </c>
      <c r="T1770" s="4">
        <v>267.804418372441</v>
      </c>
      <c r="U1770" s="4">
        <v>0.0</v>
      </c>
      <c r="V1770" s="4">
        <v>2145.649</v>
      </c>
      <c r="W1770" s="4">
        <v>3606.32214214234</v>
      </c>
      <c r="X1770" s="2" t="s">
        <v>511</v>
      </c>
      <c r="Y1770" s="5">
        <v>45256.0</v>
      </c>
      <c r="Z1770" s="4">
        <v>843.1545313229</v>
      </c>
      <c r="AA1770" s="4">
        <v>6706.45114214234</v>
      </c>
      <c r="AB1770" s="2" t="s">
        <v>70</v>
      </c>
      <c r="AC1770" s="2" t="s">
        <v>71</v>
      </c>
      <c r="AD1770" s="4">
        <v>7.08053955192031</v>
      </c>
      <c r="AE1770" s="4">
        <v>7.11484551485091</v>
      </c>
      <c r="AF1770" s="4">
        <v>723.1545313229</v>
      </c>
      <c r="AG1770" s="4">
        <v>5751.97114214234</v>
      </c>
      <c r="AH1770" s="2"/>
      <c r="AI1770" s="2"/>
      <c r="AJ1770" s="4">
        <v>0.0</v>
      </c>
      <c r="AK1770" s="4">
        <v>144.0</v>
      </c>
      <c r="AL1770" s="4">
        <v>1.71511711182318</v>
      </c>
      <c r="AM1770" s="4">
        <v>1.4086892741551</v>
      </c>
      <c r="AN1770" s="4">
        <v>10649.6650016124</v>
      </c>
      <c r="AO1770" s="4">
        <v>12995.7341212397</v>
      </c>
      <c r="AP1770" s="4">
        <v>4.96337704890801</v>
      </c>
      <c r="AQ1770" s="4">
        <v>1.62203371458309</v>
      </c>
      <c r="AR1770" s="4">
        <v>17025.5085685169</v>
      </c>
      <c r="AS1770" s="4">
        <v>0.0</v>
      </c>
      <c r="AT1770" s="4">
        <v>0.0</v>
      </c>
      <c r="AU1770" s="4">
        <v>0.0</v>
      </c>
      <c r="AV1770" s="4">
        <v>30021.2426897567</v>
      </c>
      <c r="AW1770" s="4">
        <v>27675.1735701293</v>
      </c>
      <c r="AX1770" s="4">
        <v>4.81142427286615</v>
      </c>
      <c r="AY1770" s="4">
        <v>3.77435789411072</v>
      </c>
      <c r="AZ1770" s="2"/>
      <c r="BA1770" s="2"/>
      <c r="BB1770" s="2"/>
      <c r="BC1770" s="4">
        <v>39.944244042655</v>
      </c>
      <c r="BD1770" s="4">
        <v>5795.11969885899</v>
      </c>
      <c r="BE1770" s="4">
        <v>6185.26481673517</v>
      </c>
      <c r="BF1770" s="4">
        <v>106.732304734844</v>
      </c>
      <c r="BG1770" s="2" t="s">
        <v>160</v>
      </c>
      <c r="BH1770" s="4">
        <v>11.0</v>
      </c>
      <c r="BI1770" s="2" t="s">
        <v>73</v>
      </c>
      <c r="BJ1770" s="2" t="s">
        <v>73</v>
      </c>
      <c r="BK1770" s="5">
        <v>44981.0</v>
      </c>
    </row>
    <row r="1771">
      <c r="A1771" s="3">
        <v>15609.0</v>
      </c>
      <c r="B1771" s="2" t="s">
        <v>63</v>
      </c>
      <c r="C1771" s="2" t="s">
        <v>549</v>
      </c>
      <c r="D1771" s="2" t="s">
        <v>83</v>
      </c>
      <c r="E1771" s="2" t="s">
        <v>66</v>
      </c>
      <c r="F1771" s="2" t="s">
        <v>498</v>
      </c>
      <c r="G1771" s="4">
        <v>64.0</v>
      </c>
      <c r="H1771" s="4">
        <v>210.0</v>
      </c>
      <c r="I1771" s="5">
        <v>45176.0</v>
      </c>
      <c r="J1771" s="2" t="s">
        <v>510</v>
      </c>
      <c r="K1771" s="4">
        <v>7808.0</v>
      </c>
      <c r="L1771" s="4">
        <v>8021.0</v>
      </c>
      <c r="M1771" s="4">
        <v>248.0</v>
      </c>
      <c r="N1771" s="4">
        <v>248.0</v>
      </c>
      <c r="O1771" s="4">
        <v>97.3444707642438</v>
      </c>
      <c r="P1771" s="4">
        <v>0.0</v>
      </c>
      <c r="Q1771" s="4">
        <v>0.0</v>
      </c>
      <c r="R1771" s="2" t="s">
        <v>85</v>
      </c>
      <c r="S1771" s="4">
        <v>0.0</v>
      </c>
      <c r="T1771" s="4">
        <v>207.657149981299</v>
      </c>
      <c r="U1771" s="4">
        <v>0.0</v>
      </c>
      <c r="V1771" s="4">
        <v>1665.618</v>
      </c>
      <c r="W1771" s="4">
        <v>3148.93684624014</v>
      </c>
      <c r="X1771" s="2" t="s">
        <v>511</v>
      </c>
      <c r="Y1771" s="5">
        <v>45271.0</v>
      </c>
      <c r="Z1771" s="4">
        <v>849.11819239756</v>
      </c>
      <c r="AA1771" s="4">
        <v>6629.91484624014</v>
      </c>
      <c r="AB1771" s="2" t="s">
        <v>70</v>
      </c>
      <c r="AC1771" s="2" t="s">
        <v>71</v>
      </c>
      <c r="AD1771" s="4">
        <v>6.35340925621187</v>
      </c>
      <c r="AE1771" s="4">
        <v>6.39001628775407</v>
      </c>
      <c r="AF1771" s="4">
        <v>616.61819239756</v>
      </c>
      <c r="AG1771" s="4">
        <v>4814.55484624014</v>
      </c>
      <c r="AH1771" s="2"/>
      <c r="AI1771" s="2"/>
      <c r="AJ1771" s="4">
        <v>0.0</v>
      </c>
      <c r="AK1771" s="4">
        <v>144.0</v>
      </c>
      <c r="AL1771" s="4">
        <v>1.71568575579203</v>
      </c>
      <c r="AM1771" s="4">
        <v>1.4939796850428</v>
      </c>
      <c r="AN1771" s="4">
        <v>8748.32493861703</v>
      </c>
      <c r="AO1771" s="4">
        <v>14030.1008536082</v>
      </c>
      <c r="AP1771" s="4">
        <v>5.25229971014784</v>
      </c>
      <c r="AQ1771" s="4">
        <v>1.74917103274008</v>
      </c>
      <c r="AR1771" s="4">
        <v>14865.7884207368</v>
      </c>
      <c r="AS1771" s="4">
        <v>0.0</v>
      </c>
      <c r="AT1771" s="4">
        <v>0.0</v>
      </c>
      <c r="AU1771" s="4">
        <v>0.0</v>
      </c>
      <c r="AV1771" s="4">
        <v>28895.8892743451</v>
      </c>
      <c r="AW1771" s="4">
        <v>23614.1133593539</v>
      </c>
      <c r="AX1771" s="4">
        <v>4.9047345213639</v>
      </c>
      <c r="AY1771" s="4">
        <v>3.70080549107903</v>
      </c>
      <c r="AZ1771" s="2"/>
      <c r="BA1771" s="2"/>
      <c r="BB1771" s="2"/>
      <c r="BC1771" s="4">
        <v>33.434408654445</v>
      </c>
      <c r="BD1771" s="4">
        <v>5056.34798020132</v>
      </c>
      <c r="BE1771" s="4">
        <v>5402.58609298291</v>
      </c>
      <c r="BF1771" s="4">
        <v>106.847592652588</v>
      </c>
      <c r="BG1771" s="2" t="s">
        <v>113</v>
      </c>
      <c r="BH1771" s="4">
        <v>12.0</v>
      </c>
      <c r="BI1771" s="2" t="s">
        <v>73</v>
      </c>
      <c r="BJ1771" s="2" t="s">
        <v>73</v>
      </c>
      <c r="BK1771" s="5">
        <v>44981.0</v>
      </c>
    </row>
    <row r="1772">
      <c r="A1772" s="3">
        <v>15623.0</v>
      </c>
      <c r="B1772" s="2" t="s">
        <v>63</v>
      </c>
      <c r="C1772" s="2" t="s">
        <v>550</v>
      </c>
      <c r="D1772" s="2" t="s">
        <v>83</v>
      </c>
      <c r="E1772" s="2" t="s">
        <v>75</v>
      </c>
      <c r="F1772" s="2" t="s">
        <v>498</v>
      </c>
      <c r="G1772" s="4">
        <v>60.0</v>
      </c>
      <c r="H1772" s="4">
        <v>267.0</v>
      </c>
      <c r="I1772" s="5">
        <v>45180.0</v>
      </c>
      <c r="J1772" s="2" t="s">
        <v>510</v>
      </c>
      <c r="K1772" s="4">
        <v>8054.0</v>
      </c>
      <c r="L1772" s="4">
        <v>8090.0</v>
      </c>
      <c r="M1772" s="4">
        <v>36.0</v>
      </c>
      <c r="N1772" s="4">
        <v>36.0</v>
      </c>
      <c r="O1772" s="4">
        <v>99.5550061804697</v>
      </c>
      <c r="P1772" s="4">
        <v>0.0</v>
      </c>
      <c r="Q1772" s="4">
        <v>0.0</v>
      </c>
      <c r="R1772" s="2" t="s">
        <v>85</v>
      </c>
      <c r="S1772" s="4">
        <v>0.0</v>
      </c>
      <c r="T1772" s="4">
        <v>280.602101359703</v>
      </c>
      <c r="U1772" s="4">
        <v>0.0</v>
      </c>
      <c r="V1772" s="4">
        <v>2270.071</v>
      </c>
      <c r="W1772" s="4">
        <v>3528.58368663346</v>
      </c>
      <c r="X1772" s="2" t="s">
        <v>511</v>
      </c>
      <c r="Y1772" s="5">
        <v>45257.0</v>
      </c>
      <c r="Z1772" s="4">
        <v>847.47202466271</v>
      </c>
      <c r="AA1772" s="4">
        <v>6825.53968663346</v>
      </c>
      <c r="AB1772" s="2" t="s">
        <v>70</v>
      </c>
      <c r="AC1772" s="2" t="s">
        <v>71</v>
      </c>
      <c r="AD1772" s="4">
        <v>7.5495337443785</v>
      </c>
      <c r="AE1772" s="4">
        <v>7.32283205505011</v>
      </c>
      <c r="AF1772" s="4">
        <v>719.97202466271</v>
      </c>
      <c r="AG1772" s="4">
        <v>5798.65468663346</v>
      </c>
      <c r="AH1772" s="2"/>
      <c r="AI1772" s="2"/>
      <c r="AJ1772" s="4">
        <v>0.0</v>
      </c>
      <c r="AK1772" s="4">
        <v>144.0</v>
      </c>
      <c r="AL1772" s="4">
        <v>1.72253032809002</v>
      </c>
      <c r="AM1772" s="4">
        <v>1.4375799204467</v>
      </c>
      <c r="AN1772" s="4">
        <v>11452.6429689149</v>
      </c>
      <c r="AO1772" s="4">
        <v>14543.9121996966</v>
      </c>
      <c r="AP1772" s="4">
        <v>5.04505936991176</v>
      </c>
      <c r="AQ1772" s="4">
        <v>1.79776417796003</v>
      </c>
      <c r="AR1772" s="4">
        <v>16725.4442976509</v>
      </c>
      <c r="AS1772" s="4">
        <v>0.0</v>
      </c>
      <c r="AT1772" s="4">
        <v>0.0</v>
      </c>
      <c r="AU1772" s="4">
        <v>0.0</v>
      </c>
      <c r="AV1772" s="4">
        <v>31269.3564973476</v>
      </c>
      <c r="AW1772" s="4">
        <v>28178.0872665659</v>
      </c>
      <c r="AX1772" s="4">
        <v>4.85941805286655</v>
      </c>
      <c r="AY1772" s="4">
        <v>3.8824629373414</v>
      </c>
      <c r="AZ1772" s="2"/>
      <c r="BA1772" s="2"/>
      <c r="BB1772" s="2"/>
      <c r="BC1772" s="4">
        <v>40.268435323844</v>
      </c>
      <c r="BD1772" s="4">
        <v>5621.03088807201</v>
      </c>
      <c r="BE1772" s="4">
        <v>6078.09241542986</v>
      </c>
      <c r="BF1772" s="4">
        <v>108.13127585418</v>
      </c>
      <c r="BG1772" s="2" t="s">
        <v>86</v>
      </c>
      <c r="BH1772" s="4">
        <v>6.0</v>
      </c>
      <c r="BI1772" s="2" t="s">
        <v>73</v>
      </c>
      <c r="BJ1772" s="2" t="s">
        <v>73</v>
      </c>
      <c r="BK1772" s="5">
        <v>44981.0</v>
      </c>
    </row>
    <row r="1773">
      <c r="A1773" s="3">
        <v>15624.0</v>
      </c>
      <c r="B1773" s="2" t="s">
        <v>63</v>
      </c>
      <c r="C1773" s="2" t="s">
        <v>551</v>
      </c>
      <c r="D1773" s="2" t="s">
        <v>83</v>
      </c>
      <c r="E1773" s="2" t="s">
        <v>78</v>
      </c>
      <c r="F1773" s="2" t="s">
        <v>486</v>
      </c>
      <c r="G1773" s="4">
        <v>60.0</v>
      </c>
      <c r="H1773" s="4">
        <v>390.0</v>
      </c>
      <c r="I1773" s="5">
        <v>45180.0</v>
      </c>
      <c r="J1773" s="2" t="s">
        <v>510</v>
      </c>
      <c r="K1773" s="4">
        <v>8061.0</v>
      </c>
      <c r="L1773" s="4">
        <v>8066.0</v>
      </c>
      <c r="M1773" s="4">
        <v>11.0</v>
      </c>
      <c r="N1773" s="4">
        <v>11.0</v>
      </c>
      <c r="O1773" s="4">
        <v>99.9380114059013</v>
      </c>
      <c r="P1773" s="4">
        <v>0.0</v>
      </c>
      <c r="Q1773" s="4">
        <v>0.0</v>
      </c>
      <c r="R1773" s="2" t="s">
        <v>85</v>
      </c>
      <c r="S1773" s="4">
        <v>0.0</v>
      </c>
      <c r="T1773" s="4">
        <v>385.9600793454</v>
      </c>
      <c r="U1773" s="4">
        <v>0.0</v>
      </c>
      <c r="V1773" s="4">
        <v>3113.154</v>
      </c>
      <c r="W1773" s="4">
        <v>3597.70060873518</v>
      </c>
      <c r="X1773" s="2" t="s">
        <v>511</v>
      </c>
      <c r="Y1773" s="5">
        <v>45242.0</v>
      </c>
      <c r="Z1773" s="4">
        <v>847.50894538335</v>
      </c>
      <c r="AA1773" s="4">
        <v>6831.76960873518</v>
      </c>
      <c r="AB1773" s="2" t="s">
        <v>70</v>
      </c>
      <c r="AC1773" s="2" t="s">
        <v>71</v>
      </c>
      <c r="AD1773" s="4">
        <v>7.3751490897225</v>
      </c>
      <c r="AE1773" s="4">
        <v>7.44248110063249</v>
      </c>
      <c r="AF1773" s="4">
        <v>832.50894538335</v>
      </c>
      <c r="AG1773" s="4">
        <v>6710.85460873518</v>
      </c>
      <c r="AH1773" s="2"/>
      <c r="AI1773" s="2"/>
      <c r="AJ1773" s="4">
        <v>0.0</v>
      </c>
      <c r="AK1773" s="4">
        <v>144.0</v>
      </c>
      <c r="AL1773" s="4">
        <v>1.75033286580979</v>
      </c>
      <c r="AM1773" s="4">
        <v>1.3502036221375</v>
      </c>
      <c r="AN1773" s="4">
        <v>16564.7365994194</v>
      </c>
      <c r="AO1773" s="4">
        <v>14568.2849993893</v>
      </c>
      <c r="AP1773" s="4">
        <v>5.32088569965362</v>
      </c>
      <c r="AQ1773" s="4">
        <v>1.80613501108223</v>
      </c>
      <c r="AR1773" s="4">
        <v>17334.5250458118</v>
      </c>
      <c r="AS1773" s="4">
        <v>0.0</v>
      </c>
      <c r="AT1773" s="4">
        <v>0.0</v>
      </c>
      <c r="AU1773" s="4">
        <v>0.0</v>
      </c>
      <c r="AV1773" s="4">
        <v>31902.8100452012</v>
      </c>
      <c r="AW1773" s="4">
        <v>33899.2616452313</v>
      </c>
      <c r="AX1773" s="4">
        <v>5.0514075511495</v>
      </c>
      <c r="AY1773" s="4">
        <v>3.95767399146523</v>
      </c>
      <c r="AZ1773" s="2"/>
      <c r="BA1773" s="2"/>
      <c r="BB1773" s="2"/>
      <c r="BC1773" s="4">
        <v>46.603157005105</v>
      </c>
      <c r="BD1773" s="4">
        <v>5935.55740690271</v>
      </c>
      <c r="BE1773" s="4">
        <v>6297.1736168131</v>
      </c>
      <c r="BF1773" s="4">
        <v>106.092371535145</v>
      </c>
      <c r="BG1773" s="2" t="s">
        <v>94</v>
      </c>
      <c r="BH1773" s="4">
        <v>10.0</v>
      </c>
      <c r="BI1773" s="2" t="s">
        <v>73</v>
      </c>
      <c r="BJ1773" s="2" t="s">
        <v>73</v>
      </c>
      <c r="BK1773" s="5">
        <v>44995.0</v>
      </c>
    </row>
    <row r="1774">
      <c r="A1774" s="3">
        <v>15626.0</v>
      </c>
      <c r="B1774" s="2" t="s">
        <v>63</v>
      </c>
      <c r="C1774" s="2" t="s">
        <v>108</v>
      </c>
      <c r="D1774" s="2" t="s">
        <v>103</v>
      </c>
      <c r="E1774" s="2" t="s">
        <v>104</v>
      </c>
      <c r="F1774" s="2" t="s">
        <v>543</v>
      </c>
      <c r="G1774" s="4">
        <v>22.0</v>
      </c>
      <c r="H1774" s="4">
        <v>36.2</v>
      </c>
      <c r="I1774" s="5">
        <v>45180.0</v>
      </c>
      <c r="J1774" s="5">
        <v>45202.0</v>
      </c>
      <c r="K1774" s="4">
        <v>0.0</v>
      </c>
      <c r="L1774" s="4">
        <v>21101.0</v>
      </c>
      <c r="M1774" s="4">
        <v>6845.0</v>
      </c>
      <c r="N1774" s="4">
        <v>992.0</v>
      </c>
      <c r="O1774" s="4">
        <v>67.5607791099947</v>
      </c>
      <c r="P1774" s="4">
        <v>14256.0</v>
      </c>
      <c r="Q1774" s="4">
        <v>0.0</v>
      </c>
      <c r="R1774" s="2" t="s">
        <v>106</v>
      </c>
      <c r="S1774" s="4">
        <v>92.1343995510662</v>
      </c>
      <c r="T1774" s="4">
        <v>36.2</v>
      </c>
      <c r="U1774" s="4">
        <v>1313.468</v>
      </c>
      <c r="V1774" s="4">
        <v>763.8562</v>
      </c>
      <c r="W1774" s="4">
        <v>549.6118</v>
      </c>
      <c r="X1774" s="2" t="s">
        <v>69</v>
      </c>
      <c r="Y1774" s="2"/>
      <c r="Z1774" s="2"/>
      <c r="AA1774" s="2"/>
      <c r="AB1774" s="2" t="s">
        <v>70</v>
      </c>
      <c r="AC1774" s="2" t="s">
        <v>107</v>
      </c>
      <c r="AD1774" s="4">
        <v>2.54247270686664</v>
      </c>
      <c r="AE1774" s="4">
        <v>2.54247270686664</v>
      </c>
      <c r="AF1774" s="2"/>
      <c r="AG1774" s="4">
        <v>0.0</v>
      </c>
      <c r="AH1774" s="2"/>
      <c r="AI1774" s="2"/>
      <c r="AJ1774" s="4">
        <v>80.0</v>
      </c>
      <c r="AK1774" s="4">
        <v>22.5</v>
      </c>
      <c r="AL1774" s="4">
        <v>1.76460924910431</v>
      </c>
      <c r="AM1774" s="4">
        <v>1.3973514930206</v>
      </c>
      <c r="AN1774" s="4">
        <v>5346.47915846077</v>
      </c>
      <c r="AO1774" s="4">
        <v>6058.36477200761</v>
      </c>
      <c r="AP1774" s="4">
        <v>6.9993267822671</v>
      </c>
      <c r="AQ1774" s="4">
        <v>0.28711268527594</v>
      </c>
      <c r="AR1774" s="4">
        <v>4446.17633899584</v>
      </c>
      <c r="AS1774" s="4">
        <v>0.0</v>
      </c>
      <c r="AT1774" s="4">
        <v>0.0</v>
      </c>
      <c r="AU1774" s="4">
        <v>0.0</v>
      </c>
      <c r="AV1774" s="4">
        <v>10504.5411110034</v>
      </c>
      <c r="AW1774" s="4">
        <v>9792.65549745662</v>
      </c>
      <c r="AX1774" s="4">
        <v>7.45557219319893</v>
      </c>
      <c r="AY1774" s="4">
        <v>0.736850526866123</v>
      </c>
      <c r="AZ1774" s="2"/>
      <c r="BA1774" s="2"/>
      <c r="BB1774" s="2"/>
      <c r="BC1774" s="2"/>
      <c r="BD1774" s="4">
        <v>1100.20925167707</v>
      </c>
      <c r="BE1774" s="4">
        <v>969.850065696869</v>
      </c>
      <c r="BF1774" s="4">
        <v>88.1514188522324</v>
      </c>
      <c r="BG1774" s="2" t="s">
        <v>109</v>
      </c>
      <c r="BH1774" s="4">
        <v>15.0</v>
      </c>
      <c r="BI1774" s="2" t="s">
        <v>73</v>
      </c>
      <c r="BJ1774" s="2" t="s">
        <v>73</v>
      </c>
      <c r="BK1774" s="5">
        <v>45065.0</v>
      </c>
    </row>
    <row r="1775">
      <c r="A1775" s="3">
        <v>15627.0</v>
      </c>
      <c r="B1775" s="2" t="s">
        <v>63</v>
      </c>
      <c r="C1775" s="2" t="s">
        <v>169</v>
      </c>
      <c r="D1775" s="2" t="s">
        <v>103</v>
      </c>
      <c r="E1775" s="2" t="s">
        <v>104</v>
      </c>
      <c r="F1775" s="2" t="s">
        <v>543</v>
      </c>
      <c r="G1775" s="4">
        <v>23.0</v>
      </c>
      <c r="H1775" s="4">
        <v>36.2</v>
      </c>
      <c r="I1775" s="5">
        <v>45180.0</v>
      </c>
      <c r="J1775" s="5">
        <v>45203.0</v>
      </c>
      <c r="K1775" s="4">
        <v>0.0</v>
      </c>
      <c r="L1775" s="4">
        <v>20779.0</v>
      </c>
      <c r="M1775" s="4">
        <v>7553.0</v>
      </c>
      <c r="N1775" s="4">
        <v>959.0</v>
      </c>
      <c r="O1775" s="4">
        <v>63.6508012897637</v>
      </c>
      <c r="P1775" s="4">
        <v>13226.0</v>
      </c>
      <c r="Q1775" s="4">
        <v>0.0</v>
      </c>
      <c r="R1775" s="2" t="s">
        <v>106</v>
      </c>
      <c r="S1775" s="4">
        <v>92.5390896718584</v>
      </c>
      <c r="T1775" s="4">
        <v>36.2</v>
      </c>
      <c r="U1775" s="4">
        <v>1223.922</v>
      </c>
      <c r="V1775" s="4">
        <v>752.1998</v>
      </c>
      <c r="W1775" s="4">
        <v>471.722199999999</v>
      </c>
      <c r="X1775" s="2" t="s">
        <v>69</v>
      </c>
      <c r="Y1775" s="2"/>
      <c r="Z1775" s="2"/>
      <c r="AA1775" s="2"/>
      <c r="AB1775" s="2" t="s">
        <v>70</v>
      </c>
      <c r="AC1775" s="2" t="s">
        <v>107</v>
      </c>
      <c r="AD1775" s="4">
        <v>2.44952563790688</v>
      </c>
      <c r="AE1775" s="4">
        <v>2.44952563790688</v>
      </c>
      <c r="AF1775" s="2"/>
      <c r="AG1775" s="4">
        <v>0.0</v>
      </c>
      <c r="AH1775" s="2"/>
      <c r="AI1775" s="2"/>
      <c r="AJ1775" s="4">
        <v>0.0</v>
      </c>
      <c r="AK1775" s="4">
        <v>56.0</v>
      </c>
      <c r="AL1775" s="4">
        <v>1.92236213636433</v>
      </c>
      <c r="AM1775" s="4">
        <v>1.4380084816015</v>
      </c>
      <c r="AN1775" s="4">
        <v>5264.89220575595</v>
      </c>
      <c r="AO1775" s="4">
        <v>5965.91448734875</v>
      </c>
      <c r="AP1775" s="4">
        <v>6.9993267822671</v>
      </c>
      <c r="AQ1775" s="4">
        <v>0.28711268527594</v>
      </c>
      <c r="AR1775" s="4">
        <v>4172.67233713124</v>
      </c>
      <c r="AS1775" s="4">
        <v>0.0</v>
      </c>
      <c r="AT1775" s="4">
        <v>0.0</v>
      </c>
      <c r="AU1775" s="4">
        <v>0.0</v>
      </c>
      <c r="AV1775" s="4">
        <v>10138.58682448</v>
      </c>
      <c r="AW1775" s="4">
        <v>9437.5645428872</v>
      </c>
      <c r="AX1775" s="4">
        <v>7.71091993026288</v>
      </c>
      <c r="AY1775" s="4">
        <v>0.766564858950552</v>
      </c>
      <c r="AZ1775" s="2"/>
      <c r="BA1775" s="2"/>
      <c r="BB1775" s="2"/>
      <c r="BC1775" s="2"/>
      <c r="BD1775" s="4">
        <v>1114.84665294247</v>
      </c>
      <c r="BE1775" s="4">
        <v>906.820896162482</v>
      </c>
      <c r="BF1775" s="4">
        <v>81.3404151834745</v>
      </c>
      <c r="BG1775" s="2"/>
      <c r="BH1775" s="4">
        <v>0.0</v>
      </c>
      <c r="BI1775" s="2" t="s">
        <v>73</v>
      </c>
      <c r="BJ1775" s="2" t="s">
        <v>73</v>
      </c>
      <c r="BK1775" s="5">
        <v>45065.0</v>
      </c>
    </row>
    <row r="1776">
      <c r="A1776" s="3">
        <v>15628.0</v>
      </c>
      <c r="B1776" s="2" t="s">
        <v>63</v>
      </c>
      <c r="C1776" s="2" t="s">
        <v>235</v>
      </c>
      <c r="D1776" s="2" t="s">
        <v>103</v>
      </c>
      <c r="E1776" s="2" t="s">
        <v>104</v>
      </c>
      <c r="F1776" s="2" t="s">
        <v>543</v>
      </c>
      <c r="G1776" s="4">
        <v>24.0</v>
      </c>
      <c r="H1776" s="4">
        <v>36.2</v>
      </c>
      <c r="I1776" s="5">
        <v>45180.0</v>
      </c>
      <c r="J1776" s="5">
        <v>45204.0</v>
      </c>
      <c r="K1776" s="4">
        <v>0.0</v>
      </c>
      <c r="L1776" s="4">
        <v>20682.0</v>
      </c>
      <c r="M1776" s="4">
        <v>9708.0</v>
      </c>
      <c r="N1776" s="4">
        <v>1817.0</v>
      </c>
      <c r="O1776" s="4">
        <v>53.0606324340005</v>
      </c>
      <c r="P1776" s="4">
        <v>10974.0</v>
      </c>
      <c r="Q1776" s="4">
        <v>0.0</v>
      </c>
      <c r="R1776" s="2" t="s">
        <v>106</v>
      </c>
      <c r="S1776" s="4">
        <v>90.0790960451977</v>
      </c>
      <c r="T1776" s="4">
        <v>36.2</v>
      </c>
      <c r="U1776" s="4">
        <v>988.528</v>
      </c>
      <c r="V1776" s="4">
        <v>748.6884</v>
      </c>
      <c r="W1776" s="4">
        <v>239.839599999999</v>
      </c>
      <c r="X1776" s="2" t="s">
        <v>69</v>
      </c>
      <c r="Y1776" s="2"/>
      <c r="Z1776" s="2"/>
      <c r="AA1776" s="2"/>
      <c r="AB1776" s="2" t="s">
        <v>70</v>
      </c>
      <c r="AC1776" s="2" t="s">
        <v>107</v>
      </c>
      <c r="AD1776" s="4">
        <v>2.24496233521657</v>
      </c>
      <c r="AE1776" s="4">
        <v>2.24496233521657</v>
      </c>
      <c r="AF1776" s="2"/>
      <c r="AG1776" s="4">
        <v>0.0</v>
      </c>
      <c r="AH1776" s="2"/>
      <c r="AI1776" s="2"/>
      <c r="AJ1776" s="4">
        <v>0.0</v>
      </c>
      <c r="AK1776" s="4">
        <v>32.0</v>
      </c>
      <c r="AL1776" s="4">
        <v>3.69684597305876</v>
      </c>
      <c r="AM1776" s="4">
        <v>1.7630102325682</v>
      </c>
      <c r="AN1776" s="4">
        <v>5240.3147696927</v>
      </c>
      <c r="AO1776" s="4">
        <v>5938.06455687699</v>
      </c>
      <c r="AP1776" s="4">
        <v>6.9993267822671</v>
      </c>
      <c r="AQ1776" s="4">
        <v>0.28711268527594</v>
      </c>
      <c r="AR1776" s="4">
        <v>4046.80293851997</v>
      </c>
      <c r="AS1776" s="4">
        <v>0.0</v>
      </c>
      <c r="AT1776" s="4">
        <v>0.0</v>
      </c>
      <c r="AU1776" s="4">
        <v>0.0</v>
      </c>
      <c r="AV1776" s="4">
        <v>9984.86749539696</v>
      </c>
      <c r="AW1776" s="4">
        <v>9287.11770821267</v>
      </c>
      <c r="AX1776" s="4">
        <v>9.39489595460389</v>
      </c>
      <c r="AY1776" s="4">
        <v>0.90986581878959</v>
      </c>
      <c r="AZ1776" s="2"/>
      <c r="BA1776" s="2"/>
      <c r="BB1776" s="2"/>
      <c r="BC1776" s="2"/>
      <c r="BD1776" s="4">
        <v>1103.12254590872</v>
      </c>
      <c r="BE1776" s="4">
        <v>886.650059440025</v>
      </c>
      <c r="BF1776" s="4">
        <v>80.3763881654351</v>
      </c>
      <c r="BG1776" s="2"/>
      <c r="BH1776" s="4">
        <v>0.0</v>
      </c>
      <c r="BI1776" s="2" t="s">
        <v>73</v>
      </c>
      <c r="BJ1776" s="2" t="s">
        <v>73</v>
      </c>
      <c r="BK1776" s="5">
        <v>45065.0</v>
      </c>
    </row>
    <row r="1777">
      <c r="A1777" s="3">
        <v>15645.0</v>
      </c>
      <c r="B1777" s="2" t="s">
        <v>63</v>
      </c>
      <c r="C1777" s="2" t="s">
        <v>399</v>
      </c>
      <c r="D1777" s="2" t="s">
        <v>83</v>
      </c>
      <c r="E1777" s="2" t="s">
        <v>75</v>
      </c>
      <c r="F1777" s="2" t="s">
        <v>505</v>
      </c>
      <c r="G1777" s="4">
        <v>60.0</v>
      </c>
      <c r="H1777" s="4">
        <v>280.0</v>
      </c>
      <c r="I1777" s="5">
        <v>45180.0</v>
      </c>
      <c r="J1777" s="2" t="s">
        <v>510</v>
      </c>
      <c r="K1777" s="4">
        <v>8004.0</v>
      </c>
      <c r="L1777" s="4">
        <v>8054.0</v>
      </c>
      <c r="M1777" s="4">
        <v>72.0</v>
      </c>
      <c r="N1777" s="4">
        <v>72.0</v>
      </c>
      <c r="O1777" s="4">
        <v>99.3791904643655</v>
      </c>
      <c r="P1777" s="4">
        <v>0.0</v>
      </c>
      <c r="Q1777" s="4">
        <v>0.0</v>
      </c>
      <c r="R1777" s="2" t="s">
        <v>85</v>
      </c>
      <c r="S1777" s="4">
        <v>0.0</v>
      </c>
      <c r="T1777" s="4">
        <v>277.097467097094</v>
      </c>
      <c r="U1777" s="4">
        <v>0.0</v>
      </c>
      <c r="V1777" s="4">
        <v>2231.743</v>
      </c>
      <c r="W1777" s="4">
        <v>3476.74569449171</v>
      </c>
      <c r="X1777" s="2" t="s">
        <v>511</v>
      </c>
      <c r="Y1777" s="5">
        <v>45258.0</v>
      </c>
      <c r="Z1777" s="4">
        <v>848.20448456918</v>
      </c>
      <c r="AA1777" s="4">
        <v>6789.02869449171</v>
      </c>
      <c r="AB1777" s="2" t="s">
        <v>70</v>
      </c>
      <c r="AC1777" s="2" t="s">
        <v>71</v>
      </c>
      <c r="AD1777" s="4">
        <v>7.22007474281966</v>
      </c>
      <c r="AE1777" s="4">
        <v>7.26845029120142</v>
      </c>
      <c r="AF1777" s="4">
        <v>713.20448456918</v>
      </c>
      <c r="AG1777" s="4">
        <v>5708.48869449171</v>
      </c>
      <c r="AH1777" s="2"/>
      <c r="AI1777" s="2"/>
      <c r="AJ1777" s="4">
        <v>0.0</v>
      </c>
      <c r="AK1777" s="4">
        <v>126.0</v>
      </c>
      <c r="AL1777" s="4">
        <v>1.73450673275608</v>
      </c>
      <c r="AM1777" s="4">
        <v>1.8301679406429</v>
      </c>
      <c r="AN1777" s="4">
        <v>12877.067656546</v>
      </c>
      <c r="AO1777" s="4">
        <v>15381.950391884</v>
      </c>
      <c r="AP1777" s="4">
        <v>5.76995991767246</v>
      </c>
      <c r="AQ1777" s="4">
        <v>1.90985229598758</v>
      </c>
      <c r="AR1777" s="4">
        <v>16594.7709276888</v>
      </c>
      <c r="AS1777" s="4">
        <v>0.0</v>
      </c>
      <c r="AT1777" s="4">
        <v>0.0</v>
      </c>
      <c r="AU1777" s="4">
        <v>0.0</v>
      </c>
      <c r="AV1777" s="4">
        <v>31976.7213195728</v>
      </c>
      <c r="AW1777" s="4">
        <v>29471.8385842349</v>
      </c>
      <c r="AX1777" s="4">
        <v>5.1628093111007</v>
      </c>
      <c r="AY1777" s="4">
        <v>3.99509261863728</v>
      </c>
      <c r="AZ1777" s="2"/>
      <c r="BA1777" s="2"/>
      <c r="BB1777" s="2"/>
      <c r="BC1777" s="4">
        <v>45.305465829299</v>
      </c>
      <c r="BD1777" s="4">
        <v>5521.63480763228</v>
      </c>
      <c r="BE1777" s="4">
        <v>6030.4388151766</v>
      </c>
      <c r="BF1777" s="4">
        <v>109.214734861512</v>
      </c>
      <c r="BG1777" s="2" t="s">
        <v>160</v>
      </c>
      <c r="BH1777" s="4">
        <v>6.0</v>
      </c>
      <c r="BI1777" s="2" t="s">
        <v>73</v>
      </c>
      <c r="BJ1777" s="2" t="s">
        <v>73</v>
      </c>
      <c r="BK1777" s="5">
        <v>44981.0</v>
      </c>
    </row>
    <row r="1778">
      <c r="A1778" s="3">
        <v>15657.0</v>
      </c>
      <c r="B1778" s="2" t="s">
        <v>63</v>
      </c>
      <c r="C1778" s="2" t="s">
        <v>552</v>
      </c>
      <c r="D1778" s="2" t="s">
        <v>83</v>
      </c>
      <c r="E1778" s="2" t="s">
        <v>78</v>
      </c>
      <c r="F1778" s="2" t="s">
        <v>505</v>
      </c>
      <c r="G1778" s="4">
        <v>59.0</v>
      </c>
      <c r="H1778" s="4">
        <v>375.0</v>
      </c>
      <c r="I1778" s="5">
        <v>45181.0</v>
      </c>
      <c r="J1778" s="2" t="s">
        <v>510</v>
      </c>
      <c r="K1778" s="4">
        <v>8118.0</v>
      </c>
      <c r="L1778" s="4">
        <v>8143.0</v>
      </c>
      <c r="M1778" s="4">
        <v>25.0</v>
      </c>
      <c r="N1778" s="4">
        <v>25.0</v>
      </c>
      <c r="O1778" s="4">
        <v>99.6929878423185</v>
      </c>
      <c r="P1778" s="4">
        <v>0.0</v>
      </c>
      <c r="Q1778" s="4">
        <v>0.0</v>
      </c>
      <c r="R1778" s="2" t="s">
        <v>85</v>
      </c>
      <c r="S1778" s="4">
        <v>0.0</v>
      </c>
      <c r="T1778" s="4">
        <v>367.662163821687</v>
      </c>
      <c r="U1778" s="4">
        <v>0.0</v>
      </c>
      <c r="V1778" s="4">
        <v>2993.873</v>
      </c>
      <c r="W1778" s="4">
        <v>3580.95911181935</v>
      </c>
      <c r="X1778" s="2" t="s">
        <v>511</v>
      </c>
      <c r="Y1778" s="5">
        <v>45245.0</v>
      </c>
      <c r="Z1778" s="4">
        <v>847.40787285284</v>
      </c>
      <c r="AA1778" s="4">
        <v>6879.25711181935</v>
      </c>
      <c r="AB1778" s="2" t="s">
        <v>70</v>
      </c>
      <c r="AC1778" s="2" t="s">
        <v>71</v>
      </c>
      <c r="AD1778" s="4">
        <v>7.37131987886169</v>
      </c>
      <c r="AE1778" s="4">
        <v>7.49568998357885</v>
      </c>
      <c r="AF1778" s="4">
        <v>809.90787285284</v>
      </c>
      <c r="AG1778" s="4">
        <v>6574.83211181935</v>
      </c>
      <c r="AH1778" s="2"/>
      <c r="AI1778" s="2"/>
      <c r="AJ1778" s="4">
        <v>0.0</v>
      </c>
      <c r="AK1778" s="4">
        <v>144.0</v>
      </c>
      <c r="AL1778" s="4">
        <v>1.75967114393963</v>
      </c>
      <c r="AM1778" s="4">
        <v>1.5771787274793</v>
      </c>
      <c r="AN1778" s="4">
        <v>16641.1153607754</v>
      </c>
      <c r="AO1778" s="4">
        <v>15689.0691420525</v>
      </c>
      <c r="AP1778" s="4">
        <v>5.55839053987107</v>
      </c>
      <c r="AQ1778" s="4">
        <v>1.92669398772597</v>
      </c>
      <c r="AR1778" s="4">
        <v>17343.1229992348</v>
      </c>
      <c r="AS1778" s="4">
        <v>0.0</v>
      </c>
      <c r="AT1778" s="4">
        <v>0.0</v>
      </c>
      <c r="AU1778" s="4">
        <v>0.0</v>
      </c>
      <c r="AV1778" s="4">
        <v>33032.1921412874</v>
      </c>
      <c r="AW1778" s="4">
        <v>33984.2383600102</v>
      </c>
      <c r="AX1778" s="4">
        <v>5.16883743676404</v>
      </c>
      <c r="AY1778" s="4">
        <v>4.06900617655671</v>
      </c>
      <c r="AZ1778" s="2"/>
      <c r="BA1778" s="2"/>
      <c r="BB1778" s="2"/>
      <c r="BC1778" s="4">
        <v>45.658556332079</v>
      </c>
      <c r="BD1778" s="4">
        <v>5847.60051292386</v>
      </c>
      <c r="BE1778" s="4">
        <v>6301.3104166962</v>
      </c>
      <c r="BF1778" s="4">
        <v>107.758907311975</v>
      </c>
      <c r="BG1778" s="2" t="s">
        <v>94</v>
      </c>
      <c r="BH1778" s="4">
        <v>8.0</v>
      </c>
      <c r="BI1778" s="2" t="s">
        <v>73</v>
      </c>
      <c r="BJ1778" s="2" t="s">
        <v>73</v>
      </c>
      <c r="BK1778" s="5">
        <v>44981.0</v>
      </c>
    </row>
    <row r="1779">
      <c r="A1779" s="3">
        <v>15658.0</v>
      </c>
      <c r="B1779" s="2" t="s">
        <v>63</v>
      </c>
      <c r="C1779" s="2" t="s">
        <v>385</v>
      </c>
      <c r="D1779" s="2" t="s">
        <v>65</v>
      </c>
      <c r="E1779" s="2" t="s">
        <v>75</v>
      </c>
      <c r="F1779" s="2" t="s">
        <v>529</v>
      </c>
      <c r="G1779" s="4">
        <v>59.0</v>
      </c>
      <c r="H1779" s="4">
        <v>35.0</v>
      </c>
      <c r="I1779" s="5">
        <v>45181.0</v>
      </c>
      <c r="J1779" s="2" t="s">
        <v>510</v>
      </c>
      <c r="K1779" s="4">
        <v>7599.0</v>
      </c>
      <c r="L1779" s="4">
        <v>8100.0</v>
      </c>
      <c r="M1779" s="4">
        <v>512.0</v>
      </c>
      <c r="N1779" s="4">
        <v>512.0</v>
      </c>
      <c r="O1779" s="4">
        <v>93.8148148148148</v>
      </c>
      <c r="P1779" s="4">
        <v>0.0</v>
      </c>
      <c r="Q1779" s="4">
        <v>0.0</v>
      </c>
      <c r="R1779" s="2" t="s">
        <v>68</v>
      </c>
      <c r="S1779" s="4">
        <v>0.0</v>
      </c>
      <c r="T1779" s="4">
        <v>37.1766666666666</v>
      </c>
      <c r="U1779" s="4">
        <v>0.0</v>
      </c>
      <c r="V1779" s="4">
        <v>301.131</v>
      </c>
      <c r="W1779" s="4">
        <v>1401.98217173521</v>
      </c>
      <c r="X1779" s="2" t="s">
        <v>511</v>
      </c>
      <c r="Y1779" s="5">
        <v>45331.0</v>
      </c>
      <c r="Z1779" s="4">
        <v>845.5518997264</v>
      </c>
      <c r="AA1779" s="4">
        <v>6425.34888602091</v>
      </c>
      <c r="AB1779" s="2" t="s">
        <v>70</v>
      </c>
      <c r="AC1779" s="2" t="s">
        <v>71</v>
      </c>
      <c r="AD1779" s="4">
        <v>3.20548014064118</v>
      </c>
      <c r="AE1779" s="4">
        <v>3.16858748527395</v>
      </c>
      <c r="AF1779" s="4">
        <v>224.12332829783</v>
      </c>
      <c r="AG1779" s="4">
        <v>1703.11317173521</v>
      </c>
      <c r="AH1779" s="2"/>
      <c r="AI1779" s="2"/>
      <c r="AJ1779" s="4">
        <v>0.0</v>
      </c>
      <c r="AK1779" s="4">
        <v>56.0</v>
      </c>
      <c r="AL1779" s="4">
        <v>1.43431858750422</v>
      </c>
      <c r="AM1779" s="4">
        <v>2.4141261278751</v>
      </c>
      <c r="AN1779" s="4">
        <v>2795.41306155309</v>
      </c>
      <c r="AO1779" s="4">
        <v>3995.59461388046</v>
      </c>
      <c r="AP1779" s="4">
        <v>9.28304645338106</v>
      </c>
      <c r="AQ1779" s="4">
        <v>0.493283285664255</v>
      </c>
      <c r="AR1779" s="4">
        <v>6815.27344752774</v>
      </c>
      <c r="AS1779" s="4">
        <v>0.0</v>
      </c>
      <c r="AT1779" s="4">
        <v>0.0</v>
      </c>
      <c r="AU1779" s="4">
        <v>0.0</v>
      </c>
      <c r="AV1779" s="4">
        <v>10810.8680614082</v>
      </c>
      <c r="AW1779" s="4">
        <v>9610.68650908083</v>
      </c>
      <c r="AX1779" s="4">
        <v>5.64301108615643</v>
      </c>
      <c r="AY1779" s="4">
        <v>1.42266983305806</v>
      </c>
      <c r="AZ1779" s="2"/>
      <c r="BA1779" s="2"/>
      <c r="BB1779" s="2"/>
      <c r="BC1779" s="4">
        <v>30.412735209557</v>
      </c>
      <c r="BD1779" s="4">
        <v>2332.62937551432</v>
      </c>
      <c r="BE1779" s="4">
        <v>2010.88908826935</v>
      </c>
      <c r="BF1779" s="4">
        <v>86.2069692415658</v>
      </c>
      <c r="BG1779" s="2" t="s">
        <v>125</v>
      </c>
      <c r="BH1779" s="4">
        <v>2.0</v>
      </c>
      <c r="BI1779" s="2" t="s">
        <v>73</v>
      </c>
      <c r="BJ1779" s="2" t="s">
        <v>73</v>
      </c>
      <c r="BK1779" s="5">
        <v>45062.0</v>
      </c>
    </row>
    <row r="1780">
      <c r="A1780" s="3">
        <v>15659.0</v>
      </c>
      <c r="B1780" s="2" t="s">
        <v>63</v>
      </c>
      <c r="C1780" s="2" t="s">
        <v>219</v>
      </c>
      <c r="D1780" s="2" t="s">
        <v>65</v>
      </c>
      <c r="E1780" s="2" t="s">
        <v>78</v>
      </c>
      <c r="F1780" s="2" t="s">
        <v>529</v>
      </c>
      <c r="G1780" s="4">
        <v>59.0</v>
      </c>
      <c r="H1780" s="4">
        <v>55.0</v>
      </c>
      <c r="I1780" s="5">
        <v>45181.0</v>
      </c>
      <c r="J1780" s="2" t="s">
        <v>510</v>
      </c>
      <c r="K1780" s="4">
        <v>7333.0</v>
      </c>
      <c r="L1780" s="4">
        <v>8100.0</v>
      </c>
      <c r="M1780" s="4">
        <v>840.0</v>
      </c>
      <c r="N1780" s="4">
        <v>840.0</v>
      </c>
      <c r="O1780" s="4">
        <v>90.5308641975308</v>
      </c>
      <c r="P1780" s="4">
        <v>0.0</v>
      </c>
      <c r="Q1780" s="4">
        <v>0.0</v>
      </c>
      <c r="R1780" s="2" t="s">
        <v>68</v>
      </c>
      <c r="S1780" s="4">
        <v>0.0</v>
      </c>
      <c r="T1780" s="4">
        <v>61.2922222222222</v>
      </c>
      <c r="U1780" s="4">
        <v>0.0</v>
      </c>
      <c r="V1780" s="4">
        <v>496.467</v>
      </c>
      <c r="W1780" s="4">
        <v>1754.24048442007</v>
      </c>
      <c r="X1780" s="2" t="s">
        <v>511</v>
      </c>
      <c r="Y1780" s="5">
        <v>45317.0</v>
      </c>
      <c r="Z1780" s="4">
        <v>846.64289398104</v>
      </c>
      <c r="AA1780" s="4">
        <v>6208.43234156296</v>
      </c>
      <c r="AB1780" s="2" t="s">
        <v>70</v>
      </c>
      <c r="AC1780" s="2" t="s">
        <v>71</v>
      </c>
      <c r="AD1780" s="4">
        <v>4.26997641130084</v>
      </c>
      <c r="AE1780" s="4">
        <v>4.16332857702589</v>
      </c>
      <c r="AF1780" s="4">
        <v>306.92860826675</v>
      </c>
      <c r="AG1780" s="4">
        <v>2250.70748442007</v>
      </c>
      <c r="AH1780" s="2"/>
      <c r="AI1780" s="2"/>
      <c r="AJ1780" s="4">
        <v>0.0</v>
      </c>
      <c r="AK1780" s="4">
        <v>56.0</v>
      </c>
      <c r="AL1780" s="4">
        <v>1.55303678383676</v>
      </c>
      <c r="AM1780" s="4">
        <v>2.846966049255</v>
      </c>
      <c r="AN1780" s="4">
        <v>4866.60425761774</v>
      </c>
      <c r="AO1780" s="4">
        <v>4196.16377910854</v>
      </c>
      <c r="AP1780" s="4">
        <v>9.80247278795517</v>
      </c>
      <c r="AQ1780" s="4">
        <v>0.518044911001055</v>
      </c>
      <c r="AR1780" s="4">
        <v>8855.80215304335</v>
      </c>
      <c r="AS1780" s="4">
        <v>0.0</v>
      </c>
      <c r="AT1780" s="4">
        <v>0.0</v>
      </c>
      <c r="AU1780" s="4">
        <v>0.0</v>
      </c>
      <c r="AV1780" s="4">
        <v>13051.9659321519</v>
      </c>
      <c r="AW1780" s="4">
        <v>13722.406410661</v>
      </c>
      <c r="AX1780" s="4">
        <v>6.09693019001838</v>
      </c>
      <c r="AY1780" s="4">
        <v>1.77989444049528</v>
      </c>
      <c r="AZ1780" s="2"/>
      <c r="BA1780" s="2"/>
      <c r="BB1780" s="2"/>
      <c r="BC1780" s="4">
        <v>40.19120507893</v>
      </c>
      <c r="BD1780" s="4">
        <v>2908.3598110292</v>
      </c>
      <c r="BE1780" s="4">
        <v>2724.4</v>
      </c>
      <c r="BF1780" s="4">
        <v>93.6747918764527</v>
      </c>
      <c r="BG1780" s="2" t="s">
        <v>98</v>
      </c>
      <c r="BH1780" s="4">
        <v>23.0</v>
      </c>
      <c r="BI1780" s="2" t="s">
        <v>73</v>
      </c>
      <c r="BJ1780" s="2" t="s">
        <v>73</v>
      </c>
      <c r="BK1780" s="5">
        <v>45062.0</v>
      </c>
    </row>
    <row r="1781">
      <c r="A1781" s="3">
        <v>15660.0</v>
      </c>
      <c r="B1781" s="2" t="s">
        <v>63</v>
      </c>
      <c r="C1781" s="2" t="s">
        <v>553</v>
      </c>
      <c r="D1781" s="2" t="s">
        <v>83</v>
      </c>
      <c r="E1781" s="2" t="s">
        <v>75</v>
      </c>
      <c r="F1781" s="2" t="s">
        <v>498</v>
      </c>
      <c r="G1781" s="4">
        <v>59.0</v>
      </c>
      <c r="H1781" s="4">
        <v>279.0</v>
      </c>
      <c r="I1781" s="5">
        <v>45181.0</v>
      </c>
      <c r="J1781" s="2" t="s">
        <v>510</v>
      </c>
      <c r="K1781" s="4">
        <v>7987.0</v>
      </c>
      <c r="L1781" s="4">
        <v>8046.0</v>
      </c>
      <c r="M1781" s="4">
        <v>69.0</v>
      </c>
      <c r="N1781" s="4">
        <v>69.0</v>
      </c>
      <c r="O1781" s="4">
        <v>99.2667163808103</v>
      </c>
      <c r="P1781" s="4">
        <v>0.0</v>
      </c>
      <c r="Q1781" s="4">
        <v>0.0</v>
      </c>
      <c r="R1781" s="2" t="s">
        <v>85</v>
      </c>
      <c r="S1781" s="4">
        <v>0.0</v>
      </c>
      <c r="T1781" s="4">
        <v>266.219736515038</v>
      </c>
      <c r="U1781" s="4">
        <v>0.0</v>
      </c>
      <c r="V1781" s="4">
        <v>2142.004</v>
      </c>
      <c r="W1781" s="4">
        <v>3406.48157691192</v>
      </c>
      <c r="X1781" s="2" t="s">
        <v>511</v>
      </c>
      <c r="Y1781" s="5">
        <v>45260.0</v>
      </c>
      <c r="Z1781" s="4">
        <v>844.68956766144</v>
      </c>
      <c r="AA1781" s="4">
        <v>6746.53557691192</v>
      </c>
      <c r="AB1781" s="2" t="s">
        <v>70</v>
      </c>
      <c r="AC1781" s="2" t="s">
        <v>71</v>
      </c>
      <c r="AD1781" s="4">
        <v>7.04558589256678</v>
      </c>
      <c r="AE1781" s="4">
        <v>7.26220052790511</v>
      </c>
      <c r="AF1781" s="4">
        <v>694.68956766144</v>
      </c>
      <c r="AG1781" s="4">
        <v>5548.48557691192</v>
      </c>
      <c r="AH1781" s="2"/>
      <c r="AI1781" s="2"/>
      <c r="AJ1781" s="4">
        <v>0.0</v>
      </c>
      <c r="AK1781" s="4">
        <v>144.0</v>
      </c>
      <c r="AL1781" s="4">
        <v>1.7246971933287</v>
      </c>
      <c r="AM1781" s="4">
        <v>1.4719216219177</v>
      </c>
      <c r="AN1781" s="4">
        <v>11249.2315064163</v>
      </c>
      <c r="AO1781" s="4">
        <v>13905.2430978035</v>
      </c>
      <c r="AP1781" s="4">
        <v>5.25173225933114</v>
      </c>
      <c r="AQ1781" s="4">
        <v>1.72821813296092</v>
      </c>
      <c r="AR1781" s="4">
        <v>16167.4494491699</v>
      </c>
      <c r="AS1781" s="4">
        <v>0.0</v>
      </c>
      <c r="AT1781" s="4">
        <v>0.0</v>
      </c>
      <c r="AU1781" s="4">
        <v>0.0</v>
      </c>
      <c r="AV1781" s="4">
        <v>30072.6925469735</v>
      </c>
      <c r="AW1781" s="4">
        <v>27416.6809555863</v>
      </c>
      <c r="AX1781" s="4">
        <v>4.94129083973313</v>
      </c>
      <c r="AY1781" s="4">
        <v>3.76520502653981</v>
      </c>
      <c r="AZ1781" s="2"/>
      <c r="BA1781" s="2"/>
      <c r="BB1781" s="2"/>
      <c r="BC1781" s="4">
        <v>38.531149839666</v>
      </c>
      <c r="BD1781" s="4">
        <v>5426.96460180836</v>
      </c>
      <c r="BE1781" s="4">
        <v>5875.14921482592</v>
      </c>
      <c r="BF1781" s="4">
        <v>108.258476807978</v>
      </c>
      <c r="BG1781" s="2" t="s">
        <v>94</v>
      </c>
      <c r="BH1781" s="4">
        <v>13.0</v>
      </c>
      <c r="BI1781" s="2" t="s">
        <v>73</v>
      </c>
      <c r="BJ1781" s="2" t="s">
        <v>73</v>
      </c>
      <c r="BK1781" s="5">
        <v>44981.0</v>
      </c>
    </row>
    <row r="1782">
      <c r="A1782" s="3">
        <v>15661.0</v>
      </c>
      <c r="B1782" s="2" t="s">
        <v>63</v>
      </c>
      <c r="C1782" s="2" t="s">
        <v>310</v>
      </c>
      <c r="D1782" s="2" t="s">
        <v>65</v>
      </c>
      <c r="E1782" s="2" t="s">
        <v>78</v>
      </c>
      <c r="F1782" s="2" t="s">
        <v>529</v>
      </c>
      <c r="G1782" s="4">
        <v>59.0</v>
      </c>
      <c r="H1782" s="4">
        <v>62.0</v>
      </c>
      <c r="I1782" s="5">
        <v>45181.0</v>
      </c>
      <c r="J1782" s="2" t="s">
        <v>510</v>
      </c>
      <c r="K1782" s="4">
        <v>7293.0</v>
      </c>
      <c r="L1782" s="4">
        <v>8100.0</v>
      </c>
      <c r="M1782" s="4">
        <v>835.0</v>
      </c>
      <c r="N1782" s="4">
        <v>835.0</v>
      </c>
      <c r="O1782" s="4">
        <v>90.037037037037</v>
      </c>
      <c r="P1782" s="4">
        <v>0.0</v>
      </c>
      <c r="Q1782" s="4">
        <v>0.0</v>
      </c>
      <c r="R1782" s="2" t="s">
        <v>68</v>
      </c>
      <c r="S1782" s="4">
        <v>0.0</v>
      </c>
      <c r="T1782" s="4">
        <v>63.2767901234567</v>
      </c>
      <c r="U1782" s="4">
        <v>0.0</v>
      </c>
      <c r="V1782" s="4">
        <v>512.542</v>
      </c>
      <c r="W1782" s="4">
        <v>1750.21353859753</v>
      </c>
      <c r="X1782" s="2" t="s">
        <v>511</v>
      </c>
      <c r="Y1782" s="5">
        <v>45316.0</v>
      </c>
      <c r="Z1782" s="4">
        <v>844.4068827287</v>
      </c>
      <c r="AA1782" s="4">
        <v>6158.25939574041</v>
      </c>
      <c r="AB1782" s="2" t="s">
        <v>70</v>
      </c>
      <c r="AC1782" s="2" t="s">
        <v>71</v>
      </c>
      <c r="AD1782" s="4">
        <v>4.20786484043796</v>
      </c>
      <c r="AE1782" s="4">
        <v>4.1862243298709</v>
      </c>
      <c r="AF1782" s="4">
        <v>310.26402558584</v>
      </c>
      <c r="AG1782" s="4">
        <v>2262.75553859753</v>
      </c>
      <c r="AH1782" s="2"/>
      <c r="AI1782" s="2"/>
      <c r="AJ1782" s="4">
        <v>0.0</v>
      </c>
      <c r="AK1782" s="4">
        <v>56.0</v>
      </c>
      <c r="AL1782" s="4">
        <v>1.56323782193594</v>
      </c>
      <c r="AM1782" s="4">
        <v>1.2534324332435</v>
      </c>
      <c r="AN1782" s="4">
        <v>4591.0308515205</v>
      </c>
      <c r="AO1782" s="4">
        <v>4010.50639286313</v>
      </c>
      <c r="AP1782" s="4">
        <v>8.95737491077902</v>
      </c>
      <c r="AQ1782" s="4">
        <v>0.495124246032486</v>
      </c>
      <c r="AR1782" s="4">
        <v>8137.54279427404</v>
      </c>
      <c r="AS1782" s="4">
        <v>0.0</v>
      </c>
      <c r="AT1782" s="4">
        <v>0.0</v>
      </c>
      <c r="AU1782" s="4">
        <v>0.0</v>
      </c>
      <c r="AV1782" s="4">
        <v>12148.0491871371</v>
      </c>
      <c r="AW1782" s="4">
        <v>12728.5736457945</v>
      </c>
      <c r="AX1782" s="4">
        <v>5.62525355862515</v>
      </c>
      <c r="AY1782" s="4">
        <v>1.66571358660869</v>
      </c>
      <c r="AZ1782" s="2"/>
      <c r="BA1782" s="2"/>
      <c r="BB1782" s="2"/>
      <c r="BC1782" s="4">
        <v>40.406348903528</v>
      </c>
      <c r="BD1782" s="4">
        <v>2914.95379441185</v>
      </c>
      <c r="BE1782" s="4">
        <v>2735.99999999999</v>
      </c>
      <c r="BF1782" s="4">
        <v>93.8608359846074</v>
      </c>
      <c r="BG1782" s="2" t="s">
        <v>98</v>
      </c>
      <c r="BH1782" s="4">
        <v>21.0</v>
      </c>
      <c r="BI1782" s="2" t="s">
        <v>73</v>
      </c>
      <c r="BJ1782" s="2" t="s">
        <v>73</v>
      </c>
      <c r="BK1782" s="5">
        <v>45062.0</v>
      </c>
    </row>
    <row r="1783">
      <c r="A1783" s="3">
        <v>15664.0</v>
      </c>
      <c r="B1783" s="2" t="s">
        <v>63</v>
      </c>
      <c r="C1783" s="2" t="s">
        <v>163</v>
      </c>
      <c r="D1783" s="2" t="s">
        <v>103</v>
      </c>
      <c r="E1783" s="2" t="s">
        <v>104</v>
      </c>
      <c r="F1783" s="2" t="s">
        <v>543</v>
      </c>
      <c r="G1783" s="4">
        <v>23.0</v>
      </c>
      <c r="H1783" s="4">
        <v>36.2</v>
      </c>
      <c r="I1783" s="5">
        <v>45181.0</v>
      </c>
      <c r="J1783" s="5">
        <v>45204.0</v>
      </c>
      <c r="K1783" s="4">
        <v>0.0</v>
      </c>
      <c r="L1783" s="4">
        <v>21325.0</v>
      </c>
      <c r="M1783" s="4">
        <v>7460.0</v>
      </c>
      <c r="N1783" s="4">
        <v>1505.0</v>
      </c>
      <c r="O1783" s="4">
        <v>65.0175849941383</v>
      </c>
      <c r="P1783" s="4">
        <v>13865.0</v>
      </c>
      <c r="Q1783" s="4">
        <v>0.0</v>
      </c>
      <c r="R1783" s="2" t="s">
        <v>106</v>
      </c>
      <c r="S1783" s="4">
        <v>84.4668589974756</v>
      </c>
      <c r="T1783" s="4">
        <v>36.2</v>
      </c>
      <c r="U1783" s="4">
        <v>1171.133</v>
      </c>
      <c r="V1783" s="4">
        <v>771.965</v>
      </c>
      <c r="W1783" s="4">
        <v>399.167999999999</v>
      </c>
      <c r="X1783" s="2" t="s">
        <v>69</v>
      </c>
      <c r="Y1783" s="2"/>
      <c r="Z1783" s="2"/>
      <c r="AA1783" s="2"/>
      <c r="AB1783" s="2" t="s">
        <v>70</v>
      </c>
      <c r="AC1783" s="2" t="s">
        <v>107</v>
      </c>
      <c r="AD1783" s="4">
        <v>2.09855908684676</v>
      </c>
      <c r="AE1783" s="4">
        <v>2.09855908684676</v>
      </c>
      <c r="AF1783" s="2"/>
      <c r="AG1783" s="4">
        <v>0.0</v>
      </c>
      <c r="AH1783" s="2"/>
      <c r="AI1783" s="2"/>
      <c r="AJ1783" s="4">
        <v>0.0</v>
      </c>
      <c r="AK1783" s="4">
        <v>56.0</v>
      </c>
      <c r="AL1783" s="4">
        <v>2.30531605366361</v>
      </c>
      <c r="AM1783" s="4">
        <v>1.5352257157566</v>
      </c>
      <c r="AN1783" s="4">
        <v>5403.23529947282</v>
      </c>
      <c r="AO1783" s="4">
        <v>6122.67801350942</v>
      </c>
      <c r="AP1783" s="4">
        <v>6.9993267822671</v>
      </c>
      <c r="AQ1783" s="4">
        <v>0.28711268527594</v>
      </c>
      <c r="AR1783" s="4">
        <v>4248.79957405869</v>
      </c>
      <c r="AS1783" s="4">
        <v>0.0</v>
      </c>
      <c r="AT1783" s="4">
        <v>0.0</v>
      </c>
      <c r="AU1783" s="4">
        <v>0.0</v>
      </c>
      <c r="AV1783" s="4">
        <v>10371.4775875681</v>
      </c>
      <c r="AW1783" s="4">
        <v>9652.03487353151</v>
      </c>
      <c r="AX1783" s="4">
        <v>8.24162146701657</v>
      </c>
      <c r="AY1783" s="4">
        <v>0.748033003070185</v>
      </c>
      <c r="AZ1783" s="2"/>
      <c r="BA1783" s="2"/>
      <c r="BB1783" s="2"/>
      <c r="BC1783" s="2"/>
      <c r="BD1783" s="4">
        <v>1116.91436186349</v>
      </c>
      <c r="BE1783" s="4">
        <v>920.208398508799</v>
      </c>
      <c r="BF1783" s="4">
        <v>82.3884471297779</v>
      </c>
      <c r="BG1783" s="2"/>
      <c r="BH1783" s="4">
        <v>0.0</v>
      </c>
      <c r="BI1783" s="2" t="s">
        <v>73</v>
      </c>
      <c r="BJ1783" s="2" t="s">
        <v>73</v>
      </c>
      <c r="BK1783" s="5">
        <v>45065.0</v>
      </c>
    </row>
    <row r="1784">
      <c r="A1784" s="3">
        <v>15665.0</v>
      </c>
      <c r="B1784" s="2" t="s">
        <v>63</v>
      </c>
      <c r="C1784" s="2" t="s">
        <v>175</v>
      </c>
      <c r="D1784" s="2" t="s">
        <v>103</v>
      </c>
      <c r="E1784" s="2" t="s">
        <v>104</v>
      </c>
      <c r="F1784" s="2" t="s">
        <v>543</v>
      </c>
      <c r="G1784" s="4">
        <v>23.0</v>
      </c>
      <c r="H1784" s="4">
        <v>36.2</v>
      </c>
      <c r="I1784" s="5">
        <v>45181.0</v>
      </c>
      <c r="J1784" s="5">
        <v>45204.0</v>
      </c>
      <c r="K1784" s="4">
        <v>0.0</v>
      </c>
      <c r="L1784" s="4">
        <v>20032.0</v>
      </c>
      <c r="M1784" s="4">
        <v>8096.0</v>
      </c>
      <c r="N1784" s="4">
        <v>1587.0</v>
      </c>
      <c r="O1784" s="4">
        <v>59.5846645367412</v>
      </c>
      <c r="P1784" s="4">
        <v>11936.0</v>
      </c>
      <c r="Q1784" s="4">
        <v>0.0</v>
      </c>
      <c r="R1784" s="2" t="s">
        <v>106</v>
      </c>
      <c r="S1784" s="4">
        <v>85.6632037533512</v>
      </c>
      <c r="T1784" s="4">
        <v>36.2</v>
      </c>
      <c r="U1784" s="4">
        <v>1022.476</v>
      </c>
      <c r="V1784" s="4">
        <v>725.1584</v>
      </c>
      <c r="W1784" s="4">
        <v>297.317599999999</v>
      </c>
      <c r="X1784" s="2" t="s">
        <v>69</v>
      </c>
      <c r="Y1784" s="2"/>
      <c r="Z1784" s="2"/>
      <c r="AA1784" s="2"/>
      <c r="AB1784" s="2" t="s">
        <v>70</v>
      </c>
      <c r="AC1784" s="2" t="s">
        <v>107</v>
      </c>
      <c r="AD1784" s="4">
        <v>2.15057407623266</v>
      </c>
      <c r="AE1784" s="4">
        <v>2.15057407623266</v>
      </c>
      <c r="AF1784" s="2"/>
      <c r="AG1784" s="4">
        <v>0.0</v>
      </c>
      <c r="AH1784" s="2"/>
      <c r="AI1784" s="2"/>
      <c r="AJ1784" s="4">
        <v>80.0</v>
      </c>
      <c r="AK1784" s="4">
        <v>22.5</v>
      </c>
      <c r="AL1784" s="4">
        <v>2.86444549343875</v>
      </c>
      <c r="AM1784" s="4">
        <v>1.6414748479754</v>
      </c>
      <c r="AN1784" s="4">
        <v>5075.62061050595</v>
      </c>
      <c r="AO1784" s="4">
        <v>5751.44131144763</v>
      </c>
      <c r="AP1784" s="4">
        <v>6.9993267822671</v>
      </c>
      <c r="AQ1784" s="4">
        <v>0.28711268527594</v>
      </c>
      <c r="AR1784" s="4">
        <v>3920.18854446381</v>
      </c>
      <c r="AS1784" s="4">
        <v>0.0</v>
      </c>
      <c r="AT1784" s="4">
        <v>0.0</v>
      </c>
      <c r="AU1784" s="4">
        <v>0.0</v>
      </c>
      <c r="AV1784" s="4">
        <v>9671.62985591144</v>
      </c>
      <c r="AW1784" s="4">
        <v>8995.80915496977</v>
      </c>
      <c r="AX1784" s="4">
        <v>8.79806387139626</v>
      </c>
      <c r="AY1784" s="4">
        <v>0.810290705086414</v>
      </c>
      <c r="AZ1784" s="2"/>
      <c r="BA1784" s="2"/>
      <c r="BB1784" s="2"/>
      <c r="BC1784" s="2"/>
      <c r="BD1784" s="4">
        <v>1070.56187125384</v>
      </c>
      <c r="BE1784" s="4">
        <v>851.650059440024</v>
      </c>
      <c r="BF1784" s="4">
        <v>79.5516898469928</v>
      </c>
      <c r="BG1784" s="2"/>
      <c r="BH1784" s="4">
        <v>0.0</v>
      </c>
      <c r="BI1784" s="2" t="s">
        <v>73</v>
      </c>
      <c r="BJ1784" s="2" t="s">
        <v>73</v>
      </c>
      <c r="BK1784" s="5">
        <v>45065.0</v>
      </c>
    </row>
    <row r="1785">
      <c r="A1785" s="3">
        <v>15666.0</v>
      </c>
      <c r="B1785" s="2" t="s">
        <v>63</v>
      </c>
      <c r="C1785" s="2" t="s">
        <v>554</v>
      </c>
      <c r="D1785" s="2" t="s">
        <v>83</v>
      </c>
      <c r="E1785" s="2" t="s">
        <v>78</v>
      </c>
      <c r="F1785" s="2" t="s">
        <v>498</v>
      </c>
      <c r="G1785" s="4">
        <v>59.0</v>
      </c>
      <c r="H1785" s="4">
        <v>368.0</v>
      </c>
      <c r="I1785" s="5">
        <v>45181.0</v>
      </c>
      <c r="J1785" s="2" t="s">
        <v>510</v>
      </c>
      <c r="K1785" s="4">
        <v>7930.0</v>
      </c>
      <c r="L1785" s="4">
        <v>8042.0</v>
      </c>
      <c r="M1785" s="4">
        <v>112.0</v>
      </c>
      <c r="N1785" s="4">
        <v>112.0</v>
      </c>
      <c r="O1785" s="4">
        <v>98.6073116140263</v>
      </c>
      <c r="P1785" s="4">
        <v>0.0</v>
      </c>
      <c r="Q1785" s="4">
        <v>0.0</v>
      </c>
      <c r="R1785" s="2" t="s">
        <v>85</v>
      </c>
      <c r="S1785" s="4">
        <v>0.0</v>
      </c>
      <c r="T1785" s="4">
        <v>319.345933847301</v>
      </c>
      <c r="U1785" s="4">
        <v>0.0</v>
      </c>
      <c r="V1785" s="4">
        <v>2568.18</v>
      </c>
      <c r="W1785" s="4">
        <v>3379.62520857183</v>
      </c>
      <c r="X1785" s="2" t="s">
        <v>511</v>
      </c>
      <c r="Y1785" s="5">
        <v>45253.0</v>
      </c>
      <c r="Z1785" s="4">
        <v>847.53848784008</v>
      </c>
      <c r="AA1785" s="4">
        <v>6720.98020857183</v>
      </c>
      <c r="AB1785" s="2" t="s">
        <v>70</v>
      </c>
      <c r="AC1785" s="2" t="s">
        <v>71</v>
      </c>
      <c r="AD1785" s="4">
        <v>6.47522860745898</v>
      </c>
      <c r="AE1785" s="4">
        <v>7.29987379648776</v>
      </c>
      <c r="AF1785" s="4">
        <v>750.03848784008</v>
      </c>
      <c r="AG1785" s="4">
        <v>5947.80520857183</v>
      </c>
      <c r="AH1785" s="2"/>
      <c r="AI1785" s="2"/>
      <c r="AJ1785" s="4">
        <v>0.0</v>
      </c>
      <c r="AK1785" s="4">
        <v>144.0</v>
      </c>
      <c r="AL1785" s="4">
        <v>1.7609504151153</v>
      </c>
      <c r="AM1785" s="4">
        <v>1.4647999418723</v>
      </c>
      <c r="AN1785" s="4">
        <v>13172.3267345703</v>
      </c>
      <c r="AO1785" s="4">
        <v>11427.9320044403</v>
      </c>
      <c r="AP1785" s="4">
        <v>5.1290512092495</v>
      </c>
      <c r="AQ1785" s="4">
        <v>1.42103108734646</v>
      </c>
      <c r="AR1785" s="4">
        <v>16372.8588305155</v>
      </c>
      <c r="AS1785" s="4">
        <v>0.0</v>
      </c>
      <c r="AT1785" s="4">
        <v>0.0</v>
      </c>
      <c r="AU1785" s="4">
        <v>0.0</v>
      </c>
      <c r="AV1785" s="4">
        <v>27800.7908349558</v>
      </c>
      <c r="AW1785" s="4">
        <v>29545.1855650859</v>
      </c>
      <c r="AX1785" s="4">
        <v>4.967409746793</v>
      </c>
      <c r="AY1785" s="4">
        <v>3.50577438019619</v>
      </c>
      <c r="AZ1785" s="2"/>
      <c r="BA1785" s="2"/>
      <c r="BB1785" s="2"/>
      <c r="BC1785" s="4">
        <v>41.304202837305</v>
      </c>
      <c r="BD1785" s="4">
        <v>5512.06070360115</v>
      </c>
      <c r="BE1785" s="4">
        <v>5951.3524139687</v>
      </c>
      <c r="BF1785" s="4">
        <v>107.969645727605</v>
      </c>
      <c r="BG1785" s="2" t="s">
        <v>160</v>
      </c>
      <c r="BH1785" s="4">
        <v>8.0</v>
      </c>
      <c r="BI1785" s="2" t="s">
        <v>73</v>
      </c>
      <c r="BJ1785" s="2" t="s">
        <v>73</v>
      </c>
      <c r="BK1785" s="5">
        <v>44984.0</v>
      </c>
    </row>
    <row r="1786">
      <c r="A1786" s="3">
        <v>15673.0</v>
      </c>
      <c r="B1786" s="2" t="s">
        <v>63</v>
      </c>
      <c r="C1786" s="2" t="s">
        <v>223</v>
      </c>
      <c r="D1786" s="2" t="s">
        <v>65</v>
      </c>
      <c r="E1786" s="2" t="s">
        <v>78</v>
      </c>
      <c r="F1786" s="2" t="s">
        <v>529</v>
      </c>
      <c r="G1786" s="4">
        <v>58.0</v>
      </c>
      <c r="H1786" s="4">
        <v>64.0</v>
      </c>
      <c r="I1786" s="5">
        <v>45182.0</v>
      </c>
      <c r="J1786" s="2" t="s">
        <v>510</v>
      </c>
      <c r="K1786" s="4">
        <v>7061.0</v>
      </c>
      <c r="L1786" s="4">
        <v>8100.0</v>
      </c>
      <c r="M1786" s="4">
        <v>1128.0</v>
      </c>
      <c r="N1786" s="4">
        <v>1128.0</v>
      </c>
      <c r="O1786" s="4">
        <v>87.1728395061728</v>
      </c>
      <c r="P1786" s="4">
        <v>0.0</v>
      </c>
      <c r="Q1786" s="4">
        <v>0.0</v>
      </c>
      <c r="R1786" s="2" t="s">
        <v>68</v>
      </c>
      <c r="S1786" s="4">
        <v>0.0</v>
      </c>
      <c r="T1786" s="4">
        <v>66.5187654320987</v>
      </c>
      <c r="U1786" s="4">
        <v>0.0</v>
      </c>
      <c r="V1786" s="4">
        <v>538.802</v>
      </c>
      <c r="W1786" s="4">
        <v>1639.65299526311</v>
      </c>
      <c r="X1786" s="2" t="s">
        <v>511</v>
      </c>
      <c r="Y1786" s="5">
        <v>45316.0</v>
      </c>
      <c r="Z1786" s="4">
        <v>842.66218801145</v>
      </c>
      <c r="AA1786" s="4">
        <v>5950.03770954884</v>
      </c>
      <c r="AB1786" s="2" t="s">
        <v>70</v>
      </c>
      <c r="AC1786" s="2" t="s">
        <v>71</v>
      </c>
      <c r="AD1786" s="4">
        <v>4.21585053221706</v>
      </c>
      <c r="AE1786" s="4">
        <v>4.17242354200846</v>
      </c>
      <c r="AF1786" s="4">
        <v>308.51933086859</v>
      </c>
      <c r="AG1786" s="4">
        <v>2178.45499526311</v>
      </c>
      <c r="AH1786" s="2"/>
      <c r="AI1786" s="2"/>
      <c r="AJ1786" s="4">
        <v>0.0</v>
      </c>
      <c r="AK1786" s="4">
        <v>56.0</v>
      </c>
      <c r="AL1786" s="4">
        <v>1.59434954075786</v>
      </c>
      <c r="AM1786" s="4">
        <v>2.0056429074499</v>
      </c>
      <c r="AN1786" s="4">
        <v>4686.61388621864</v>
      </c>
      <c r="AO1786" s="4">
        <v>3972.36350488115</v>
      </c>
      <c r="AP1786" s="4">
        <v>8.69821174794941</v>
      </c>
      <c r="AQ1786" s="4">
        <v>0.490415247516192</v>
      </c>
      <c r="AR1786" s="4">
        <v>8435.65710922176</v>
      </c>
      <c r="AS1786" s="4">
        <v>0.0</v>
      </c>
      <c r="AT1786" s="4">
        <v>0.0</v>
      </c>
      <c r="AU1786" s="4">
        <v>0.0</v>
      </c>
      <c r="AV1786" s="4">
        <v>12408.0206141029</v>
      </c>
      <c r="AW1786" s="4">
        <v>13122.2709954404</v>
      </c>
      <c r="AX1786" s="4">
        <v>6.02365943936128</v>
      </c>
      <c r="AY1786" s="4">
        <v>1.75726109815931</v>
      </c>
      <c r="AZ1786" s="2"/>
      <c r="BA1786" s="2"/>
      <c r="BB1786" s="2"/>
      <c r="BC1786" s="4">
        <v>38.90098205827</v>
      </c>
      <c r="BD1786" s="4">
        <v>2825.97812420372</v>
      </c>
      <c r="BE1786" s="4">
        <v>2614.18</v>
      </c>
      <c r="BF1786" s="4">
        <v>92.5053162163665</v>
      </c>
      <c r="BG1786" s="2" t="s">
        <v>125</v>
      </c>
      <c r="BH1786" s="4">
        <v>5.0</v>
      </c>
      <c r="BI1786" s="2" t="s">
        <v>73</v>
      </c>
      <c r="BJ1786" s="2" t="s">
        <v>73</v>
      </c>
      <c r="BK1786" s="5">
        <v>45062.0</v>
      </c>
    </row>
    <row r="1787">
      <c r="A1787" s="3">
        <v>15677.0</v>
      </c>
      <c r="B1787" s="2" t="s">
        <v>63</v>
      </c>
      <c r="C1787" s="2" t="s">
        <v>241</v>
      </c>
      <c r="D1787" s="2" t="s">
        <v>83</v>
      </c>
      <c r="E1787" s="2" t="s">
        <v>75</v>
      </c>
      <c r="F1787" s="2" t="s">
        <v>503</v>
      </c>
      <c r="G1787" s="4">
        <v>58.0</v>
      </c>
      <c r="H1787" s="4">
        <v>252.0</v>
      </c>
      <c r="I1787" s="5">
        <v>45182.0</v>
      </c>
      <c r="J1787" s="2" t="s">
        <v>510</v>
      </c>
      <c r="K1787" s="4">
        <v>7912.0</v>
      </c>
      <c r="L1787" s="4">
        <v>8020.0</v>
      </c>
      <c r="M1787" s="4">
        <v>113.0</v>
      </c>
      <c r="N1787" s="4">
        <v>113.0</v>
      </c>
      <c r="O1787" s="4">
        <v>98.6533665835411</v>
      </c>
      <c r="P1787" s="4">
        <v>0.0</v>
      </c>
      <c r="Q1787" s="4">
        <v>0.0</v>
      </c>
      <c r="R1787" s="2" t="s">
        <v>85</v>
      </c>
      <c r="S1787" s="4">
        <v>0.0</v>
      </c>
      <c r="T1787" s="4">
        <v>255.783541147132</v>
      </c>
      <c r="U1787" s="4">
        <v>0.0</v>
      </c>
      <c r="V1787" s="4">
        <v>2051.384</v>
      </c>
      <c r="W1787" s="4">
        <v>3245.47252054943</v>
      </c>
      <c r="X1787" s="2" t="s">
        <v>511</v>
      </c>
      <c r="Y1787" s="5">
        <v>45264.0</v>
      </c>
      <c r="Z1787" s="4">
        <v>849.47124880554</v>
      </c>
      <c r="AA1787" s="4">
        <v>6721.01652054943</v>
      </c>
      <c r="AB1787" s="2" t="s">
        <v>70</v>
      </c>
      <c r="AC1787" s="2" t="s">
        <v>71</v>
      </c>
      <c r="AD1787" s="4">
        <v>7.19778015181965</v>
      </c>
      <c r="AE1787" s="4">
        <v>7.13254668376565</v>
      </c>
      <c r="AF1787" s="4">
        <v>669.47124880554</v>
      </c>
      <c r="AG1787" s="4">
        <v>5296.85652054943</v>
      </c>
      <c r="AH1787" s="2"/>
      <c r="AI1787" s="2"/>
      <c r="AJ1787" s="4">
        <v>0.0</v>
      </c>
      <c r="AK1787" s="4">
        <v>144.0</v>
      </c>
      <c r="AL1787" s="4">
        <v>1.7303711483653</v>
      </c>
      <c r="AM1787" s="4">
        <v>1.4262045833955</v>
      </c>
      <c r="AN1787" s="4">
        <v>10705.6384503247</v>
      </c>
      <c r="AO1787" s="4">
        <v>12403.9189238702</v>
      </c>
      <c r="AP1787" s="4">
        <v>5.21873937318646</v>
      </c>
      <c r="AQ1787" s="4">
        <v>1.54662330721574</v>
      </c>
      <c r="AR1787" s="4">
        <v>18529.0104220752</v>
      </c>
      <c r="AS1787" s="4">
        <v>0.0</v>
      </c>
      <c r="AT1787" s="4">
        <v>0.0</v>
      </c>
      <c r="AU1787" s="4">
        <v>0.0</v>
      </c>
      <c r="AV1787" s="4">
        <v>30932.9293459455</v>
      </c>
      <c r="AW1787" s="4">
        <v>29234.6488723999</v>
      </c>
      <c r="AX1787" s="4">
        <v>5.5192450010648</v>
      </c>
      <c r="AY1787" s="4">
        <v>3.90962201035711</v>
      </c>
      <c r="AZ1787" s="2"/>
      <c r="BA1787" s="2"/>
      <c r="BB1787" s="2"/>
      <c r="BC1787" s="4">
        <v>36.783725837149</v>
      </c>
      <c r="BD1787" s="4">
        <v>5181.31143621279</v>
      </c>
      <c r="BE1787" s="4">
        <v>5615.87201237117</v>
      </c>
      <c r="BF1787" s="4">
        <v>108.387076930392</v>
      </c>
      <c r="BG1787" s="2" t="s">
        <v>160</v>
      </c>
      <c r="BH1787" s="4">
        <v>9.0</v>
      </c>
      <c r="BI1787" s="2" t="s">
        <v>73</v>
      </c>
      <c r="BJ1787" s="2" t="s">
        <v>73</v>
      </c>
      <c r="BK1787" s="5">
        <v>45015.0</v>
      </c>
    </row>
    <row r="1788">
      <c r="A1788" s="3">
        <v>15678.0</v>
      </c>
      <c r="B1788" s="2" t="s">
        <v>63</v>
      </c>
      <c r="C1788" s="2" t="s">
        <v>381</v>
      </c>
      <c r="D1788" s="2" t="s">
        <v>65</v>
      </c>
      <c r="E1788" s="2" t="s">
        <v>75</v>
      </c>
      <c r="F1788" s="2" t="s">
        <v>529</v>
      </c>
      <c r="G1788" s="4">
        <v>58.0</v>
      </c>
      <c r="H1788" s="4">
        <v>37.0</v>
      </c>
      <c r="I1788" s="5">
        <v>45182.0</v>
      </c>
      <c r="J1788" s="2" t="s">
        <v>510</v>
      </c>
      <c r="K1788" s="4">
        <v>6919.0</v>
      </c>
      <c r="L1788" s="4">
        <v>8100.0</v>
      </c>
      <c r="M1788" s="4">
        <v>1202.0</v>
      </c>
      <c r="N1788" s="4">
        <v>1202.0</v>
      </c>
      <c r="O1788" s="4">
        <v>85.4197530864197</v>
      </c>
      <c r="P1788" s="4">
        <v>0.0</v>
      </c>
      <c r="Q1788" s="4">
        <v>0.0</v>
      </c>
      <c r="R1788" s="2" t="s">
        <v>68</v>
      </c>
      <c r="S1788" s="4">
        <v>0.0</v>
      </c>
      <c r="T1788" s="4">
        <v>37.0025925925925</v>
      </c>
      <c r="U1788" s="4">
        <v>0.0</v>
      </c>
      <c r="V1788" s="4">
        <v>299.721</v>
      </c>
      <c r="W1788" s="4">
        <v>1233.79636815384</v>
      </c>
      <c r="X1788" s="2" t="s">
        <v>511</v>
      </c>
      <c r="Y1788" s="5">
        <v>45331.0</v>
      </c>
      <c r="Z1788" s="4">
        <v>843.06715621739</v>
      </c>
      <c r="AA1788" s="4">
        <v>5833.18165386812</v>
      </c>
      <c r="AB1788" s="2" t="s">
        <v>70</v>
      </c>
      <c r="AC1788" s="2" t="s">
        <v>71</v>
      </c>
      <c r="AD1788" s="4">
        <v>3.18342387566931</v>
      </c>
      <c r="AE1788" s="4">
        <v>3.18337917579702</v>
      </c>
      <c r="AF1788" s="4">
        <v>221.63858478882</v>
      </c>
      <c r="AG1788" s="4">
        <v>1533.51736815384</v>
      </c>
      <c r="AH1788" s="2"/>
      <c r="AI1788" s="2"/>
      <c r="AJ1788" s="4">
        <v>0.0</v>
      </c>
      <c r="AK1788" s="4">
        <v>56.0</v>
      </c>
      <c r="AL1788" s="4">
        <v>1.46507462693476</v>
      </c>
      <c r="AM1788" s="4">
        <v>2.4955240388613</v>
      </c>
      <c r="AN1788" s="4">
        <v>2818.14056496027</v>
      </c>
      <c r="AO1788" s="4">
        <v>3982.48295612859</v>
      </c>
      <c r="AP1788" s="4">
        <v>9.40254625121453</v>
      </c>
      <c r="AQ1788" s="4">
        <v>0.491664562485011</v>
      </c>
      <c r="AR1788" s="4">
        <v>6159.15606191596</v>
      </c>
      <c r="AS1788" s="4">
        <v>0.0</v>
      </c>
      <c r="AT1788" s="4">
        <v>0.0</v>
      </c>
      <c r="AU1788" s="4">
        <v>0.0</v>
      </c>
      <c r="AV1788" s="4">
        <v>10141.6390180445</v>
      </c>
      <c r="AW1788" s="4">
        <v>8977.29662687624</v>
      </c>
      <c r="AX1788" s="4">
        <v>5.85405605003595</v>
      </c>
      <c r="AY1788" s="4">
        <v>1.46576658737455</v>
      </c>
      <c r="AZ1788" s="2"/>
      <c r="BA1788" s="2"/>
      <c r="BB1788" s="2"/>
      <c r="BC1788" s="4">
        <v>27.384238717033</v>
      </c>
      <c r="BD1788" s="4">
        <v>2126.14434148138</v>
      </c>
      <c r="BE1788" s="4">
        <v>1807.60375378646</v>
      </c>
      <c r="BF1788" s="4">
        <v>85.0179227496388</v>
      </c>
      <c r="BG1788" s="2" t="s">
        <v>125</v>
      </c>
      <c r="BH1788" s="4">
        <v>9.0</v>
      </c>
      <c r="BI1788" s="2" t="s">
        <v>73</v>
      </c>
      <c r="BJ1788" s="2" t="s">
        <v>73</v>
      </c>
      <c r="BK1788" s="5">
        <v>45062.0</v>
      </c>
    </row>
    <row r="1789">
      <c r="A1789" s="3">
        <v>15679.0</v>
      </c>
      <c r="B1789" s="2" t="s">
        <v>63</v>
      </c>
      <c r="C1789" s="2" t="s">
        <v>242</v>
      </c>
      <c r="D1789" s="2" t="s">
        <v>83</v>
      </c>
      <c r="E1789" s="2" t="s">
        <v>66</v>
      </c>
      <c r="F1789" s="2" t="s">
        <v>503</v>
      </c>
      <c r="G1789" s="4">
        <v>58.0</v>
      </c>
      <c r="H1789" s="4">
        <v>190.0</v>
      </c>
      <c r="I1789" s="5">
        <v>45182.0</v>
      </c>
      <c r="J1789" s="2" t="s">
        <v>510</v>
      </c>
      <c r="K1789" s="4">
        <v>7784.0</v>
      </c>
      <c r="L1789" s="4">
        <v>8014.0</v>
      </c>
      <c r="M1789" s="4">
        <v>244.0</v>
      </c>
      <c r="N1789" s="4">
        <v>244.0</v>
      </c>
      <c r="O1789" s="4">
        <v>97.1300224606938</v>
      </c>
      <c r="P1789" s="4">
        <v>0.0</v>
      </c>
      <c r="Q1789" s="4">
        <v>0.0</v>
      </c>
      <c r="R1789" s="2" t="s">
        <v>85</v>
      </c>
      <c r="S1789" s="4">
        <v>0.0</v>
      </c>
      <c r="T1789" s="4">
        <v>203.482904916396</v>
      </c>
      <c r="U1789" s="4">
        <v>0.0</v>
      </c>
      <c r="V1789" s="4">
        <v>1630.712</v>
      </c>
      <c r="W1789" s="4">
        <v>2421.08989734967</v>
      </c>
      <c r="X1789" s="2" t="s">
        <v>511</v>
      </c>
      <c r="Y1789" s="5">
        <v>45284.0</v>
      </c>
      <c r="Z1789" s="4">
        <v>847.31953460299</v>
      </c>
      <c r="AA1789" s="4">
        <v>6595.53525734967</v>
      </c>
      <c r="AB1789" s="2" t="s">
        <v>70</v>
      </c>
      <c r="AC1789" s="2" t="s">
        <v>71</v>
      </c>
      <c r="AD1789" s="4">
        <v>5.69878507936189</v>
      </c>
      <c r="AE1789" s="4">
        <v>5.46632120149299</v>
      </c>
      <c r="AF1789" s="4">
        <v>520.52953460299</v>
      </c>
      <c r="AG1789" s="4">
        <v>4051.80189734967</v>
      </c>
      <c r="AH1789" s="2"/>
      <c r="AI1789" s="2"/>
      <c r="AJ1789" s="4">
        <v>0.0</v>
      </c>
      <c r="AK1789" s="4">
        <v>144.0</v>
      </c>
      <c r="AL1789" s="4">
        <v>1.73359048251182</v>
      </c>
      <c r="AM1789" s="4">
        <v>1.5061211175369</v>
      </c>
      <c r="AN1789" s="4">
        <v>8537.07099394731</v>
      </c>
      <c r="AO1789" s="4">
        <v>12914.947006036</v>
      </c>
      <c r="AP1789" s="4">
        <v>5.23518008940101</v>
      </c>
      <c r="AQ1789" s="4">
        <v>1.61154816646319</v>
      </c>
      <c r="AR1789" s="4">
        <v>12862.270390135</v>
      </c>
      <c r="AS1789" s="4">
        <v>0.0</v>
      </c>
      <c r="AT1789" s="4">
        <v>0.0</v>
      </c>
      <c r="AU1789" s="4">
        <v>0.0</v>
      </c>
      <c r="AV1789" s="4">
        <v>25777.2173961711</v>
      </c>
      <c r="AW1789" s="4">
        <v>21399.3413840823</v>
      </c>
      <c r="AX1789" s="4">
        <v>5.28143821594039</v>
      </c>
      <c r="AY1789" s="4">
        <v>3.31156441369105</v>
      </c>
      <c r="AZ1789" s="2"/>
      <c r="BA1789" s="2"/>
      <c r="BB1789" s="2"/>
      <c r="BC1789" s="4">
        <v>28.137513176039</v>
      </c>
      <c r="BD1789" s="4">
        <v>4030.46499354124</v>
      </c>
      <c r="BE1789" s="4">
        <v>4197.17840335093</v>
      </c>
      <c r="BF1789" s="4">
        <v>104.136331913981</v>
      </c>
      <c r="BG1789" s="2" t="s">
        <v>94</v>
      </c>
      <c r="BH1789" s="4">
        <v>11.0</v>
      </c>
      <c r="BI1789" s="2" t="s">
        <v>73</v>
      </c>
      <c r="BJ1789" s="2" t="s">
        <v>73</v>
      </c>
      <c r="BK1789" s="5">
        <v>45015.0</v>
      </c>
    </row>
    <row r="1790">
      <c r="A1790" s="3">
        <v>15680.0</v>
      </c>
      <c r="B1790" s="2" t="s">
        <v>63</v>
      </c>
      <c r="C1790" s="2" t="s">
        <v>411</v>
      </c>
      <c r="D1790" s="2" t="s">
        <v>65</v>
      </c>
      <c r="E1790" s="2" t="s">
        <v>78</v>
      </c>
      <c r="F1790" s="2" t="s">
        <v>529</v>
      </c>
      <c r="G1790" s="4">
        <v>58.0</v>
      </c>
      <c r="H1790" s="4">
        <v>66.0</v>
      </c>
      <c r="I1790" s="5">
        <v>45182.0</v>
      </c>
      <c r="J1790" s="2" t="s">
        <v>510</v>
      </c>
      <c r="K1790" s="4">
        <v>7316.0</v>
      </c>
      <c r="L1790" s="4">
        <v>8100.0</v>
      </c>
      <c r="M1790" s="4">
        <v>820.0</v>
      </c>
      <c r="N1790" s="4">
        <v>820.0</v>
      </c>
      <c r="O1790" s="4">
        <v>90.3209876543209</v>
      </c>
      <c r="P1790" s="4">
        <v>0.0</v>
      </c>
      <c r="Q1790" s="4">
        <v>0.0</v>
      </c>
      <c r="R1790" s="2" t="s">
        <v>68</v>
      </c>
      <c r="S1790" s="4">
        <v>0.0</v>
      </c>
      <c r="T1790" s="4">
        <v>65.9758024691358</v>
      </c>
      <c r="U1790" s="4">
        <v>0.0</v>
      </c>
      <c r="V1790" s="4">
        <v>534.404</v>
      </c>
      <c r="W1790" s="4">
        <v>1678.18948378984</v>
      </c>
      <c r="X1790" s="2" t="s">
        <v>511</v>
      </c>
      <c r="Y1790" s="5">
        <v>45318.0</v>
      </c>
      <c r="Z1790" s="4">
        <v>849.86070425933</v>
      </c>
      <c r="AA1790" s="4">
        <v>6217.58091236125</v>
      </c>
      <c r="AB1790" s="2" t="s">
        <v>70</v>
      </c>
      <c r="AC1790" s="2" t="s">
        <v>71</v>
      </c>
      <c r="AD1790" s="4">
        <v>4.07641608328896</v>
      </c>
      <c r="AE1790" s="4">
        <v>4.07683328209696</v>
      </c>
      <c r="AF1790" s="4">
        <v>302.43213283076</v>
      </c>
      <c r="AG1790" s="4">
        <v>2212.59348378984</v>
      </c>
      <c r="AH1790" s="2"/>
      <c r="AI1790" s="2"/>
      <c r="AJ1790" s="4">
        <v>0.0</v>
      </c>
      <c r="AK1790" s="4">
        <v>56.0</v>
      </c>
      <c r="AL1790" s="4">
        <v>1.55751184550226</v>
      </c>
      <c r="AM1790" s="4">
        <v>2.7484939287615</v>
      </c>
      <c r="AN1790" s="4">
        <v>5106.1754952545</v>
      </c>
      <c r="AO1790" s="4">
        <v>4278.07465053727</v>
      </c>
      <c r="AP1790" s="4">
        <v>9.55489759667687</v>
      </c>
      <c r="AQ1790" s="4">
        <v>0.528157364263861</v>
      </c>
      <c r="AR1790" s="4">
        <v>7987.97587965632</v>
      </c>
      <c r="AS1790" s="4">
        <v>0.0</v>
      </c>
      <c r="AT1790" s="4">
        <v>0.0</v>
      </c>
      <c r="AU1790" s="4">
        <v>0.0</v>
      </c>
      <c r="AV1790" s="4">
        <v>12266.0505301936</v>
      </c>
      <c r="AW1790" s="4">
        <v>13094.1513749108</v>
      </c>
      <c r="AX1790" s="4">
        <v>5.91801045734009</v>
      </c>
      <c r="AY1790" s="4">
        <v>1.67660614136052</v>
      </c>
      <c r="AZ1790" s="2"/>
      <c r="BA1790" s="2"/>
      <c r="BB1790" s="2"/>
      <c r="BC1790" s="4">
        <v>39.510597924818</v>
      </c>
      <c r="BD1790" s="4">
        <v>2881.02709614661</v>
      </c>
      <c r="BE1790" s="4">
        <v>2613.8</v>
      </c>
      <c r="BF1790" s="4">
        <v>90.7245892791487</v>
      </c>
      <c r="BG1790" s="2" t="s">
        <v>125</v>
      </c>
      <c r="BH1790" s="4">
        <v>7.0</v>
      </c>
      <c r="BI1790" s="2" t="s">
        <v>73</v>
      </c>
      <c r="BJ1790" s="2" t="s">
        <v>73</v>
      </c>
      <c r="BK1790" s="5">
        <v>45062.0</v>
      </c>
    </row>
    <row r="1791">
      <c r="A1791" s="3">
        <v>15681.0</v>
      </c>
      <c r="B1791" s="2" t="s">
        <v>63</v>
      </c>
      <c r="C1791" s="2" t="s">
        <v>555</v>
      </c>
      <c r="D1791" s="2" t="s">
        <v>83</v>
      </c>
      <c r="E1791" s="2" t="s">
        <v>75</v>
      </c>
      <c r="F1791" s="2" t="s">
        <v>503</v>
      </c>
      <c r="G1791" s="4">
        <v>58.0</v>
      </c>
      <c r="H1791" s="4">
        <v>227.0</v>
      </c>
      <c r="I1791" s="5">
        <v>45182.0</v>
      </c>
      <c r="J1791" s="2" t="s">
        <v>510</v>
      </c>
      <c r="K1791" s="4">
        <v>7919.0</v>
      </c>
      <c r="L1791" s="4">
        <v>8054.0</v>
      </c>
      <c r="M1791" s="4">
        <v>151.0</v>
      </c>
      <c r="N1791" s="4">
        <v>151.0</v>
      </c>
      <c r="O1791" s="4">
        <v>98.3238142537869</v>
      </c>
      <c r="P1791" s="4">
        <v>0.0</v>
      </c>
      <c r="Q1791" s="4">
        <v>0.0</v>
      </c>
      <c r="R1791" s="2" t="s">
        <v>85</v>
      </c>
      <c r="S1791" s="4">
        <v>0.0</v>
      </c>
      <c r="T1791" s="4">
        <v>244.872609883287</v>
      </c>
      <c r="U1791" s="4">
        <v>0.0</v>
      </c>
      <c r="V1791" s="4">
        <v>1972.204</v>
      </c>
      <c r="W1791" s="4">
        <v>2949.53984669267</v>
      </c>
      <c r="X1791" s="2" t="s">
        <v>511</v>
      </c>
      <c r="Y1791" s="5">
        <v>45270.0</v>
      </c>
      <c r="Z1791" s="4">
        <v>846.51077745835</v>
      </c>
      <c r="AA1791" s="4">
        <v>6703.51884669267</v>
      </c>
      <c r="AB1791" s="2" t="s">
        <v>70</v>
      </c>
      <c r="AC1791" s="2" t="s">
        <v>71</v>
      </c>
      <c r="AD1791" s="4">
        <v>6.80190995617844</v>
      </c>
      <c r="AE1791" s="4">
        <v>6.49376150991486</v>
      </c>
      <c r="AF1791" s="4">
        <v>621.51077745835</v>
      </c>
      <c r="AG1791" s="4">
        <v>4921.74384669267</v>
      </c>
      <c r="AH1791" s="2"/>
      <c r="AI1791" s="2"/>
      <c r="AJ1791" s="4">
        <v>0.0</v>
      </c>
      <c r="AK1791" s="4">
        <v>144.0</v>
      </c>
      <c r="AL1791" s="4">
        <v>1.70759747975524</v>
      </c>
      <c r="AM1791" s="4">
        <v>1.4123834937608</v>
      </c>
      <c r="AN1791" s="4">
        <v>10002.1320630181</v>
      </c>
      <c r="AO1791" s="4">
        <v>10666.9707519573</v>
      </c>
      <c r="AP1791" s="4">
        <v>5.07155043951747</v>
      </c>
      <c r="AQ1791" s="4">
        <v>1.32443143182982</v>
      </c>
      <c r="AR1791" s="4">
        <v>13844.1767646751</v>
      </c>
      <c r="AS1791" s="4">
        <v>0.0</v>
      </c>
      <c r="AT1791" s="4">
        <v>0.0</v>
      </c>
      <c r="AU1791" s="4">
        <v>0.0</v>
      </c>
      <c r="AV1791" s="4">
        <v>24511.1475166325</v>
      </c>
      <c r="AW1791" s="4">
        <v>23846.3088276933</v>
      </c>
      <c r="AX1791" s="4">
        <v>4.84509344055311</v>
      </c>
      <c r="AY1791" s="4">
        <v>3.09523267036653</v>
      </c>
      <c r="AZ1791" s="2"/>
      <c r="BA1791" s="2"/>
      <c r="BB1791" s="2"/>
      <c r="BC1791" s="4">
        <v>34.178776713144</v>
      </c>
      <c r="BD1791" s="4">
        <v>4761.47759192192</v>
      </c>
      <c r="BE1791" s="4">
        <v>5036.62680865007</v>
      </c>
      <c r="BF1791" s="4">
        <v>105.778651929286</v>
      </c>
      <c r="BG1791" s="2" t="s">
        <v>94</v>
      </c>
      <c r="BH1791" s="4">
        <v>3.0</v>
      </c>
      <c r="BI1791" s="2" t="s">
        <v>73</v>
      </c>
      <c r="BJ1791" s="2" t="s">
        <v>73</v>
      </c>
      <c r="BK1791" s="5">
        <v>45015.0</v>
      </c>
    </row>
    <row r="1792">
      <c r="A1792" s="3">
        <v>15682.0</v>
      </c>
      <c r="B1792" s="2" t="s">
        <v>63</v>
      </c>
      <c r="C1792" s="2" t="s">
        <v>176</v>
      </c>
      <c r="D1792" s="2" t="s">
        <v>83</v>
      </c>
      <c r="E1792" s="2" t="s">
        <v>78</v>
      </c>
      <c r="F1792" s="2" t="s">
        <v>509</v>
      </c>
      <c r="G1792" s="4">
        <v>57.0</v>
      </c>
      <c r="H1792" s="4">
        <v>277.0</v>
      </c>
      <c r="I1792" s="5">
        <v>45183.0</v>
      </c>
      <c r="J1792" s="2" t="s">
        <v>510</v>
      </c>
      <c r="K1792" s="4">
        <v>8190.0</v>
      </c>
      <c r="L1792" s="4">
        <v>8259.0</v>
      </c>
      <c r="M1792" s="4">
        <v>69.0</v>
      </c>
      <c r="N1792" s="4">
        <v>69.0</v>
      </c>
      <c r="O1792" s="4">
        <v>99.1645477660733</v>
      </c>
      <c r="P1792" s="4">
        <v>0.0</v>
      </c>
      <c r="Q1792" s="4">
        <v>0.0</v>
      </c>
      <c r="R1792" s="2" t="s">
        <v>85</v>
      </c>
      <c r="S1792" s="4">
        <v>0.0</v>
      </c>
      <c r="T1792" s="4">
        <v>377.103160188884</v>
      </c>
      <c r="U1792" s="4">
        <v>0.0</v>
      </c>
      <c r="V1792" s="4">
        <v>3114.495</v>
      </c>
      <c r="W1792" s="4">
        <v>2661.44622296766</v>
      </c>
      <c r="X1792" s="2" t="s">
        <v>511</v>
      </c>
      <c r="Y1792" s="5">
        <v>45259.0</v>
      </c>
      <c r="Z1792" s="4">
        <v>847.74312856748</v>
      </c>
      <c r="AA1792" s="4">
        <v>6943.01622296766</v>
      </c>
      <c r="AB1792" s="2" t="s">
        <v>70</v>
      </c>
      <c r="AC1792" s="2" t="s">
        <v>71</v>
      </c>
      <c r="AD1792" s="4">
        <v>7.51303734328912</v>
      </c>
      <c r="AE1792" s="4">
        <v>5.75684155050166</v>
      </c>
      <c r="AF1792" s="4">
        <v>705.24312856748</v>
      </c>
      <c r="AG1792" s="4">
        <v>5775.94122296766</v>
      </c>
      <c r="AH1792" s="2"/>
      <c r="AI1792" s="2"/>
      <c r="AJ1792" s="4">
        <v>0.0</v>
      </c>
      <c r="AK1792" s="4">
        <v>144.0</v>
      </c>
      <c r="AL1792" s="4">
        <v>1.75048714911718</v>
      </c>
      <c r="AM1792" s="4">
        <v>1.4530555160453</v>
      </c>
      <c r="AN1792" s="4">
        <v>16080.8353556415</v>
      </c>
      <c r="AO1792" s="4">
        <v>13001.6034313262</v>
      </c>
      <c r="AP1792" s="4">
        <v>5.16322400762934</v>
      </c>
      <c r="AQ1792" s="4">
        <v>1.57423458425066</v>
      </c>
      <c r="AR1792" s="4">
        <v>12741.7826672941</v>
      </c>
      <c r="AS1792" s="4">
        <v>0.0</v>
      </c>
      <c r="AT1792" s="4">
        <v>0.0</v>
      </c>
      <c r="AU1792" s="4">
        <v>0.0</v>
      </c>
      <c r="AV1792" s="4">
        <v>25743.3860986204</v>
      </c>
      <c r="AW1792" s="4">
        <v>28822.6180229357</v>
      </c>
      <c r="AX1792" s="4">
        <v>4.99011622700113</v>
      </c>
      <c r="AY1792" s="4">
        <v>3.14327058591213</v>
      </c>
      <c r="AZ1792" s="2"/>
      <c r="BA1792" s="2"/>
      <c r="BB1792" s="2"/>
      <c r="BC1792" s="4">
        <v>40.110702937275</v>
      </c>
      <c r="BD1792" s="4">
        <v>4608.2245920414</v>
      </c>
      <c r="BE1792" s="4">
        <v>4658.82741137134</v>
      </c>
      <c r="BF1792" s="4">
        <v>101.098097940307</v>
      </c>
      <c r="BG1792" s="2" t="s">
        <v>135</v>
      </c>
      <c r="BH1792" s="4">
        <v>13.0</v>
      </c>
      <c r="BI1792" s="2" t="s">
        <v>73</v>
      </c>
      <c r="BJ1792" s="2" t="s">
        <v>73</v>
      </c>
      <c r="BK1792" s="5">
        <v>45027.0</v>
      </c>
    </row>
    <row r="1793">
      <c r="A1793" s="3">
        <v>15683.0</v>
      </c>
      <c r="B1793" s="2" t="s">
        <v>63</v>
      </c>
      <c r="C1793" s="2" t="s">
        <v>133</v>
      </c>
      <c r="D1793" s="2" t="s">
        <v>65</v>
      </c>
      <c r="E1793" s="2" t="s">
        <v>78</v>
      </c>
      <c r="F1793" s="2" t="s">
        <v>556</v>
      </c>
      <c r="G1793" s="4">
        <v>57.0</v>
      </c>
      <c r="H1793" s="4">
        <v>60.0</v>
      </c>
      <c r="I1793" s="5">
        <v>45183.0</v>
      </c>
      <c r="J1793" s="2" t="s">
        <v>510</v>
      </c>
      <c r="K1793" s="4">
        <v>6963.0</v>
      </c>
      <c r="L1793" s="4">
        <v>8100.0</v>
      </c>
      <c r="M1793" s="4">
        <v>1167.0</v>
      </c>
      <c r="N1793" s="4">
        <v>1167.0</v>
      </c>
      <c r="O1793" s="4">
        <v>85.9629629629629</v>
      </c>
      <c r="P1793" s="4">
        <v>0.0</v>
      </c>
      <c r="Q1793" s="4">
        <v>0.0</v>
      </c>
      <c r="R1793" s="2" t="s">
        <v>68</v>
      </c>
      <c r="S1793" s="4">
        <v>0.0</v>
      </c>
      <c r="T1793" s="4">
        <v>60.1481481481481</v>
      </c>
      <c r="U1793" s="4">
        <v>0.0</v>
      </c>
      <c r="V1793" s="4">
        <v>487.2</v>
      </c>
      <c r="W1793" s="4">
        <v>1542.88692125831</v>
      </c>
      <c r="X1793" s="2" t="s">
        <v>511</v>
      </c>
      <c r="Y1793" s="5">
        <v>45319.0</v>
      </c>
      <c r="Z1793" s="4">
        <v>842.41062860443</v>
      </c>
      <c r="AA1793" s="4">
        <v>5865.70520697264</v>
      </c>
      <c r="AB1793" s="2" t="s">
        <v>70</v>
      </c>
      <c r="AC1793" s="2" t="s">
        <v>71</v>
      </c>
      <c r="AD1793" s="4">
        <v>4.06234185521543</v>
      </c>
      <c r="AE1793" s="4">
        <v>4.05974276489705</v>
      </c>
      <c r="AF1793" s="4">
        <v>291.55348574728</v>
      </c>
      <c r="AG1793" s="4">
        <v>2030.08692125831</v>
      </c>
      <c r="AH1793" s="2"/>
      <c r="AI1793" s="2"/>
      <c r="AJ1793" s="4">
        <v>0.0</v>
      </c>
      <c r="AK1793" s="4">
        <v>56.0</v>
      </c>
      <c r="AL1793" s="4">
        <v>1.59938990928472</v>
      </c>
      <c r="AM1793" s="4">
        <v>65.140702703091</v>
      </c>
      <c r="AN1793" s="4">
        <v>4701.54546580842</v>
      </c>
      <c r="AO1793" s="4">
        <v>3558.9944751026</v>
      </c>
      <c r="AP1793" s="4">
        <v>9.65013437152796</v>
      </c>
      <c r="AQ1793" s="4">
        <v>0.439382033963284</v>
      </c>
      <c r="AR1793" s="4">
        <v>7437.56676019074</v>
      </c>
      <c r="AS1793" s="4">
        <v>0.0</v>
      </c>
      <c r="AT1793" s="4">
        <v>0.0</v>
      </c>
      <c r="AU1793" s="4">
        <v>0.0</v>
      </c>
      <c r="AV1793" s="4">
        <v>10996.5612352933</v>
      </c>
      <c r="AW1793" s="4">
        <v>12139.1122259991</v>
      </c>
      <c r="AX1793" s="4">
        <v>5.97960220268547</v>
      </c>
      <c r="AY1793" s="4">
        <v>1.57928496844655</v>
      </c>
      <c r="AZ1793" s="2"/>
      <c r="BA1793" s="2"/>
      <c r="BB1793" s="2"/>
      <c r="BC1793" s="4">
        <v>36.251552165327</v>
      </c>
      <c r="BD1793" s="4">
        <v>2641.07827112368</v>
      </c>
      <c r="BE1793" s="4">
        <v>2467.67777302791</v>
      </c>
      <c r="BF1793" s="4">
        <v>93.4344809091178</v>
      </c>
      <c r="BG1793" s="2" t="s">
        <v>125</v>
      </c>
      <c r="BH1793" s="4">
        <v>11.0</v>
      </c>
      <c r="BI1793" s="2" t="s">
        <v>73</v>
      </c>
      <c r="BJ1793" s="2" t="s">
        <v>73</v>
      </c>
      <c r="BK1793" s="5">
        <v>45068.0</v>
      </c>
    </row>
    <row r="1794">
      <c r="A1794" s="3">
        <v>15684.0</v>
      </c>
      <c r="B1794" s="2" t="s">
        <v>63</v>
      </c>
      <c r="C1794" s="2" t="s">
        <v>345</v>
      </c>
      <c r="D1794" s="2" t="s">
        <v>65</v>
      </c>
      <c r="E1794" s="2" t="s">
        <v>75</v>
      </c>
      <c r="F1794" s="2" t="s">
        <v>556</v>
      </c>
      <c r="G1794" s="4">
        <v>57.0</v>
      </c>
      <c r="H1794" s="4">
        <v>37.0</v>
      </c>
      <c r="I1794" s="5">
        <v>45183.0</v>
      </c>
      <c r="J1794" s="2" t="s">
        <v>510</v>
      </c>
      <c r="K1794" s="4">
        <v>6862.0</v>
      </c>
      <c r="L1794" s="4">
        <v>8100.0</v>
      </c>
      <c r="M1794" s="4">
        <v>1249.0</v>
      </c>
      <c r="N1794" s="4">
        <v>1249.0</v>
      </c>
      <c r="O1794" s="4">
        <v>84.716049382716</v>
      </c>
      <c r="P1794" s="4">
        <v>0.0</v>
      </c>
      <c r="Q1794" s="4">
        <v>0.0</v>
      </c>
      <c r="R1794" s="2" t="s">
        <v>68</v>
      </c>
      <c r="S1794" s="4">
        <v>0.0</v>
      </c>
      <c r="T1794" s="4">
        <v>37.4481481481481</v>
      </c>
      <c r="U1794" s="4">
        <v>0.0</v>
      </c>
      <c r="V1794" s="4">
        <v>303.33</v>
      </c>
      <c r="W1794" s="4">
        <v>1227.42985814251</v>
      </c>
      <c r="X1794" s="2" t="s">
        <v>511</v>
      </c>
      <c r="Y1794" s="5">
        <v>45331.0</v>
      </c>
      <c r="Z1794" s="4">
        <v>844.50637063325</v>
      </c>
      <c r="AA1794" s="4">
        <v>5795.00271528536</v>
      </c>
      <c r="AB1794" s="2" t="s">
        <v>70</v>
      </c>
      <c r="AC1794" s="2" t="s">
        <v>71</v>
      </c>
      <c r="AD1794" s="4">
        <v>3.26452279306456</v>
      </c>
      <c r="AE1794" s="4">
        <v>3.25666054485143</v>
      </c>
      <c r="AF1794" s="4">
        <v>223.07779920468</v>
      </c>
      <c r="AG1794" s="4">
        <v>1530.75985814251</v>
      </c>
      <c r="AH1794" s="2"/>
      <c r="AI1794" s="2"/>
      <c r="AJ1794" s="4">
        <v>0.0</v>
      </c>
      <c r="AK1794" s="4">
        <v>56.0</v>
      </c>
      <c r="AL1794" s="4">
        <v>1.48320239442016</v>
      </c>
      <c r="AM1794" s="4">
        <v>65.140702703091</v>
      </c>
      <c r="AN1794" s="4">
        <v>2884.42102463563</v>
      </c>
      <c r="AO1794" s="4">
        <v>3653.83160997716</v>
      </c>
      <c r="AP1794" s="4">
        <v>9.50918479753284</v>
      </c>
      <c r="AQ1794" s="4">
        <v>0.451090322219402</v>
      </c>
      <c r="AR1794" s="4">
        <v>6078.10992978053</v>
      </c>
      <c r="AS1794" s="4">
        <v>0.0</v>
      </c>
      <c r="AT1794" s="4">
        <v>0.0</v>
      </c>
      <c r="AU1794" s="4">
        <v>0.0</v>
      </c>
      <c r="AV1794" s="4">
        <v>9731.9415397577</v>
      </c>
      <c r="AW1794" s="4">
        <v>8962.53095441617</v>
      </c>
      <c r="AX1794" s="4">
        <v>5.85495556781301</v>
      </c>
      <c r="AY1794" s="4">
        <v>1.41823689008418</v>
      </c>
      <c r="AZ1794" s="2"/>
      <c r="BA1794" s="2"/>
      <c r="BB1794" s="2"/>
      <c r="BC1794" s="4">
        <v>27.334997466831</v>
      </c>
      <c r="BD1794" s="4">
        <v>2132.95381764348</v>
      </c>
      <c r="BE1794" s="4">
        <v>1820.52690457978</v>
      </c>
      <c r="BF1794" s="4">
        <v>85.3523826686093</v>
      </c>
      <c r="BG1794" s="2" t="s">
        <v>125</v>
      </c>
      <c r="BH1794" s="4">
        <v>13.0</v>
      </c>
      <c r="BI1794" s="2" t="s">
        <v>73</v>
      </c>
      <c r="BJ1794" s="2" t="s">
        <v>73</v>
      </c>
      <c r="BK1794" s="5">
        <v>45068.0</v>
      </c>
    </row>
    <row r="1795">
      <c r="A1795" s="3">
        <v>15690.0</v>
      </c>
      <c r="B1795" s="2" t="s">
        <v>63</v>
      </c>
      <c r="C1795" s="2" t="s">
        <v>311</v>
      </c>
      <c r="D1795" s="2" t="s">
        <v>65</v>
      </c>
      <c r="E1795" s="2" t="s">
        <v>78</v>
      </c>
      <c r="F1795" s="2" t="s">
        <v>556</v>
      </c>
      <c r="G1795" s="4">
        <v>57.0</v>
      </c>
      <c r="H1795" s="4">
        <v>64.0</v>
      </c>
      <c r="I1795" s="5">
        <v>45183.0</v>
      </c>
      <c r="J1795" s="2" t="s">
        <v>510</v>
      </c>
      <c r="K1795" s="4">
        <v>6857.0</v>
      </c>
      <c r="L1795" s="4">
        <v>8100.0</v>
      </c>
      <c r="M1795" s="4">
        <v>1275.0</v>
      </c>
      <c r="N1795" s="4">
        <v>1275.0</v>
      </c>
      <c r="O1795" s="4">
        <v>84.6543209876543</v>
      </c>
      <c r="P1795" s="4">
        <v>0.0</v>
      </c>
      <c r="Q1795" s="4">
        <v>0.0</v>
      </c>
      <c r="R1795" s="2" t="s">
        <v>68</v>
      </c>
      <c r="S1795" s="4">
        <v>0.0</v>
      </c>
      <c r="T1795" s="4">
        <v>64.0</v>
      </c>
      <c r="U1795" s="4">
        <v>0.0</v>
      </c>
      <c r="V1795" s="4">
        <v>518.4</v>
      </c>
      <c r="W1795" s="4">
        <v>1477.42199393928</v>
      </c>
      <c r="X1795" s="2" t="s">
        <v>511</v>
      </c>
      <c r="Y1795" s="5">
        <v>45320.0</v>
      </c>
      <c r="Z1795" s="4">
        <v>849.6348665092</v>
      </c>
      <c r="AA1795" s="4">
        <v>5825.94627965358</v>
      </c>
      <c r="AB1795" s="2" t="s">
        <v>70</v>
      </c>
      <c r="AC1795" s="2" t="s">
        <v>71</v>
      </c>
      <c r="AD1795" s="4">
        <v>3.98356908662754</v>
      </c>
      <c r="AE1795" s="4">
        <v>3.98356908662754</v>
      </c>
      <c r="AF1795" s="4">
        <v>291.06343793777</v>
      </c>
      <c r="AG1795" s="4">
        <v>1995.82199393928</v>
      </c>
      <c r="AH1795" s="2"/>
      <c r="AI1795" s="2"/>
      <c r="AJ1795" s="4">
        <v>0.0</v>
      </c>
      <c r="AK1795" s="4">
        <v>56.0</v>
      </c>
      <c r="AL1795" s="4">
        <v>1.62159341261733</v>
      </c>
      <c r="AM1795" s="4">
        <v>0.0</v>
      </c>
      <c r="AN1795" s="4">
        <v>4833.64003486644</v>
      </c>
      <c r="AO1795" s="4">
        <v>3781.13551174571</v>
      </c>
      <c r="AP1795" s="4">
        <v>9.3241513018257</v>
      </c>
      <c r="AQ1795" s="4">
        <v>0.46680685330194</v>
      </c>
      <c r="AR1795" s="4">
        <v>7869.67583059732</v>
      </c>
      <c r="AS1795" s="4">
        <v>0.0</v>
      </c>
      <c r="AT1795" s="4">
        <v>0.0</v>
      </c>
      <c r="AU1795" s="4">
        <v>0.0</v>
      </c>
      <c r="AV1795" s="4">
        <v>11650.811342343</v>
      </c>
      <c r="AW1795" s="4">
        <v>12703.3158654637</v>
      </c>
      <c r="AX1795" s="4">
        <v>6.36495434163964</v>
      </c>
      <c r="AY1795" s="4">
        <v>1.69911205225944</v>
      </c>
      <c r="AZ1795" s="2"/>
      <c r="BA1795" s="2"/>
      <c r="BB1795" s="2"/>
      <c r="BC1795" s="4">
        <v>35.639678463201</v>
      </c>
      <c r="BD1795" s="4">
        <v>2614.5779655826</v>
      </c>
      <c r="BE1795" s="4">
        <v>2395.77777302791</v>
      </c>
      <c r="BF1795" s="4">
        <v>91.6315292397129</v>
      </c>
      <c r="BG1795" s="2" t="s">
        <v>125</v>
      </c>
      <c r="BH1795" s="4">
        <v>17.0</v>
      </c>
      <c r="BI1795" s="2" t="s">
        <v>73</v>
      </c>
      <c r="BJ1795" s="2" t="s">
        <v>73</v>
      </c>
      <c r="BK1795" s="5">
        <v>45068.0</v>
      </c>
    </row>
    <row r="1796">
      <c r="A1796" s="3">
        <v>15691.0</v>
      </c>
      <c r="B1796" s="2" t="s">
        <v>63</v>
      </c>
      <c r="C1796" s="2" t="s">
        <v>395</v>
      </c>
      <c r="D1796" s="2" t="s">
        <v>65</v>
      </c>
      <c r="E1796" s="2" t="s">
        <v>75</v>
      </c>
      <c r="F1796" s="2" t="s">
        <v>556</v>
      </c>
      <c r="G1796" s="4">
        <v>57.0</v>
      </c>
      <c r="H1796" s="4">
        <v>38.0</v>
      </c>
      <c r="I1796" s="5">
        <v>45183.0</v>
      </c>
      <c r="J1796" s="2" t="s">
        <v>510</v>
      </c>
      <c r="K1796" s="4">
        <v>7244.0</v>
      </c>
      <c r="L1796" s="4">
        <v>8100.0</v>
      </c>
      <c r="M1796" s="4">
        <v>863.0</v>
      </c>
      <c r="N1796" s="4">
        <v>863.0</v>
      </c>
      <c r="O1796" s="4">
        <v>89.4320987654321</v>
      </c>
      <c r="P1796" s="4">
        <v>0.0</v>
      </c>
      <c r="Q1796" s="4">
        <v>0.0</v>
      </c>
      <c r="R1796" s="2" t="s">
        <v>68</v>
      </c>
      <c r="S1796" s="4">
        <v>0.0</v>
      </c>
      <c r="T1796" s="4">
        <v>36.8503703703703</v>
      </c>
      <c r="U1796" s="4">
        <v>0.0</v>
      </c>
      <c r="V1796" s="4">
        <v>298.488</v>
      </c>
      <c r="W1796" s="4">
        <v>1258.74053747961</v>
      </c>
      <c r="X1796" s="2" t="s">
        <v>511</v>
      </c>
      <c r="Y1796" s="5">
        <v>45333.0</v>
      </c>
      <c r="Z1796" s="4">
        <v>849.53947626325</v>
      </c>
      <c r="AA1796" s="4">
        <v>6154.06396605098</v>
      </c>
      <c r="AB1796" s="2" t="s">
        <v>70</v>
      </c>
      <c r="AC1796" s="2" t="s">
        <v>71</v>
      </c>
      <c r="AD1796" s="4">
        <v>3.10470259108473</v>
      </c>
      <c r="AE1796" s="4">
        <v>3.12487153195543</v>
      </c>
      <c r="AF1796" s="4">
        <v>214.96804769183</v>
      </c>
      <c r="AG1796" s="4">
        <v>1557.22853747961</v>
      </c>
      <c r="AH1796" s="2"/>
      <c r="AI1796" s="2"/>
      <c r="AJ1796" s="4">
        <v>0.0</v>
      </c>
      <c r="AK1796" s="4">
        <v>56.0</v>
      </c>
      <c r="AL1796" s="4">
        <v>1.44164501987867</v>
      </c>
      <c r="AM1796" s="4">
        <v>-10.023116379621</v>
      </c>
      <c r="AN1796" s="4">
        <v>2876.28059932299</v>
      </c>
      <c r="AO1796" s="4">
        <v>4208.7283069966</v>
      </c>
      <c r="AP1796" s="4">
        <v>9.63616828590427</v>
      </c>
      <c r="AQ1796" s="4">
        <v>0.519596087283531</v>
      </c>
      <c r="AR1796" s="4">
        <v>6253.23188362653</v>
      </c>
      <c r="AS1796" s="4">
        <v>0.0</v>
      </c>
      <c r="AT1796" s="4">
        <v>0.0</v>
      </c>
      <c r="AU1796" s="4">
        <v>0.0</v>
      </c>
      <c r="AV1796" s="4">
        <v>10461.9601906231</v>
      </c>
      <c r="AW1796" s="4">
        <v>9129.51248294953</v>
      </c>
      <c r="AX1796" s="4">
        <v>5.86266708014849</v>
      </c>
      <c r="AY1796" s="4">
        <v>1.44422421184747</v>
      </c>
      <c r="AZ1796" s="2"/>
      <c r="BA1796" s="2"/>
      <c r="BB1796" s="2"/>
      <c r="BC1796" s="4">
        <v>27.807652454993</v>
      </c>
      <c r="BD1796" s="4">
        <v>2140.27653323644</v>
      </c>
      <c r="BE1796" s="4">
        <v>1814.65702717689</v>
      </c>
      <c r="BF1796" s="4">
        <v>84.7861011881877</v>
      </c>
      <c r="BG1796" s="2" t="s">
        <v>125</v>
      </c>
      <c r="BH1796" s="4">
        <v>20.0</v>
      </c>
      <c r="BI1796" s="2" t="s">
        <v>73</v>
      </c>
      <c r="BJ1796" s="2" t="s">
        <v>73</v>
      </c>
      <c r="BK1796" s="5">
        <v>45068.0</v>
      </c>
    </row>
    <row r="1797">
      <c r="A1797" s="3">
        <v>15692.0</v>
      </c>
      <c r="B1797" s="2" t="s">
        <v>63</v>
      </c>
      <c r="C1797" s="2" t="s">
        <v>222</v>
      </c>
      <c r="D1797" s="2" t="s">
        <v>65</v>
      </c>
      <c r="E1797" s="2" t="s">
        <v>78</v>
      </c>
      <c r="F1797" s="2" t="s">
        <v>556</v>
      </c>
      <c r="G1797" s="4">
        <v>57.0</v>
      </c>
      <c r="H1797" s="4">
        <v>64.0</v>
      </c>
      <c r="I1797" s="5">
        <v>45183.0</v>
      </c>
      <c r="J1797" s="2" t="s">
        <v>510</v>
      </c>
      <c r="K1797" s="4">
        <v>6733.0</v>
      </c>
      <c r="L1797" s="4">
        <v>8100.0</v>
      </c>
      <c r="M1797" s="4">
        <v>1396.0</v>
      </c>
      <c r="N1797" s="4">
        <v>1396.0</v>
      </c>
      <c r="O1797" s="4">
        <v>83.1234567901234</v>
      </c>
      <c r="P1797" s="4">
        <v>0.0</v>
      </c>
      <c r="Q1797" s="4">
        <v>0.0</v>
      </c>
      <c r="R1797" s="2" t="s">
        <v>68</v>
      </c>
      <c r="S1797" s="4">
        <v>0.0</v>
      </c>
      <c r="T1797" s="4">
        <v>64.9888888888889</v>
      </c>
      <c r="U1797" s="4">
        <v>0.0</v>
      </c>
      <c r="V1797" s="4">
        <v>526.41</v>
      </c>
      <c r="W1797" s="4">
        <v>1467.97866861545</v>
      </c>
      <c r="X1797" s="2" t="s">
        <v>511</v>
      </c>
      <c r="Y1797" s="5">
        <v>45319.0</v>
      </c>
      <c r="Z1797" s="4">
        <v>847.06814369116</v>
      </c>
      <c r="AA1797" s="4">
        <v>5703.30981147258</v>
      </c>
      <c r="AB1797" s="2" t="s">
        <v>70</v>
      </c>
      <c r="AC1797" s="2" t="s">
        <v>71</v>
      </c>
      <c r="AD1797" s="4">
        <v>4.07387720761438</v>
      </c>
      <c r="AE1797" s="4">
        <v>4.05652827973914</v>
      </c>
      <c r="AF1797" s="4">
        <v>296.21100083402</v>
      </c>
      <c r="AG1797" s="4">
        <v>1994.38866861545</v>
      </c>
      <c r="AH1797" s="2"/>
      <c r="AI1797" s="2"/>
      <c r="AJ1797" s="4">
        <v>0.0</v>
      </c>
      <c r="AK1797" s="4">
        <v>56.0</v>
      </c>
      <c r="AL1797" s="4">
        <v>1.63818702519315</v>
      </c>
      <c r="AM1797" s="4">
        <v>-6.7389028772632</v>
      </c>
      <c r="AN1797" s="4">
        <v>5403.43372579563</v>
      </c>
      <c r="AO1797" s="4">
        <v>4446.39819161789</v>
      </c>
      <c r="AP1797" s="4">
        <v>10.2646867000923</v>
      </c>
      <c r="AQ1797" s="4">
        <v>0.548938048347887</v>
      </c>
      <c r="AR1797" s="4">
        <v>7251.56526960738</v>
      </c>
      <c r="AS1797" s="4">
        <v>0.0</v>
      </c>
      <c r="AT1797" s="4">
        <v>0.0</v>
      </c>
      <c r="AU1797" s="4">
        <v>0.0</v>
      </c>
      <c r="AV1797" s="4">
        <v>11697.9634612252</v>
      </c>
      <c r="AW1797" s="4">
        <v>12654.998995403</v>
      </c>
      <c r="AX1797" s="4">
        <v>6.34530229465672</v>
      </c>
      <c r="AY1797" s="4">
        <v>1.73740731638575</v>
      </c>
      <c r="AZ1797" s="2"/>
      <c r="BA1797" s="2"/>
      <c r="BB1797" s="2"/>
      <c r="BC1797" s="4">
        <v>35.614083368133</v>
      </c>
      <c r="BD1797" s="4">
        <v>2590.12432936343</v>
      </c>
      <c r="BE1797" s="4">
        <v>2404.82360818616</v>
      </c>
      <c r="BF1797" s="4">
        <v>92.8458754247209</v>
      </c>
      <c r="BG1797" s="2" t="s">
        <v>125</v>
      </c>
      <c r="BH1797" s="4">
        <v>19.0</v>
      </c>
      <c r="BI1797" s="2" t="s">
        <v>73</v>
      </c>
      <c r="BJ1797" s="2" t="s">
        <v>73</v>
      </c>
      <c r="BK1797" s="5">
        <v>45068.0</v>
      </c>
    </row>
    <row r="1798">
      <c r="A1798" s="3">
        <v>15698.0</v>
      </c>
      <c r="B1798" s="2" t="s">
        <v>63</v>
      </c>
      <c r="C1798" s="2" t="s">
        <v>213</v>
      </c>
      <c r="D1798" s="2" t="s">
        <v>65</v>
      </c>
      <c r="E1798" s="2" t="s">
        <v>78</v>
      </c>
      <c r="F1798" s="2" t="s">
        <v>556</v>
      </c>
      <c r="G1798" s="4">
        <v>56.0</v>
      </c>
      <c r="H1798" s="4">
        <v>66.0</v>
      </c>
      <c r="I1798" s="5">
        <v>45184.0</v>
      </c>
      <c r="J1798" s="2" t="s">
        <v>510</v>
      </c>
      <c r="K1798" s="4">
        <v>6862.0</v>
      </c>
      <c r="L1798" s="4">
        <v>8100.0</v>
      </c>
      <c r="M1798" s="4">
        <v>1238.0</v>
      </c>
      <c r="N1798" s="4">
        <v>1238.0</v>
      </c>
      <c r="O1798" s="4">
        <v>84.716049382716</v>
      </c>
      <c r="P1798" s="4">
        <v>0.0</v>
      </c>
      <c r="Q1798" s="4">
        <v>0.0</v>
      </c>
      <c r="R1798" s="2" t="s">
        <v>68</v>
      </c>
      <c r="S1798" s="4">
        <v>0.0</v>
      </c>
      <c r="T1798" s="4">
        <v>65.9951851851851</v>
      </c>
      <c r="U1798" s="4">
        <v>0.0</v>
      </c>
      <c r="V1798" s="4">
        <v>534.561</v>
      </c>
      <c r="W1798" s="4">
        <v>1510.77091438807</v>
      </c>
      <c r="X1798" s="2" t="s">
        <v>511</v>
      </c>
      <c r="Y1798" s="5">
        <v>45318.0</v>
      </c>
      <c r="Z1798" s="4">
        <v>843.35215473865</v>
      </c>
      <c r="AA1798" s="4">
        <v>5787.08248581661</v>
      </c>
      <c r="AB1798" s="2" t="s">
        <v>70</v>
      </c>
      <c r="AC1798" s="2" t="s">
        <v>71</v>
      </c>
      <c r="AD1798" s="4">
        <v>4.14404357951678</v>
      </c>
      <c r="AE1798" s="4">
        <v>4.14412955835276</v>
      </c>
      <c r="AF1798" s="4">
        <v>298.06644045294</v>
      </c>
      <c r="AG1798" s="4">
        <v>2045.33191438807</v>
      </c>
      <c r="AH1798" s="2"/>
      <c r="AI1798" s="2"/>
      <c r="AJ1798" s="4">
        <v>0.0</v>
      </c>
      <c r="AK1798" s="4">
        <v>56.0</v>
      </c>
      <c r="AL1798" s="4">
        <v>1.61142895776893</v>
      </c>
      <c r="AM1798" s="4">
        <v>12.464177158765</v>
      </c>
      <c r="AN1798" s="4">
        <v>4827.91819903213</v>
      </c>
      <c r="AO1798" s="4">
        <v>4129.20338046625</v>
      </c>
      <c r="AP1798" s="4">
        <v>9.03155710766804</v>
      </c>
      <c r="AQ1798" s="4">
        <v>0.509778195119291</v>
      </c>
      <c r="AR1798" s="4">
        <v>7891.55457860082</v>
      </c>
      <c r="AS1798" s="4">
        <v>0.0</v>
      </c>
      <c r="AT1798" s="4">
        <v>0.0</v>
      </c>
      <c r="AU1798" s="4">
        <v>0.0</v>
      </c>
      <c r="AV1798" s="4">
        <v>12020.757959067</v>
      </c>
      <c r="AW1798" s="4">
        <v>12719.4727776329</v>
      </c>
      <c r="AX1798" s="4">
        <v>6.21878174791908</v>
      </c>
      <c r="AY1798" s="4">
        <v>1.75178635369674</v>
      </c>
      <c r="AZ1798" s="2"/>
      <c r="BA1798" s="2"/>
      <c r="BB1798" s="2"/>
      <c r="BC1798" s="4">
        <v>36.523784185501</v>
      </c>
      <c r="BD1798" s="4">
        <v>2625.30403564099</v>
      </c>
      <c r="BE1798" s="4">
        <v>2434.5</v>
      </c>
      <c r="BF1798" s="4">
        <v>92.7321166215171</v>
      </c>
      <c r="BG1798" s="2" t="s">
        <v>125</v>
      </c>
      <c r="BH1798" s="4">
        <v>21.0</v>
      </c>
      <c r="BI1798" s="2" t="s">
        <v>73</v>
      </c>
      <c r="BJ1798" s="2" t="s">
        <v>73</v>
      </c>
      <c r="BK1798" s="5">
        <v>45068.0</v>
      </c>
    </row>
    <row r="1799">
      <c r="A1799" s="3">
        <v>15699.0</v>
      </c>
      <c r="B1799" s="2" t="s">
        <v>63</v>
      </c>
      <c r="C1799" s="2" t="s">
        <v>192</v>
      </c>
      <c r="D1799" s="2" t="s">
        <v>65</v>
      </c>
      <c r="E1799" s="2" t="s">
        <v>75</v>
      </c>
      <c r="F1799" s="2" t="s">
        <v>556</v>
      </c>
      <c r="G1799" s="4">
        <v>56.0</v>
      </c>
      <c r="H1799" s="4">
        <v>37.0</v>
      </c>
      <c r="I1799" s="5">
        <v>45184.0</v>
      </c>
      <c r="J1799" s="2" t="s">
        <v>510</v>
      </c>
      <c r="K1799" s="4">
        <v>7718.0</v>
      </c>
      <c r="L1799" s="4">
        <v>8100.0</v>
      </c>
      <c r="M1799" s="4">
        <v>405.0</v>
      </c>
      <c r="N1799" s="4">
        <v>405.0</v>
      </c>
      <c r="O1799" s="4">
        <v>95.2839506172839</v>
      </c>
      <c r="P1799" s="4">
        <v>0.0</v>
      </c>
      <c r="Q1799" s="4">
        <v>0.0</v>
      </c>
      <c r="R1799" s="2" t="s">
        <v>68</v>
      </c>
      <c r="S1799" s="4">
        <v>0.0</v>
      </c>
      <c r="T1799" s="4">
        <v>36.1529629629629</v>
      </c>
      <c r="U1799" s="4">
        <v>0.0</v>
      </c>
      <c r="V1799" s="4">
        <v>292.839</v>
      </c>
      <c r="W1799" s="4">
        <v>1374.16986318375</v>
      </c>
      <c r="X1799" s="2" t="s">
        <v>511</v>
      </c>
      <c r="Y1799" s="5">
        <v>45332.0</v>
      </c>
      <c r="Z1799" s="4">
        <v>842.84688931785</v>
      </c>
      <c r="AA1799" s="4">
        <v>6505.09229175516</v>
      </c>
      <c r="AB1799" s="2" t="s">
        <v>70</v>
      </c>
      <c r="AC1799" s="2" t="s">
        <v>71</v>
      </c>
      <c r="AD1799" s="4">
        <v>3.19624547251267</v>
      </c>
      <c r="AE1799" s="4">
        <v>3.21137113388833</v>
      </c>
      <c r="AF1799" s="4">
        <v>215.98974646071</v>
      </c>
      <c r="AG1799" s="4">
        <v>1667.00886318375</v>
      </c>
      <c r="AH1799" s="2"/>
      <c r="AI1799" s="2"/>
      <c r="AJ1799" s="4">
        <v>0.0</v>
      </c>
      <c r="AK1799" s="4">
        <v>56.0</v>
      </c>
      <c r="AL1799" s="4">
        <v>1.43742830267483</v>
      </c>
      <c r="AM1799" s="4">
        <v>1.8352930603026</v>
      </c>
      <c r="AN1799" s="4">
        <v>2351.18621861911</v>
      </c>
      <c r="AO1799" s="4">
        <v>3450.78554770547</v>
      </c>
      <c r="AP1799" s="4">
        <v>8.02893814901401</v>
      </c>
      <c r="AQ1799" s="4">
        <v>0.426022907124132</v>
      </c>
      <c r="AR1799" s="4">
        <v>6766.31361223199</v>
      </c>
      <c r="AS1799" s="4">
        <v>0.0</v>
      </c>
      <c r="AT1799" s="4">
        <v>0.0</v>
      </c>
      <c r="AU1799" s="4">
        <v>0.0</v>
      </c>
      <c r="AV1799" s="4">
        <v>10217.0991599374</v>
      </c>
      <c r="AW1799" s="4">
        <v>9117.49983085111</v>
      </c>
      <c r="AX1799" s="4">
        <v>5.46937693746746</v>
      </c>
      <c r="AY1799" s="4">
        <v>1.32380139413545</v>
      </c>
      <c r="AZ1799" s="2"/>
      <c r="BA1799" s="2"/>
      <c r="BB1799" s="2"/>
      <c r="BC1799" s="4">
        <v>29.768015413995</v>
      </c>
      <c r="BD1799" s="4">
        <v>2235.02821254481</v>
      </c>
      <c r="BE1799" s="4">
        <v>1975.27065402313</v>
      </c>
      <c r="BF1799" s="4">
        <v>88.3778845804402</v>
      </c>
      <c r="BG1799" s="2" t="s">
        <v>92</v>
      </c>
      <c r="BH1799" s="4">
        <v>3.0</v>
      </c>
      <c r="BI1799" s="2" t="s">
        <v>73</v>
      </c>
      <c r="BJ1799" s="2" t="s">
        <v>73</v>
      </c>
      <c r="BK1799" s="5">
        <v>45068.0</v>
      </c>
    </row>
    <row r="1800">
      <c r="A1800" s="3">
        <v>15712.0</v>
      </c>
      <c r="B1800" s="2" t="s">
        <v>63</v>
      </c>
      <c r="C1800" s="2" t="s">
        <v>229</v>
      </c>
      <c r="D1800" s="2" t="s">
        <v>65</v>
      </c>
      <c r="E1800" s="2" t="s">
        <v>78</v>
      </c>
      <c r="F1800" s="2" t="s">
        <v>557</v>
      </c>
      <c r="G1800" s="4">
        <v>56.0</v>
      </c>
      <c r="H1800" s="4">
        <v>65.0</v>
      </c>
      <c r="I1800" s="5">
        <v>45184.0</v>
      </c>
      <c r="J1800" s="2" t="s">
        <v>510</v>
      </c>
      <c r="K1800" s="4">
        <v>7426.0</v>
      </c>
      <c r="L1800" s="4">
        <v>8100.0</v>
      </c>
      <c r="M1800" s="4">
        <v>695.0</v>
      </c>
      <c r="N1800" s="4">
        <v>695.0</v>
      </c>
      <c r="O1800" s="4">
        <v>91.679012345679</v>
      </c>
      <c r="P1800" s="4">
        <v>0.0</v>
      </c>
      <c r="Q1800" s="4">
        <v>0.0</v>
      </c>
      <c r="R1800" s="2" t="s">
        <v>68</v>
      </c>
      <c r="S1800" s="4">
        <v>0.0</v>
      </c>
      <c r="T1800" s="4">
        <v>65.0</v>
      </c>
      <c r="U1800" s="4">
        <v>0.0</v>
      </c>
      <c r="V1800" s="4">
        <v>526.5</v>
      </c>
      <c r="W1800" s="4">
        <v>1606.19228450179</v>
      </c>
      <c r="X1800" s="2" t="s">
        <v>511</v>
      </c>
      <c r="Y1800" s="5">
        <v>45320.0</v>
      </c>
      <c r="Z1800" s="4">
        <v>843.62117639784</v>
      </c>
      <c r="AA1800" s="4">
        <v>6264.73085593036</v>
      </c>
      <c r="AB1800" s="2" t="s">
        <v>70</v>
      </c>
      <c r="AC1800" s="2" t="s">
        <v>71</v>
      </c>
      <c r="AD1800" s="4">
        <v>3.96772508873696</v>
      </c>
      <c r="AE1800" s="4">
        <v>3.96772508873696</v>
      </c>
      <c r="AF1800" s="4">
        <v>287.19260496927</v>
      </c>
      <c r="AG1800" s="4">
        <v>2132.69228450179</v>
      </c>
      <c r="AH1800" s="2"/>
      <c r="AI1800" s="2"/>
      <c r="AJ1800" s="4">
        <v>0.0</v>
      </c>
      <c r="AK1800" s="4">
        <v>56.0</v>
      </c>
      <c r="AL1800" s="4">
        <v>1.53404125162477</v>
      </c>
      <c r="AM1800" s="4">
        <v>0.0</v>
      </c>
      <c r="AN1800" s="4">
        <v>4335.64420590584</v>
      </c>
      <c r="AO1800" s="4">
        <v>3515.83866043468</v>
      </c>
      <c r="AP1800" s="4">
        <v>8.2348417965923</v>
      </c>
      <c r="AQ1800" s="4">
        <v>0.43405415560922</v>
      </c>
      <c r="AR1800" s="4">
        <v>8030.00932273757</v>
      </c>
      <c r="AS1800" s="4">
        <v>0.0</v>
      </c>
      <c r="AT1800" s="4">
        <v>0.0</v>
      </c>
      <c r="AU1800" s="4">
        <v>0.0</v>
      </c>
      <c r="AV1800" s="4">
        <v>11545.8479831722</v>
      </c>
      <c r="AW1800" s="4">
        <v>12365.6535286434</v>
      </c>
      <c r="AX1800" s="4">
        <v>5.79814238486452</v>
      </c>
      <c r="AY1800" s="4">
        <v>1.55478696245249</v>
      </c>
      <c r="AZ1800" s="2"/>
      <c r="BA1800" s="2"/>
      <c r="BB1800" s="2"/>
      <c r="BC1800" s="4">
        <v>38.083790794675</v>
      </c>
      <c r="BD1800" s="4">
        <v>2741.83669551274</v>
      </c>
      <c r="BE1800" s="4">
        <v>2463.96522246719</v>
      </c>
      <c r="BF1800" s="4">
        <v>89.8654987913644</v>
      </c>
      <c r="BG1800" s="2" t="s">
        <v>79</v>
      </c>
      <c r="BH1800" s="4">
        <v>8.0</v>
      </c>
      <c r="BI1800" s="2" t="s">
        <v>73</v>
      </c>
      <c r="BJ1800" s="2" t="s">
        <v>73</v>
      </c>
      <c r="BK1800" s="5">
        <v>45062.0</v>
      </c>
    </row>
    <row r="1801">
      <c r="A1801" s="3">
        <v>15713.0</v>
      </c>
      <c r="B1801" s="2" t="s">
        <v>63</v>
      </c>
      <c r="C1801" s="2" t="s">
        <v>270</v>
      </c>
      <c r="D1801" s="2" t="s">
        <v>65</v>
      </c>
      <c r="E1801" s="2" t="s">
        <v>66</v>
      </c>
      <c r="F1801" s="2" t="s">
        <v>557</v>
      </c>
      <c r="G1801" s="4">
        <v>56.0</v>
      </c>
      <c r="H1801" s="4">
        <v>27.0</v>
      </c>
      <c r="I1801" s="5">
        <v>45184.0</v>
      </c>
      <c r="J1801" s="2" t="s">
        <v>510</v>
      </c>
      <c r="K1801" s="4">
        <v>9503.0</v>
      </c>
      <c r="L1801" s="4">
        <v>10336.0</v>
      </c>
      <c r="M1801" s="4">
        <v>833.0</v>
      </c>
      <c r="N1801" s="4">
        <v>833.0</v>
      </c>
      <c r="O1801" s="4">
        <v>91.9407894736842</v>
      </c>
      <c r="P1801" s="4">
        <v>0.0</v>
      </c>
      <c r="Q1801" s="4">
        <v>0.0</v>
      </c>
      <c r="R1801" s="2" t="s">
        <v>68</v>
      </c>
      <c r="S1801" s="4">
        <v>0.0</v>
      </c>
      <c r="T1801" s="4">
        <v>27.0</v>
      </c>
      <c r="U1801" s="4">
        <v>0.0</v>
      </c>
      <c r="V1801" s="4">
        <v>279.072</v>
      </c>
      <c r="W1801" s="4">
        <v>1092.13301376009</v>
      </c>
      <c r="X1801" s="2" t="s">
        <v>511</v>
      </c>
      <c r="Y1801" s="5">
        <v>45346.0</v>
      </c>
      <c r="Z1801" s="4">
        <v>843.00608975092</v>
      </c>
      <c r="AA1801" s="4">
        <v>8011.08687090299</v>
      </c>
      <c r="AB1801" s="2" t="s">
        <v>70</v>
      </c>
      <c r="AC1801" s="2" t="s">
        <v>71</v>
      </c>
      <c r="AD1801" s="4">
        <v>2.0944965006541</v>
      </c>
      <c r="AE1801" s="4">
        <v>2.0944965006541</v>
      </c>
      <c r="AF1801" s="4">
        <v>144.29180403663</v>
      </c>
      <c r="AG1801" s="4">
        <v>1371.20501376009</v>
      </c>
      <c r="AH1801" s="2"/>
      <c r="AI1801" s="2"/>
      <c r="AJ1801" s="4">
        <v>0.0</v>
      </c>
      <c r="AK1801" s="4">
        <v>56.0</v>
      </c>
      <c r="AL1801" s="4">
        <v>1.32528954665181</v>
      </c>
      <c r="AM1801" s="4">
        <v>1.7173741710564</v>
      </c>
      <c r="AN1801" s="4">
        <v>2074.66191921222</v>
      </c>
      <c r="AO1801" s="4">
        <v>4323.59369808654</v>
      </c>
      <c r="AP1801" s="4">
        <v>7.43414573734458</v>
      </c>
      <c r="AQ1801" s="4">
        <v>0.418304343855122</v>
      </c>
      <c r="AR1801" s="4">
        <v>5731.25645368818</v>
      </c>
      <c r="AS1801" s="4">
        <v>0.0</v>
      </c>
      <c r="AT1801" s="4">
        <v>0.0</v>
      </c>
      <c r="AU1801" s="4">
        <v>0.0</v>
      </c>
      <c r="AV1801" s="4">
        <v>10054.8501517747</v>
      </c>
      <c r="AW1801" s="4">
        <v>7805.91837290041</v>
      </c>
      <c r="AX1801" s="4">
        <v>5.69274345890492</v>
      </c>
      <c r="AY1801" s="4">
        <v>1.05807115140216</v>
      </c>
      <c r="AZ1801" s="2"/>
      <c r="BA1801" s="2"/>
      <c r="BB1801" s="2"/>
      <c r="BC1801" s="4">
        <v>24.485803817145</v>
      </c>
      <c r="BD1801" s="4">
        <v>1949.40957915982</v>
      </c>
      <c r="BE1801" s="4">
        <v>1447.39246668959</v>
      </c>
      <c r="BF1801" s="4">
        <v>74.2477354252769</v>
      </c>
      <c r="BG1801" s="2" t="s">
        <v>98</v>
      </c>
      <c r="BH1801" s="4">
        <v>1.0</v>
      </c>
      <c r="BI1801" s="2" t="s">
        <v>73</v>
      </c>
      <c r="BJ1801" s="2" t="s">
        <v>73</v>
      </c>
      <c r="BK1801" s="5">
        <v>45062.0</v>
      </c>
    </row>
    <row r="1802">
      <c r="A1802" s="3">
        <v>15714.0</v>
      </c>
      <c r="B1802" s="2" t="s">
        <v>63</v>
      </c>
      <c r="C1802" s="2" t="s">
        <v>91</v>
      </c>
      <c r="D1802" s="2" t="s">
        <v>65</v>
      </c>
      <c r="E1802" s="2" t="s">
        <v>78</v>
      </c>
      <c r="F1802" s="2" t="s">
        <v>557</v>
      </c>
      <c r="G1802" s="4">
        <v>56.0</v>
      </c>
      <c r="H1802" s="4">
        <v>65.0</v>
      </c>
      <c r="I1802" s="5">
        <v>45184.0</v>
      </c>
      <c r="J1802" s="2" t="s">
        <v>510</v>
      </c>
      <c r="K1802" s="4">
        <v>7183.0</v>
      </c>
      <c r="L1802" s="4">
        <v>8100.0</v>
      </c>
      <c r="M1802" s="4">
        <v>936.0</v>
      </c>
      <c r="N1802" s="4">
        <v>936.0</v>
      </c>
      <c r="O1802" s="4">
        <v>88.679012345679</v>
      </c>
      <c r="P1802" s="4">
        <v>0.0</v>
      </c>
      <c r="Q1802" s="4">
        <v>0.0</v>
      </c>
      <c r="R1802" s="2" t="s">
        <v>68</v>
      </c>
      <c r="S1802" s="4">
        <v>0.0</v>
      </c>
      <c r="T1802" s="4">
        <v>64.1616049382716</v>
      </c>
      <c r="U1802" s="4">
        <v>0.0</v>
      </c>
      <c r="V1802" s="4">
        <v>519.709</v>
      </c>
      <c r="W1802" s="4">
        <v>1399.21178105957</v>
      </c>
      <c r="X1802" s="2" t="s">
        <v>511</v>
      </c>
      <c r="Y1802" s="5">
        <v>45324.0</v>
      </c>
      <c r="Z1802" s="4">
        <v>847.00468302971</v>
      </c>
      <c r="AA1802" s="4">
        <v>6084.0346382024</v>
      </c>
      <c r="AB1802" s="2" t="s">
        <v>70</v>
      </c>
      <c r="AC1802" s="2" t="s">
        <v>71</v>
      </c>
      <c r="AD1802" s="4">
        <v>3.6097775030816</v>
      </c>
      <c r="AE1802" s="4">
        <v>3.62474884346961</v>
      </c>
      <c r="AF1802" s="4">
        <v>267.14754017257</v>
      </c>
      <c r="AG1802" s="4">
        <v>1918.92078105957</v>
      </c>
      <c r="AH1802" s="2"/>
      <c r="AI1802" s="2"/>
      <c r="AJ1802" s="4">
        <v>0.0</v>
      </c>
      <c r="AK1802" s="4">
        <v>56.0</v>
      </c>
      <c r="AL1802" s="4">
        <v>1.53339003840134</v>
      </c>
      <c r="AM1802" s="4">
        <v>1.3155380279967</v>
      </c>
      <c r="AN1802" s="4">
        <v>3712.09976439458</v>
      </c>
      <c r="AO1802" s="4">
        <v>2991.35778382204</v>
      </c>
      <c r="AP1802" s="4">
        <v>7.14265053019013</v>
      </c>
      <c r="AQ1802" s="4">
        <v>0.369303430101487</v>
      </c>
      <c r="AR1802" s="4">
        <v>7330.63572539584</v>
      </c>
      <c r="AS1802" s="4">
        <v>0.0</v>
      </c>
      <c r="AT1802" s="4">
        <v>0.0</v>
      </c>
      <c r="AU1802" s="4">
        <v>0.0</v>
      </c>
      <c r="AV1802" s="4">
        <v>10321.9935092178</v>
      </c>
      <c r="AW1802" s="4">
        <v>11042.7354897904</v>
      </c>
      <c r="AX1802" s="4">
        <v>5.75465938916611</v>
      </c>
      <c r="AY1802" s="4">
        <v>1.43700313367922</v>
      </c>
      <c r="AZ1802" s="2"/>
      <c r="BA1802" s="2"/>
      <c r="BB1802" s="2"/>
      <c r="BC1802" s="4">
        <v>34.266442518921</v>
      </c>
      <c r="BD1802" s="4">
        <v>2461.51748985638</v>
      </c>
      <c r="BE1802" s="4">
        <v>2145.53740669054</v>
      </c>
      <c r="BF1802" s="4">
        <v>87.1631997551123</v>
      </c>
      <c r="BG1802" s="2" t="s">
        <v>92</v>
      </c>
      <c r="BH1802" s="4">
        <v>2.0</v>
      </c>
      <c r="BI1802" s="2" t="s">
        <v>73</v>
      </c>
      <c r="BJ1802" s="2" t="s">
        <v>73</v>
      </c>
      <c r="BK1802" s="5">
        <v>45062.0</v>
      </c>
    </row>
    <row r="1803">
      <c r="A1803" s="3">
        <v>15718.0</v>
      </c>
      <c r="B1803" s="2" t="s">
        <v>63</v>
      </c>
      <c r="C1803" s="2" t="s">
        <v>268</v>
      </c>
      <c r="D1803" s="2" t="s">
        <v>65</v>
      </c>
      <c r="E1803" s="2" t="s">
        <v>75</v>
      </c>
      <c r="F1803" s="2" t="s">
        <v>557</v>
      </c>
      <c r="G1803" s="4">
        <v>53.0</v>
      </c>
      <c r="H1803" s="4">
        <v>36.0</v>
      </c>
      <c r="I1803" s="5">
        <v>45187.0</v>
      </c>
      <c r="J1803" s="2" t="s">
        <v>510</v>
      </c>
      <c r="K1803" s="4">
        <v>6959.0</v>
      </c>
      <c r="L1803" s="4">
        <v>8100.0</v>
      </c>
      <c r="M1803" s="4">
        <v>1141.0</v>
      </c>
      <c r="N1803" s="4">
        <v>1141.0</v>
      </c>
      <c r="O1803" s="4">
        <v>85.9135802469135</v>
      </c>
      <c r="P1803" s="4">
        <v>0.0</v>
      </c>
      <c r="Q1803" s="4">
        <v>0.0</v>
      </c>
      <c r="R1803" s="2" t="s">
        <v>68</v>
      </c>
      <c r="S1803" s="4">
        <v>0.0</v>
      </c>
      <c r="T1803" s="4">
        <v>34.7854320987654</v>
      </c>
      <c r="U1803" s="4">
        <v>0.0</v>
      </c>
      <c r="V1803" s="4">
        <v>281.762</v>
      </c>
      <c r="W1803" s="4">
        <v>1110.75075013505</v>
      </c>
      <c r="X1803" s="2" t="s">
        <v>511</v>
      </c>
      <c r="Y1803" s="5">
        <v>45335.0</v>
      </c>
      <c r="Z1803" s="4">
        <v>843.24527848717</v>
      </c>
      <c r="AA1803" s="4">
        <v>5868.14389299221</v>
      </c>
      <c r="AB1803" s="2" t="s">
        <v>70</v>
      </c>
      <c r="AC1803" s="2" t="s">
        <v>71</v>
      </c>
      <c r="AD1803" s="4">
        <v>3.09627210083603</v>
      </c>
      <c r="AE1803" s="4">
        <v>3.11918847633102</v>
      </c>
      <c r="AF1803" s="4">
        <v>200.10242134431</v>
      </c>
      <c r="AG1803" s="4">
        <v>1392.51275013505</v>
      </c>
      <c r="AH1803" s="2"/>
      <c r="AI1803" s="2"/>
      <c r="AJ1803" s="4">
        <v>0.0</v>
      </c>
      <c r="AK1803" s="4">
        <v>56.0</v>
      </c>
      <c r="AL1803" s="4">
        <v>1.46795458121199</v>
      </c>
      <c r="AM1803" s="4">
        <v>1.6997197935639</v>
      </c>
      <c r="AN1803" s="4">
        <v>2104.93781196144</v>
      </c>
      <c r="AO1803" s="4">
        <v>3083.68445132782</v>
      </c>
      <c r="AP1803" s="4">
        <v>7.4706234764143</v>
      </c>
      <c r="AQ1803" s="4">
        <v>0.380701784114545</v>
      </c>
      <c r="AR1803" s="4">
        <v>6224.64349219881</v>
      </c>
      <c r="AS1803" s="4">
        <v>0.0</v>
      </c>
      <c r="AT1803" s="4">
        <v>0.0</v>
      </c>
      <c r="AU1803" s="4">
        <v>0.0</v>
      </c>
      <c r="AV1803" s="4">
        <v>9308.32794352664</v>
      </c>
      <c r="AW1803" s="4">
        <v>8329.58130416026</v>
      </c>
      <c r="AX1803" s="4">
        <v>5.98169122929209</v>
      </c>
      <c r="AY1803" s="4">
        <v>1.3375956234411</v>
      </c>
      <c r="AZ1803" s="2"/>
      <c r="BA1803" s="2"/>
      <c r="BB1803" s="2"/>
      <c r="BC1803" s="4">
        <v>24.866299109554</v>
      </c>
      <c r="BD1803" s="4">
        <v>1886.66277834538</v>
      </c>
      <c r="BE1803" s="4">
        <v>1630.53165224541</v>
      </c>
      <c r="BF1803" s="4">
        <v>86.424117280535</v>
      </c>
      <c r="BG1803" s="2" t="s">
        <v>98</v>
      </c>
      <c r="BH1803" s="4">
        <v>13.0</v>
      </c>
      <c r="BI1803" s="2" t="s">
        <v>73</v>
      </c>
      <c r="BJ1803" s="2" t="s">
        <v>73</v>
      </c>
      <c r="BK1803" s="5">
        <v>45062.0</v>
      </c>
    </row>
    <row r="1804">
      <c r="A1804" s="3">
        <v>15719.0</v>
      </c>
      <c r="B1804" s="2" t="s">
        <v>63</v>
      </c>
      <c r="C1804" s="2" t="s">
        <v>334</v>
      </c>
      <c r="D1804" s="2" t="s">
        <v>65</v>
      </c>
      <c r="E1804" s="2" t="s">
        <v>78</v>
      </c>
      <c r="F1804" s="2" t="s">
        <v>557</v>
      </c>
      <c r="G1804" s="4">
        <v>53.0</v>
      </c>
      <c r="H1804" s="4">
        <v>64.0</v>
      </c>
      <c r="I1804" s="5">
        <v>45187.0</v>
      </c>
      <c r="J1804" s="2" t="s">
        <v>510</v>
      </c>
      <c r="K1804" s="4">
        <v>7038.0</v>
      </c>
      <c r="L1804" s="4">
        <v>8100.0</v>
      </c>
      <c r="M1804" s="4">
        <v>1062.0</v>
      </c>
      <c r="N1804" s="4">
        <v>1062.0</v>
      </c>
      <c r="O1804" s="4">
        <v>86.8888888888889</v>
      </c>
      <c r="P1804" s="4">
        <v>0.0</v>
      </c>
      <c r="Q1804" s="4">
        <v>0.0</v>
      </c>
      <c r="R1804" s="2" t="s">
        <v>68</v>
      </c>
      <c r="S1804" s="4">
        <v>0.0</v>
      </c>
      <c r="T1804" s="4">
        <v>62.2158024691358</v>
      </c>
      <c r="U1804" s="4">
        <v>0.0</v>
      </c>
      <c r="V1804" s="4">
        <v>503.948</v>
      </c>
      <c r="W1804" s="4">
        <v>1423.03892770886</v>
      </c>
      <c r="X1804" s="2" t="s">
        <v>511</v>
      </c>
      <c r="Y1804" s="5">
        <v>45323.0</v>
      </c>
      <c r="Z1804" s="4">
        <v>849.65466029233</v>
      </c>
      <c r="AA1804" s="4">
        <v>5979.86949913742</v>
      </c>
      <c r="AB1804" s="2" t="s">
        <v>70</v>
      </c>
      <c r="AC1804" s="2" t="s">
        <v>71</v>
      </c>
      <c r="AD1804" s="4">
        <v>3.95844372519226</v>
      </c>
      <c r="AE1804" s="4">
        <v>3.99210782954819</v>
      </c>
      <c r="AF1804" s="4">
        <v>273.79751743519</v>
      </c>
      <c r="AG1804" s="4">
        <v>1926.98692770886</v>
      </c>
      <c r="AH1804" s="2"/>
      <c r="AI1804" s="2"/>
      <c r="AJ1804" s="4">
        <v>90.0</v>
      </c>
      <c r="AK1804" s="4">
        <v>56.0</v>
      </c>
      <c r="AL1804" s="4">
        <v>1.56660324835937</v>
      </c>
      <c r="AM1804" s="4">
        <v>1.532474088088</v>
      </c>
      <c r="AN1804" s="4">
        <v>3685.57336675019</v>
      </c>
      <c r="AO1804" s="4">
        <v>3010.52382104766</v>
      </c>
      <c r="AP1804" s="4">
        <v>7.31340012610466</v>
      </c>
      <c r="AQ1804" s="4">
        <v>0.371669607536748</v>
      </c>
      <c r="AR1804" s="4">
        <v>7059.91696505524</v>
      </c>
      <c r="AS1804" s="4">
        <v>0.0</v>
      </c>
      <c r="AT1804" s="4">
        <v>0.0</v>
      </c>
      <c r="AU1804" s="4">
        <v>0.0</v>
      </c>
      <c r="AV1804" s="4">
        <v>10070.4407861029</v>
      </c>
      <c r="AW1804" s="4">
        <v>10745.4903318054</v>
      </c>
      <c r="AX1804" s="4">
        <v>5.57631719099491</v>
      </c>
      <c r="AY1804" s="4">
        <v>1.43086683519507</v>
      </c>
      <c r="AZ1804" s="2"/>
      <c r="BA1804" s="2"/>
      <c r="BB1804" s="2"/>
      <c r="BC1804" s="4">
        <v>34.410480851944</v>
      </c>
      <c r="BD1804" s="4">
        <v>2415.79173149053</v>
      </c>
      <c r="BE1804" s="4">
        <v>2229.33740669054</v>
      </c>
      <c r="BF1804" s="4">
        <v>92.2818543349783</v>
      </c>
      <c r="BG1804" s="2" t="s">
        <v>92</v>
      </c>
      <c r="BH1804" s="4">
        <v>1.0</v>
      </c>
      <c r="BI1804" s="2" t="s">
        <v>73</v>
      </c>
      <c r="BJ1804" s="2" t="s">
        <v>73</v>
      </c>
      <c r="BK1804" s="5">
        <v>45062.0</v>
      </c>
    </row>
    <row r="1805">
      <c r="A1805" s="3">
        <v>15720.0</v>
      </c>
      <c r="B1805" s="2" t="s">
        <v>63</v>
      </c>
      <c r="C1805" s="2" t="s">
        <v>198</v>
      </c>
      <c r="D1805" s="2" t="s">
        <v>65</v>
      </c>
      <c r="E1805" s="2" t="s">
        <v>78</v>
      </c>
      <c r="F1805" s="2" t="s">
        <v>557</v>
      </c>
      <c r="G1805" s="4">
        <v>53.0</v>
      </c>
      <c r="H1805" s="4">
        <v>60.0</v>
      </c>
      <c r="I1805" s="5">
        <v>45187.0</v>
      </c>
      <c r="J1805" s="2" t="s">
        <v>510</v>
      </c>
      <c r="K1805" s="4">
        <v>7288.0</v>
      </c>
      <c r="L1805" s="4">
        <v>8100.0</v>
      </c>
      <c r="M1805" s="4">
        <v>812.0</v>
      </c>
      <c r="N1805" s="4">
        <v>812.0</v>
      </c>
      <c r="O1805" s="4">
        <v>89.9753086419753</v>
      </c>
      <c r="P1805" s="4">
        <v>0.0</v>
      </c>
      <c r="Q1805" s="4">
        <v>0.0</v>
      </c>
      <c r="R1805" s="2" t="s">
        <v>68</v>
      </c>
      <c r="S1805" s="4">
        <v>0.0</v>
      </c>
      <c r="T1805" s="4">
        <v>60.0</v>
      </c>
      <c r="U1805" s="4">
        <v>0.0</v>
      </c>
      <c r="V1805" s="4">
        <v>486.0</v>
      </c>
      <c r="W1805" s="4">
        <v>1500.40468053999</v>
      </c>
      <c r="X1805" s="2" t="s">
        <v>511</v>
      </c>
      <c r="Y1805" s="5">
        <v>45323.0</v>
      </c>
      <c r="Z1805" s="4">
        <v>846.272556919</v>
      </c>
      <c r="AA1805" s="4">
        <v>6167.63439482567</v>
      </c>
      <c r="AB1805" s="2" t="s">
        <v>70</v>
      </c>
      <c r="AC1805" s="2" t="s">
        <v>71</v>
      </c>
      <c r="AD1805" s="4">
        <v>4.01053341895698</v>
      </c>
      <c r="AE1805" s="4">
        <v>4.01053341895698</v>
      </c>
      <c r="AF1805" s="4">
        <v>272.55827120472</v>
      </c>
      <c r="AG1805" s="4">
        <v>1986.40468053999</v>
      </c>
      <c r="AH1805" s="2"/>
      <c r="AI1805" s="2"/>
      <c r="AJ1805" s="4">
        <v>0.0</v>
      </c>
      <c r="AK1805" s="4">
        <v>56.0</v>
      </c>
      <c r="AL1805" s="4">
        <v>1.51012931924861</v>
      </c>
      <c r="AM1805" s="4">
        <v>0.0</v>
      </c>
      <c r="AN1805" s="4">
        <v>3801.89630724149</v>
      </c>
      <c r="AO1805" s="4">
        <v>3159.8782172983</v>
      </c>
      <c r="AP1805" s="4">
        <v>7.8228319079043</v>
      </c>
      <c r="AQ1805" s="4">
        <v>0.39010842188868</v>
      </c>
      <c r="AR1805" s="4">
        <v>7026.40234557174</v>
      </c>
      <c r="AS1805" s="4">
        <v>0.0</v>
      </c>
      <c r="AT1805" s="4">
        <v>0.0</v>
      </c>
      <c r="AU1805" s="4">
        <v>0.0</v>
      </c>
      <c r="AV1805" s="4">
        <v>10186.28056287</v>
      </c>
      <c r="AW1805" s="4">
        <v>10828.2986528132</v>
      </c>
      <c r="AX1805" s="4">
        <v>5.4512047614938</v>
      </c>
      <c r="AY1805" s="4">
        <v>1.39767845264407</v>
      </c>
      <c r="AZ1805" s="2"/>
      <c r="BA1805" s="2"/>
      <c r="BB1805" s="2"/>
      <c r="BC1805" s="4">
        <v>35.4715121525</v>
      </c>
      <c r="BD1805" s="4">
        <v>2485.53623254051</v>
      </c>
      <c r="BE1805" s="4">
        <v>2265.8050988213</v>
      </c>
      <c r="BF1805" s="4">
        <v>91.1596085044949</v>
      </c>
      <c r="BG1805" s="2" t="s">
        <v>125</v>
      </c>
      <c r="BH1805" s="4">
        <v>8.0</v>
      </c>
      <c r="BI1805" s="2" t="s">
        <v>73</v>
      </c>
      <c r="BJ1805" s="2" t="s">
        <v>73</v>
      </c>
      <c r="BK1805" s="5">
        <v>45062.0</v>
      </c>
    </row>
    <row r="1806">
      <c r="A1806" s="3">
        <v>15721.0</v>
      </c>
      <c r="B1806" s="2" t="s">
        <v>63</v>
      </c>
      <c r="C1806" s="2" t="s">
        <v>211</v>
      </c>
      <c r="D1806" s="2" t="s">
        <v>65</v>
      </c>
      <c r="E1806" s="2" t="s">
        <v>78</v>
      </c>
      <c r="F1806" s="2" t="s">
        <v>557</v>
      </c>
      <c r="G1806" s="4">
        <v>53.0</v>
      </c>
      <c r="H1806" s="4">
        <v>60.0</v>
      </c>
      <c r="I1806" s="5">
        <v>45187.0</v>
      </c>
      <c r="J1806" s="2" t="s">
        <v>510</v>
      </c>
      <c r="K1806" s="4">
        <v>7040.0</v>
      </c>
      <c r="L1806" s="4">
        <v>8100.0</v>
      </c>
      <c r="M1806" s="4">
        <v>1060.0</v>
      </c>
      <c r="N1806" s="4">
        <v>1060.0</v>
      </c>
      <c r="O1806" s="4">
        <v>86.9135802469135</v>
      </c>
      <c r="P1806" s="4">
        <v>0.0</v>
      </c>
      <c r="Q1806" s="4">
        <v>0.0</v>
      </c>
      <c r="R1806" s="2" t="s">
        <v>68</v>
      </c>
      <c r="S1806" s="4">
        <v>0.0</v>
      </c>
      <c r="T1806" s="4">
        <v>67.6246913580246</v>
      </c>
      <c r="U1806" s="4">
        <v>0.0</v>
      </c>
      <c r="V1806" s="4">
        <v>547.76</v>
      </c>
      <c r="W1806" s="4">
        <v>1465.2799053545</v>
      </c>
      <c r="X1806" s="2" t="s">
        <v>511</v>
      </c>
      <c r="Y1806" s="5">
        <v>45320.0</v>
      </c>
      <c r="Z1806" s="4">
        <v>842.37173980279</v>
      </c>
      <c r="AA1806" s="4">
        <v>5930.29704821164</v>
      </c>
      <c r="AB1806" s="2" t="s">
        <v>70</v>
      </c>
      <c r="AC1806" s="2" t="s">
        <v>71</v>
      </c>
      <c r="AD1806" s="4">
        <v>4.26307864857018</v>
      </c>
      <c r="AE1806" s="4">
        <v>4.11921654747538</v>
      </c>
      <c r="AF1806" s="4">
        <v>285.94316837422</v>
      </c>
      <c r="AG1806" s="4">
        <v>2013.0399053545</v>
      </c>
      <c r="AH1806" s="2"/>
      <c r="AI1806" s="2"/>
      <c r="AJ1806" s="4">
        <v>0.0</v>
      </c>
      <c r="AK1806" s="4">
        <v>56.0</v>
      </c>
      <c r="AL1806" s="4">
        <v>1.58551032588113</v>
      </c>
      <c r="AM1806" s="4">
        <v>1.6318405945446</v>
      </c>
      <c r="AN1806" s="4">
        <v>3988.4404815173</v>
      </c>
      <c r="AO1806" s="4">
        <v>3618.31708715302</v>
      </c>
      <c r="AP1806" s="4">
        <v>7.28136498013236</v>
      </c>
      <c r="AQ1806" s="4">
        <v>0.446705813228768</v>
      </c>
      <c r="AR1806" s="4">
        <v>7700.55538493391</v>
      </c>
      <c r="AS1806" s="4">
        <v>0.0</v>
      </c>
      <c r="AT1806" s="4">
        <v>0.0</v>
      </c>
      <c r="AU1806" s="4">
        <v>0.0</v>
      </c>
      <c r="AV1806" s="4">
        <v>11318.8724720869</v>
      </c>
      <c r="AW1806" s="4">
        <v>11688.9958664512</v>
      </c>
      <c r="AX1806" s="4">
        <v>5.80663892223871</v>
      </c>
      <c r="AY1806" s="4">
        <v>1.60779438523962</v>
      </c>
      <c r="AZ1806" s="2"/>
      <c r="BA1806" s="2"/>
      <c r="BB1806" s="2"/>
      <c r="BC1806" s="4">
        <v>35.947141167045</v>
      </c>
      <c r="BD1806" s="4">
        <v>2488.72290872768</v>
      </c>
      <c r="BE1806" s="4">
        <v>2323.2164202457</v>
      </c>
      <c r="BF1806" s="4">
        <v>93.3497422352016</v>
      </c>
      <c r="BG1806" s="2" t="s">
        <v>125</v>
      </c>
      <c r="BH1806" s="4">
        <v>22.0</v>
      </c>
      <c r="BI1806" s="2" t="s">
        <v>73</v>
      </c>
      <c r="BJ1806" s="2" t="s">
        <v>73</v>
      </c>
      <c r="BK1806" s="5">
        <v>45062.0</v>
      </c>
    </row>
    <row r="1807">
      <c r="A1807" s="3">
        <v>15722.0</v>
      </c>
      <c r="B1807" s="2" t="s">
        <v>63</v>
      </c>
      <c r="C1807" s="2" t="s">
        <v>256</v>
      </c>
      <c r="D1807" s="2" t="s">
        <v>65</v>
      </c>
      <c r="E1807" s="2" t="s">
        <v>75</v>
      </c>
      <c r="F1807" s="2" t="s">
        <v>557</v>
      </c>
      <c r="G1807" s="4">
        <v>53.0</v>
      </c>
      <c r="H1807" s="4">
        <v>36.0</v>
      </c>
      <c r="I1807" s="5">
        <v>45187.0</v>
      </c>
      <c r="J1807" s="2" t="s">
        <v>510</v>
      </c>
      <c r="K1807" s="4">
        <v>7081.0</v>
      </c>
      <c r="L1807" s="4">
        <v>8100.0</v>
      </c>
      <c r="M1807" s="4">
        <v>1019.0</v>
      </c>
      <c r="N1807" s="4">
        <v>1019.0</v>
      </c>
      <c r="O1807" s="4">
        <v>87.4197530864197</v>
      </c>
      <c r="P1807" s="4">
        <v>0.0</v>
      </c>
      <c r="Q1807" s="4">
        <v>0.0</v>
      </c>
      <c r="R1807" s="2" t="s">
        <v>68</v>
      </c>
      <c r="S1807" s="4">
        <v>0.0</v>
      </c>
      <c r="T1807" s="4">
        <v>36.7598765432098</v>
      </c>
      <c r="U1807" s="4">
        <v>0.0</v>
      </c>
      <c r="V1807" s="4">
        <v>297.755</v>
      </c>
      <c r="W1807" s="4">
        <v>1148.93693791357</v>
      </c>
      <c r="X1807" s="2" t="s">
        <v>511</v>
      </c>
      <c r="Y1807" s="5">
        <v>45335.0</v>
      </c>
      <c r="Z1807" s="4">
        <v>849.73473410525</v>
      </c>
      <c r="AA1807" s="4">
        <v>6016.97165219927</v>
      </c>
      <c r="AB1807" s="2" t="s">
        <v>70</v>
      </c>
      <c r="AC1807" s="2" t="s">
        <v>71</v>
      </c>
      <c r="AD1807" s="4">
        <v>3.17558797503169</v>
      </c>
      <c r="AE1807" s="4">
        <v>3.16125068176358</v>
      </c>
      <c r="AF1807" s="4">
        <v>204.30616267668</v>
      </c>
      <c r="AG1807" s="4">
        <v>1446.69193791357</v>
      </c>
      <c r="AH1807" s="2"/>
      <c r="AI1807" s="2"/>
      <c r="AJ1807" s="4">
        <v>0.0</v>
      </c>
      <c r="AK1807" s="4">
        <v>56.0</v>
      </c>
      <c r="AL1807" s="4">
        <v>1.45731241698529</v>
      </c>
      <c r="AM1807" s="4">
        <v>1.5227991721408</v>
      </c>
      <c r="AN1807" s="4">
        <v>2148.21243457025</v>
      </c>
      <c r="AO1807" s="4">
        <v>3419.61541534649</v>
      </c>
      <c r="AP1807" s="4">
        <v>7.21469810606119</v>
      </c>
      <c r="AQ1807" s="4">
        <v>0.422174742635369</v>
      </c>
      <c r="AR1807" s="4">
        <v>6330.68984190458</v>
      </c>
      <c r="AS1807" s="4">
        <v>0.0</v>
      </c>
      <c r="AT1807" s="4">
        <v>0.0</v>
      </c>
      <c r="AU1807" s="4">
        <v>0.0</v>
      </c>
      <c r="AV1807" s="4">
        <v>9750.30525725107</v>
      </c>
      <c r="AW1807" s="4">
        <v>8478.90227647483</v>
      </c>
      <c r="AX1807" s="4">
        <v>5.86088997544505</v>
      </c>
      <c r="AY1807" s="4">
        <v>1.37696727259583</v>
      </c>
      <c r="AZ1807" s="2"/>
      <c r="BA1807" s="2"/>
      <c r="BB1807" s="2"/>
      <c r="BC1807" s="4">
        <v>25.8337846056</v>
      </c>
      <c r="BD1807" s="4">
        <v>1924.22866271053</v>
      </c>
      <c r="BE1807" s="4">
        <v>1674.3600659545</v>
      </c>
      <c r="BF1807" s="4">
        <v>87.0146099786261</v>
      </c>
      <c r="BG1807" s="2" t="s">
        <v>125</v>
      </c>
      <c r="BH1807" s="4">
        <v>23.0</v>
      </c>
      <c r="BI1807" s="2" t="s">
        <v>73</v>
      </c>
      <c r="BJ1807" s="2" t="s">
        <v>73</v>
      </c>
      <c r="BK1807" s="5">
        <v>45027.0</v>
      </c>
    </row>
    <row r="1808">
      <c r="A1808" s="3">
        <v>15730.0</v>
      </c>
      <c r="B1808" s="2" t="s">
        <v>63</v>
      </c>
      <c r="C1808" s="2" t="s">
        <v>100</v>
      </c>
      <c r="D1808" s="2" t="s">
        <v>65</v>
      </c>
      <c r="E1808" s="2" t="s">
        <v>78</v>
      </c>
      <c r="F1808" s="2" t="s">
        <v>557</v>
      </c>
      <c r="G1808" s="4">
        <v>52.0</v>
      </c>
      <c r="H1808" s="4">
        <v>68.0</v>
      </c>
      <c r="I1808" s="5">
        <v>45188.0</v>
      </c>
      <c r="J1808" s="2" t="s">
        <v>510</v>
      </c>
      <c r="K1808" s="4">
        <v>7142.0</v>
      </c>
      <c r="L1808" s="4">
        <v>8100.0</v>
      </c>
      <c r="M1808" s="4">
        <v>958.0</v>
      </c>
      <c r="N1808" s="4">
        <v>958.0</v>
      </c>
      <c r="O1808" s="4">
        <v>88.1728395061728</v>
      </c>
      <c r="P1808" s="4">
        <v>0.0</v>
      </c>
      <c r="Q1808" s="4">
        <v>0.0</v>
      </c>
      <c r="R1808" s="2" t="s">
        <v>68</v>
      </c>
      <c r="S1808" s="4">
        <v>0.0</v>
      </c>
      <c r="T1808" s="4">
        <v>67.8732098765432</v>
      </c>
      <c r="U1808" s="4">
        <v>0.0</v>
      </c>
      <c r="V1808" s="4">
        <v>549.773</v>
      </c>
      <c r="W1808" s="4">
        <v>1490.8785172538</v>
      </c>
      <c r="X1808" s="2" t="s">
        <v>511</v>
      </c>
      <c r="Y1808" s="5">
        <v>45321.0</v>
      </c>
      <c r="Z1808" s="4">
        <v>849.86835661833</v>
      </c>
      <c r="AA1808" s="4">
        <v>6069.75980296811</v>
      </c>
      <c r="AB1808" s="2" t="s">
        <v>70</v>
      </c>
      <c r="AC1808" s="2" t="s">
        <v>71</v>
      </c>
      <c r="AD1808" s="4">
        <v>4.18702883606673</v>
      </c>
      <c r="AE1808" s="4">
        <v>4.18946710767166</v>
      </c>
      <c r="AF1808" s="4">
        <v>285.72549947547</v>
      </c>
      <c r="AG1808" s="4">
        <v>2040.6515172538</v>
      </c>
      <c r="AH1808" s="2"/>
      <c r="AI1808" s="2"/>
      <c r="AJ1808" s="4">
        <v>0.0</v>
      </c>
      <c r="AK1808" s="4">
        <v>56.0</v>
      </c>
      <c r="AL1808" s="4">
        <v>1.57122040238981</v>
      </c>
      <c r="AM1808" s="4">
        <v>1.4892704515049</v>
      </c>
      <c r="AN1808" s="4">
        <v>4035.58944964254</v>
      </c>
      <c r="AO1808" s="4">
        <v>3256.66772201092</v>
      </c>
      <c r="AP1808" s="4">
        <v>7.34046497307533</v>
      </c>
      <c r="AQ1808" s="4">
        <v>0.402057743458138</v>
      </c>
      <c r="AR1808" s="4">
        <v>7087.2074349318</v>
      </c>
      <c r="AS1808" s="4">
        <v>0.0</v>
      </c>
      <c r="AT1808" s="4">
        <v>0.0</v>
      </c>
      <c r="AU1808" s="4">
        <v>0.0</v>
      </c>
      <c r="AV1808" s="4">
        <v>10343.8751569427</v>
      </c>
      <c r="AW1808" s="4">
        <v>11122.7968845743</v>
      </c>
      <c r="AX1808" s="4">
        <v>5.45061064592879</v>
      </c>
      <c r="AY1808" s="4">
        <v>1.44831631993037</v>
      </c>
      <c r="AZ1808" s="2"/>
      <c r="BA1808" s="2"/>
      <c r="BB1808" s="2"/>
      <c r="BC1808" s="4">
        <v>36.440205665247</v>
      </c>
      <c r="BD1808" s="4">
        <v>2491.51309898071</v>
      </c>
      <c r="BE1808" s="4">
        <v>2342.49874379385</v>
      </c>
      <c r="BF1808" s="4">
        <v>94.0191221451805</v>
      </c>
      <c r="BG1808" s="2" t="s">
        <v>98</v>
      </c>
      <c r="BH1808" s="4">
        <v>6.0</v>
      </c>
      <c r="BI1808" s="2" t="s">
        <v>73</v>
      </c>
      <c r="BJ1808" s="2" t="s">
        <v>73</v>
      </c>
      <c r="BK1808" s="5">
        <v>45062.0</v>
      </c>
    </row>
    <row r="1809">
      <c r="A1809" s="3">
        <v>15731.0</v>
      </c>
      <c r="B1809" s="2" t="s">
        <v>63</v>
      </c>
      <c r="C1809" s="2" t="s">
        <v>315</v>
      </c>
      <c r="D1809" s="2" t="s">
        <v>65</v>
      </c>
      <c r="E1809" s="2" t="s">
        <v>75</v>
      </c>
      <c r="F1809" s="2" t="s">
        <v>557</v>
      </c>
      <c r="G1809" s="4">
        <v>52.0</v>
      </c>
      <c r="H1809" s="4">
        <v>36.0</v>
      </c>
      <c r="I1809" s="5">
        <v>45188.0</v>
      </c>
      <c r="J1809" s="2" t="s">
        <v>510</v>
      </c>
      <c r="K1809" s="4">
        <v>7592.0</v>
      </c>
      <c r="L1809" s="4">
        <v>8100.0</v>
      </c>
      <c r="M1809" s="4">
        <v>508.0</v>
      </c>
      <c r="N1809" s="4">
        <v>508.0</v>
      </c>
      <c r="O1809" s="4">
        <v>93.7283950617283</v>
      </c>
      <c r="P1809" s="4">
        <v>0.0</v>
      </c>
      <c r="Q1809" s="4">
        <v>0.0</v>
      </c>
      <c r="R1809" s="2" t="s">
        <v>68</v>
      </c>
      <c r="S1809" s="4">
        <v>0.0</v>
      </c>
      <c r="T1809" s="4">
        <v>36.0391358024691</v>
      </c>
      <c r="U1809" s="4">
        <v>0.0</v>
      </c>
      <c r="V1809" s="4">
        <v>291.917</v>
      </c>
      <c r="W1809" s="4">
        <v>1231.49707857849</v>
      </c>
      <c r="X1809" s="2" t="s">
        <v>511</v>
      </c>
      <c r="Y1809" s="5">
        <v>45335.0</v>
      </c>
      <c r="Z1809" s="4">
        <v>843.80329952674</v>
      </c>
      <c r="AA1809" s="4">
        <v>6406.15465000701</v>
      </c>
      <c r="AB1809" s="2" t="s">
        <v>70</v>
      </c>
      <c r="AC1809" s="2" t="s">
        <v>71</v>
      </c>
      <c r="AD1809" s="4">
        <v>3.16654696892096</v>
      </c>
      <c r="AE1809" s="4">
        <v>3.16579435733501</v>
      </c>
      <c r="AF1809" s="4">
        <v>200.66044238389</v>
      </c>
      <c r="AG1809" s="4">
        <v>1523.41407857849</v>
      </c>
      <c r="AH1809" s="2"/>
      <c r="AI1809" s="2"/>
      <c r="AJ1809" s="4">
        <v>0.0</v>
      </c>
      <c r="AK1809" s="4">
        <v>56.0</v>
      </c>
      <c r="AL1809" s="4">
        <v>1.41397355515723</v>
      </c>
      <c r="AM1809" s="4">
        <v>2.0738963088195</v>
      </c>
      <c r="AN1809" s="4">
        <v>2364.13689280534</v>
      </c>
      <c r="AO1809" s="4">
        <v>3635.344839473</v>
      </c>
      <c r="AP1809" s="4">
        <v>8.09866123865805</v>
      </c>
      <c r="AQ1809" s="4">
        <v>0.44880800487321</v>
      </c>
      <c r="AR1809" s="4">
        <v>5982.38956184355</v>
      </c>
      <c r="AS1809" s="4">
        <v>0.0</v>
      </c>
      <c r="AT1809" s="4">
        <v>0.0</v>
      </c>
      <c r="AU1809" s="4">
        <v>0.0</v>
      </c>
      <c r="AV1809" s="4">
        <v>9617.73440131655</v>
      </c>
      <c r="AW1809" s="4">
        <v>8346.52645464889</v>
      </c>
      <c r="AX1809" s="4">
        <v>5.47882980209628</v>
      </c>
      <c r="AY1809" s="4">
        <v>1.26682486845581</v>
      </c>
      <c r="AZ1809" s="2"/>
      <c r="BA1809" s="2"/>
      <c r="BB1809" s="2"/>
      <c r="BC1809" s="4">
        <v>27.203822831758</v>
      </c>
      <c r="BD1809" s="4">
        <v>1999.45189174223</v>
      </c>
      <c r="BE1809" s="4">
        <v>1741.30430236338</v>
      </c>
      <c r="BF1809" s="4">
        <v>87.0890822407378</v>
      </c>
      <c r="BG1809" s="2" t="s">
        <v>98</v>
      </c>
      <c r="BH1809" s="4">
        <v>3.0</v>
      </c>
      <c r="BI1809" s="2" t="s">
        <v>73</v>
      </c>
      <c r="BJ1809" s="2" t="s">
        <v>73</v>
      </c>
      <c r="BK1809" s="5">
        <v>45062.0</v>
      </c>
    </row>
    <row r="1810">
      <c r="A1810" s="3">
        <v>15732.0</v>
      </c>
      <c r="B1810" s="2" t="s">
        <v>63</v>
      </c>
      <c r="C1810" s="2" t="s">
        <v>184</v>
      </c>
      <c r="D1810" s="2" t="s">
        <v>65</v>
      </c>
      <c r="E1810" s="2" t="s">
        <v>78</v>
      </c>
      <c r="F1810" s="2" t="s">
        <v>557</v>
      </c>
      <c r="G1810" s="4">
        <v>52.0</v>
      </c>
      <c r="H1810" s="4">
        <v>67.0</v>
      </c>
      <c r="I1810" s="5">
        <v>45188.0</v>
      </c>
      <c r="J1810" s="2" t="s">
        <v>510</v>
      </c>
      <c r="K1810" s="4">
        <v>7385.0</v>
      </c>
      <c r="L1810" s="4">
        <v>8100.0</v>
      </c>
      <c r="M1810" s="4">
        <v>715.0</v>
      </c>
      <c r="N1810" s="4">
        <v>715.0</v>
      </c>
      <c r="O1810" s="4">
        <v>91.1728395061728</v>
      </c>
      <c r="P1810" s="4">
        <v>0.0</v>
      </c>
      <c r="Q1810" s="4">
        <v>0.0</v>
      </c>
      <c r="R1810" s="2" t="s">
        <v>68</v>
      </c>
      <c r="S1810" s="4">
        <v>0.0</v>
      </c>
      <c r="T1810" s="4">
        <v>67.0</v>
      </c>
      <c r="U1810" s="4">
        <v>0.0</v>
      </c>
      <c r="V1810" s="4">
        <v>542.7</v>
      </c>
      <c r="W1810" s="4">
        <v>1545.16198329058</v>
      </c>
      <c r="X1810" s="2" t="s">
        <v>511</v>
      </c>
      <c r="Y1810" s="5">
        <v>45321.0</v>
      </c>
      <c r="Z1810" s="4">
        <v>844.71658541511</v>
      </c>
      <c r="AA1810" s="4">
        <v>6238.23198329058</v>
      </c>
      <c r="AB1810" s="2" t="s">
        <v>70</v>
      </c>
      <c r="AC1810" s="2" t="s">
        <v>71</v>
      </c>
      <c r="AD1810" s="4">
        <v>4.1483958733675</v>
      </c>
      <c r="AE1810" s="4">
        <v>4.1483958733675</v>
      </c>
      <c r="AF1810" s="4">
        <v>282.71658541511</v>
      </c>
      <c r="AG1810" s="4">
        <v>2087.86198329058</v>
      </c>
      <c r="AH1810" s="2"/>
      <c r="AI1810" s="2"/>
      <c r="AJ1810" s="4">
        <v>0.0</v>
      </c>
      <c r="AK1810" s="4">
        <v>56.0</v>
      </c>
      <c r="AL1810" s="4">
        <v>1.53959244421327</v>
      </c>
      <c r="AM1810" s="4">
        <v>0.0</v>
      </c>
      <c r="AN1810" s="4">
        <v>4837.85627012806</v>
      </c>
      <c r="AO1810" s="4">
        <v>4106.01329219449</v>
      </c>
      <c r="AP1810" s="4">
        <v>8.9144209878903</v>
      </c>
      <c r="AQ1810" s="4">
        <v>0.50691522125858</v>
      </c>
      <c r="AR1810" s="4">
        <v>7964.48969729835</v>
      </c>
      <c r="AS1810" s="4">
        <v>0.0</v>
      </c>
      <c r="AT1810" s="4">
        <v>0.0</v>
      </c>
      <c r="AU1810" s="4">
        <v>0.0</v>
      </c>
      <c r="AV1810" s="4">
        <v>12070.5029894928</v>
      </c>
      <c r="AW1810" s="4">
        <v>12802.3459674264</v>
      </c>
      <c r="AX1810" s="4">
        <v>6.13179705837126</v>
      </c>
      <c r="AY1810" s="4">
        <v>1.63446215159009</v>
      </c>
      <c r="AZ1810" s="2"/>
      <c r="BA1810" s="2"/>
      <c r="BB1810" s="2"/>
      <c r="BC1810" s="4">
        <v>37.283249701617</v>
      </c>
      <c r="BD1810" s="4">
        <v>2561.50658128342</v>
      </c>
      <c r="BE1810" s="4">
        <v>2378.91971455978</v>
      </c>
      <c r="BF1810" s="4">
        <v>92.8718954673873</v>
      </c>
      <c r="BG1810" s="2" t="s">
        <v>98</v>
      </c>
      <c r="BH1810" s="4">
        <v>5.0</v>
      </c>
      <c r="BI1810" s="2" t="s">
        <v>73</v>
      </c>
      <c r="BJ1810" s="2" t="s">
        <v>73</v>
      </c>
      <c r="BK1810" s="5">
        <v>45062.0</v>
      </c>
    </row>
    <row r="1811">
      <c r="A1811" s="3">
        <v>15733.0</v>
      </c>
      <c r="B1811" s="2" t="s">
        <v>63</v>
      </c>
      <c r="C1811" s="2" t="s">
        <v>246</v>
      </c>
      <c r="D1811" s="2" t="s">
        <v>65</v>
      </c>
      <c r="E1811" s="2" t="s">
        <v>78</v>
      </c>
      <c r="F1811" s="2" t="s">
        <v>557</v>
      </c>
      <c r="G1811" s="4">
        <v>52.0</v>
      </c>
      <c r="H1811" s="4">
        <v>67.0</v>
      </c>
      <c r="I1811" s="5">
        <v>45188.0</v>
      </c>
      <c r="J1811" s="2" t="s">
        <v>510</v>
      </c>
      <c r="K1811" s="4">
        <v>7198.0</v>
      </c>
      <c r="L1811" s="4">
        <v>8100.0</v>
      </c>
      <c r="M1811" s="4">
        <v>902.0</v>
      </c>
      <c r="N1811" s="4">
        <v>902.0</v>
      </c>
      <c r="O1811" s="4">
        <v>88.8641975308642</v>
      </c>
      <c r="P1811" s="4">
        <v>0.0</v>
      </c>
      <c r="Q1811" s="4">
        <v>0.0</v>
      </c>
      <c r="R1811" s="2" t="s">
        <v>68</v>
      </c>
      <c r="S1811" s="4">
        <v>0.0</v>
      </c>
      <c r="T1811" s="4">
        <v>67.0</v>
      </c>
      <c r="U1811" s="4">
        <v>0.0</v>
      </c>
      <c r="V1811" s="4">
        <v>542.7</v>
      </c>
      <c r="W1811" s="4">
        <v>1480.50675021998</v>
      </c>
      <c r="X1811" s="2" t="s">
        <v>511</v>
      </c>
      <c r="Y1811" s="5">
        <v>45321.0</v>
      </c>
      <c r="Z1811" s="4">
        <v>843.07901503473</v>
      </c>
      <c r="AA1811" s="4">
        <v>6068.48275021998</v>
      </c>
      <c r="AB1811" s="2" t="s">
        <v>70</v>
      </c>
      <c r="AC1811" s="2" t="s">
        <v>71</v>
      </c>
      <c r="AD1811" s="4">
        <v>4.11690413528326</v>
      </c>
      <c r="AE1811" s="4">
        <v>4.11690413528326</v>
      </c>
      <c r="AF1811" s="4">
        <v>281.07901503473</v>
      </c>
      <c r="AG1811" s="4">
        <v>2023.20675021998</v>
      </c>
      <c r="AH1811" s="2"/>
      <c r="AI1811" s="2"/>
      <c r="AJ1811" s="4">
        <v>80.0</v>
      </c>
      <c r="AK1811" s="4">
        <v>56.0</v>
      </c>
      <c r="AL1811" s="4">
        <v>1.55123185276633</v>
      </c>
      <c r="AM1811" s="4">
        <v>1.310158274566</v>
      </c>
      <c r="AN1811" s="4">
        <v>4157.55643852334</v>
      </c>
      <c r="AO1811" s="4">
        <v>3365.9189985008</v>
      </c>
      <c r="AP1811" s="4">
        <v>7.66087421876421</v>
      </c>
      <c r="AQ1811" s="4">
        <v>0.41554555537047</v>
      </c>
      <c r="AR1811" s="4">
        <v>7122.10848356971</v>
      </c>
      <c r="AS1811" s="4">
        <v>0.0</v>
      </c>
      <c r="AT1811" s="4">
        <v>0.0</v>
      </c>
      <c r="AU1811" s="4">
        <v>0.0</v>
      </c>
      <c r="AV1811" s="4">
        <v>10488.0274820705</v>
      </c>
      <c r="AW1811" s="4">
        <v>11279.664922093</v>
      </c>
      <c r="AX1811" s="4">
        <v>5.57514199716197</v>
      </c>
      <c r="AY1811" s="4">
        <v>1.45707522673944</v>
      </c>
      <c r="AZ1811" s="2"/>
      <c r="BA1811" s="2"/>
      <c r="BB1811" s="2"/>
      <c r="BC1811" s="4">
        <v>36.128691968213</v>
      </c>
      <c r="BD1811" s="4">
        <v>2473.15756493767</v>
      </c>
      <c r="BE1811" s="4">
        <v>2296.60922917682</v>
      </c>
      <c r="BF1811" s="4">
        <v>92.8614198195937</v>
      </c>
      <c r="BG1811" s="2" t="s">
        <v>98</v>
      </c>
      <c r="BH1811" s="4">
        <v>4.0</v>
      </c>
      <c r="BI1811" s="2" t="s">
        <v>73</v>
      </c>
      <c r="BJ1811" s="2" t="s">
        <v>73</v>
      </c>
      <c r="BK1811" s="5">
        <v>45062.0</v>
      </c>
    </row>
    <row r="1812">
      <c r="A1812" s="3">
        <v>15734.0</v>
      </c>
      <c r="B1812" s="2" t="s">
        <v>63</v>
      </c>
      <c r="C1812" s="2" t="s">
        <v>247</v>
      </c>
      <c r="D1812" s="2" t="s">
        <v>103</v>
      </c>
      <c r="E1812" s="2" t="s">
        <v>90</v>
      </c>
      <c r="F1812" s="2" t="s">
        <v>525</v>
      </c>
      <c r="G1812" s="4">
        <v>52.0</v>
      </c>
      <c r="H1812" s="4">
        <v>11.0</v>
      </c>
      <c r="I1812" s="5">
        <v>45188.0</v>
      </c>
      <c r="J1812" s="2" t="s">
        <v>510</v>
      </c>
      <c r="K1812" s="4">
        <v>6084.0</v>
      </c>
      <c r="L1812" s="4">
        <v>6575.0</v>
      </c>
      <c r="M1812" s="4">
        <v>491.0</v>
      </c>
      <c r="N1812" s="4">
        <v>491.0</v>
      </c>
      <c r="O1812" s="4">
        <v>92.5323193916349</v>
      </c>
      <c r="P1812" s="4">
        <v>0.0</v>
      </c>
      <c r="Q1812" s="4">
        <v>0.0</v>
      </c>
      <c r="R1812" s="2" t="s">
        <v>106</v>
      </c>
      <c r="S1812" s="4">
        <v>0.0</v>
      </c>
      <c r="T1812" s="4">
        <v>12.3995437262357</v>
      </c>
      <c r="U1812" s="4">
        <v>0.0</v>
      </c>
      <c r="V1812" s="4">
        <v>81.527</v>
      </c>
      <c r="W1812" s="4">
        <v>108.830658277054</v>
      </c>
      <c r="X1812" s="2" t="s">
        <v>511</v>
      </c>
      <c r="Y1812" s="5">
        <v>45300.0</v>
      </c>
      <c r="Z1812" s="4">
        <v>251.78824100543</v>
      </c>
      <c r="AA1812" s="4">
        <v>1531.87965827703</v>
      </c>
      <c r="AB1812" s="2" t="s">
        <v>70</v>
      </c>
      <c r="AC1812" s="2" t="s">
        <v>71</v>
      </c>
      <c r="AD1812" s="4">
        <v>0.390158480873711</v>
      </c>
      <c r="AE1812" s="4">
        <v>0.363244178446101</v>
      </c>
      <c r="AF1812" s="4">
        <v>31.288241005433</v>
      </c>
      <c r="AG1812" s="4">
        <v>190.35765827705399</v>
      </c>
      <c r="AH1812" s="2"/>
      <c r="AI1812" s="2"/>
      <c r="AJ1812" s="4">
        <v>0.0</v>
      </c>
      <c r="AK1812" s="4">
        <v>56.0</v>
      </c>
      <c r="AL1812" s="4">
        <v>1.93212962084666</v>
      </c>
      <c r="AM1812" s="4">
        <v>1.6637516988829</v>
      </c>
      <c r="AN1812" s="4">
        <v>356.844298412686</v>
      </c>
      <c r="AO1812" s="4">
        <v>2379.41905626605</v>
      </c>
      <c r="AP1812" s="4">
        <v>4.37700759763864</v>
      </c>
      <c r="AQ1812" s="4">
        <v>0.361888829850351</v>
      </c>
      <c r="AR1812" s="4">
        <v>1073.23543553017</v>
      </c>
      <c r="AS1812" s="4">
        <v>0.0</v>
      </c>
      <c r="AT1812" s="4">
        <v>0.0</v>
      </c>
      <c r="AU1812" s="4">
        <v>0.0</v>
      </c>
      <c r="AV1812" s="4">
        <v>3452.65449179623</v>
      </c>
      <c r="AW1812" s="4">
        <v>1430.07973394286</v>
      </c>
      <c r="AX1812" s="4">
        <v>7.51259364549162</v>
      </c>
      <c r="AY1812" s="4">
        <v>0.567497450985574</v>
      </c>
      <c r="AZ1812" s="2"/>
      <c r="BA1812" s="2"/>
      <c r="BB1812" s="2"/>
      <c r="BC1812" s="4">
        <v>3.3992438978046</v>
      </c>
      <c r="BD1812" s="4">
        <v>200.771269029574</v>
      </c>
      <c r="BE1812" s="4">
        <v>210.274938513337</v>
      </c>
      <c r="BF1812" s="4">
        <v>104.733580421988</v>
      </c>
      <c r="BG1812" s="2" t="s">
        <v>109</v>
      </c>
      <c r="BH1812" s="4">
        <v>25.0</v>
      </c>
      <c r="BI1812" s="2" t="s">
        <v>73</v>
      </c>
      <c r="BJ1812" s="2" t="s">
        <v>73</v>
      </c>
      <c r="BK1812" s="5">
        <v>45062.0</v>
      </c>
    </row>
    <row r="1813">
      <c r="A1813" s="3">
        <v>15740.0</v>
      </c>
      <c r="B1813" s="2" t="s">
        <v>63</v>
      </c>
      <c r="C1813" s="2" t="s">
        <v>336</v>
      </c>
      <c r="D1813" s="2" t="s">
        <v>65</v>
      </c>
      <c r="E1813" s="2" t="s">
        <v>78</v>
      </c>
      <c r="F1813" s="2" t="s">
        <v>557</v>
      </c>
      <c r="G1813" s="4">
        <v>51.0</v>
      </c>
      <c r="H1813" s="4">
        <v>67.0</v>
      </c>
      <c r="I1813" s="5">
        <v>45189.0</v>
      </c>
      <c r="J1813" s="2" t="s">
        <v>510</v>
      </c>
      <c r="K1813" s="4">
        <v>7487.0</v>
      </c>
      <c r="L1813" s="4">
        <v>8100.0</v>
      </c>
      <c r="M1813" s="4">
        <v>613.0</v>
      </c>
      <c r="N1813" s="4">
        <v>613.0</v>
      </c>
      <c r="O1813" s="4">
        <v>92.4320987654321</v>
      </c>
      <c r="P1813" s="4">
        <v>0.0</v>
      </c>
      <c r="Q1813" s="4">
        <v>0.0</v>
      </c>
      <c r="R1813" s="2" t="s">
        <v>68</v>
      </c>
      <c r="S1813" s="4">
        <v>0.0</v>
      </c>
      <c r="T1813" s="4">
        <v>67.5572839506172</v>
      </c>
      <c r="U1813" s="4">
        <v>0.0</v>
      </c>
      <c r="V1813" s="4">
        <v>547.214</v>
      </c>
      <c r="W1813" s="4">
        <v>1514.05293216406</v>
      </c>
      <c r="X1813" s="2" t="s">
        <v>511</v>
      </c>
      <c r="Y1813" s="5">
        <v>45322.0</v>
      </c>
      <c r="Z1813" s="4">
        <v>842.88422837964</v>
      </c>
      <c r="AA1813" s="4">
        <v>6310.67421787836</v>
      </c>
      <c r="AB1813" s="2" t="s">
        <v>70</v>
      </c>
      <c r="AC1813" s="2" t="s">
        <v>71</v>
      </c>
      <c r="AD1813" s="4">
        <v>4.08456470212176</v>
      </c>
      <c r="AE1813" s="4">
        <v>4.07363756583515</v>
      </c>
      <c r="AF1813" s="4">
        <v>275.31279980821</v>
      </c>
      <c r="AG1813" s="4">
        <v>2061.26693216406</v>
      </c>
      <c r="AH1813" s="2"/>
      <c r="AI1813" s="2"/>
      <c r="AJ1813" s="4">
        <v>0.0</v>
      </c>
      <c r="AK1813" s="4">
        <v>56.0</v>
      </c>
      <c r="AL1813" s="4">
        <v>1.51252000036722</v>
      </c>
      <c r="AM1813" s="4">
        <v>1.7964163763743</v>
      </c>
      <c r="AN1813" s="4">
        <v>3908.50167837997</v>
      </c>
      <c r="AO1813" s="4">
        <v>3205.84372167371</v>
      </c>
      <c r="AP1813" s="4">
        <v>7.14254693480059</v>
      </c>
      <c r="AQ1813" s="4">
        <v>0.395783175515273</v>
      </c>
      <c r="AR1813" s="4">
        <v>7059.19603598933</v>
      </c>
      <c r="AS1813" s="4">
        <v>0.0</v>
      </c>
      <c r="AT1813" s="4">
        <v>0.0</v>
      </c>
      <c r="AU1813" s="4">
        <v>0.0</v>
      </c>
      <c r="AV1813" s="4">
        <v>10265.039757663</v>
      </c>
      <c r="AW1813" s="4">
        <v>10967.6977143693</v>
      </c>
      <c r="AX1813" s="4">
        <v>5.32085269657657</v>
      </c>
      <c r="AY1813" s="4">
        <v>1.3710484516713</v>
      </c>
      <c r="AZ1813" s="2"/>
      <c r="BA1813" s="2"/>
      <c r="BB1813" s="2"/>
      <c r="BC1813" s="4">
        <v>36.808338074359</v>
      </c>
      <c r="BD1813" s="4">
        <v>2510.11100733775</v>
      </c>
      <c r="BE1813" s="4">
        <v>2290.03534151278</v>
      </c>
      <c r="BF1813" s="4">
        <v>91.2324329409486</v>
      </c>
      <c r="BG1813" s="2" t="s">
        <v>98</v>
      </c>
      <c r="BH1813" s="4">
        <v>2.0</v>
      </c>
      <c r="BI1813" s="2" t="s">
        <v>73</v>
      </c>
      <c r="BJ1813" s="2" t="s">
        <v>73</v>
      </c>
      <c r="BK1813" s="5">
        <v>45062.0</v>
      </c>
    </row>
    <row r="1814">
      <c r="A1814" s="3">
        <v>15742.0</v>
      </c>
      <c r="B1814" s="2" t="s">
        <v>63</v>
      </c>
      <c r="C1814" s="2" t="s">
        <v>197</v>
      </c>
      <c r="D1814" s="2" t="s">
        <v>65</v>
      </c>
      <c r="E1814" s="2" t="s">
        <v>75</v>
      </c>
      <c r="F1814" s="2" t="s">
        <v>557</v>
      </c>
      <c r="G1814" s="4">
        <v>51.0</v>
      </c>
      <c r="H1814" s="4">
        <v>37.0</v>
      </c>
      <c r="I1814" s="5">
        <v>45189.0</v>
      </c>
      <c r="J1814" s="2" t="s">
        <v>510</v>
      </c>
      <c r="K1814" s="4">
        <v>7847.0</v>
      </c>
      <c r="L1814" s="4">
        <v>8100.0</v>
      </c>
      <c r="M1814" s="4">
        <v>253.0</v>
      </c>
      <c r="N1814" s="4">
        <v>253.0</v>
      </c>
      <c r="O1814" s="4">
        <v>96.8765432098765</v>
      </c>
      <c r="P1814" s="4">
        <v>0.0</v>
      </c>
      <c r="Q1814" s="4">
        <v>0.0</v>
      </c>
      <c r="R1814" s="2" t="s">
        <v>68</v>
      </c>
      <c r="S1814" s="4">
        <v>0.0</v>
      </c>
      <c r="T1814" s="4">
        <v>36.4417283950617</v>
      </c>
      <c r="U1814" s="4">
        <v>0.0</v>
      </c>
      <c r="V1814" s="4">
        <v>295.178</v>
      </c>
      <c r="W1814" s="4">
        <v>1232.41159932244</v>
      </c>
      <c r="X1814" s="2" t="s">
        <v>511</v>
      </c>
      <c r="Y1814" s="5">
        <v>45336.0</v>
      </c>
      <c r="Z1814" s="4">
        <v>843.2432266245</v>
      </c>
      <c r="AA1814" s="4">
        <v>6616.92959932245</v>
      </c>
      <c r="AB1814" s="2" t="s">
        <v>70</v>
      </c>
      <c r="AC1814" s="2" t="s">
        <v>71</v>
      </c>
      <c r="AD1814" s="4">
        <v>3.09160388339352</v>
      </c>
      <c r="AE1814" s="4">
        <v>3.10255038545114</v>
      </c>
      <c r="AF1814" s="4">
        <v>194.67179805307</v>
      </c>
      <c r="AG1814" s="4">
        <v>1527.58959932244</v>
      </c>
      <c r="AH1814" s="2"/>
      <c r="AI1814" s="2"/>
      <c r="AJ1814" s="4">
        <v>0.0</v>
      </c>
      <c r="AK1814" s="4">
        <v>56.0</v>
      </c>
      <c r="AL1814" s="4">
        <v>1.39502304020171</v>
      </c>
      <c r="AM1814" s="4">
        <v>1.6850288811155</v>
      </c>
      <c r="AN1814" s="4">
        <v>2228.54437024697</v>
      </c>
      <c r="AO1814" s="4">
        <v>3427.52560730873</v>
      </c>
      <c r="AP1814" s="4">
        <v>7.54983220377866</v>
      </c>
      <c r="AQ1814" s="4">
        <v>0.423151309544287</v>
      </c>
      <c r="AR1814" s="4">
        <v>5948.57271723439</v>
      </c>
      <c r="AS1814" s="4">
        <v>0.0</v>
      </c>
      <c r="AT1814" s="4">
        <v>0.0</v>
      </c>
      <c r="AU1814" s="4">
        <v>0.0</v>
      </c>
      <c r="AV1814" s="4">
        <v>9376.09832454312</v>
      </c>
      <c r="AW1814" s="4">
        <v>8177.11708748137</v>
      </c>
      <c r="AX1814" s="4">
        <v>5.35295415150006</v>
      </c>
      <c r="AY1814" s="4">
        <v>1.19486406582682</v>
      </c>
      <c r="AZ1814" s="2"/>
      <c r="BA1814" s="2"/>
      <c r="BB1814" s="2"/>
      <c r="BC1814" s="4">
        <v>27.278385702187</v>
      </c>
      <c r="BD1814" s="4">
        <v>2006.80952584609</v>
      </c>
      <c r="BE1814" s="4">
        <v>1719.24257606665</v>
      </c>
      <c r="BF1814" s="4">
        <v>85.6704412613247</v>
      </c>
      <c r="BG1814" s="2" t="s">
        <v>79</v>
      </c>
      <c r="BH1814" s="4">
        <v>9.0</v>
      </c>
      <c r="BI1814" s="2" t="s">
        <v>73</v>
      </c>
      <c r="BJ1814" s="2" t="s">
        <v>73</v>
      </c>
      <c r="BK1814" s="5">
        <v>45062.0</v>
      </c>
    </row>
    <row r="1815">
      <c r="A1815" s="3">
        <v>15743.0</v>
      </c>
      <c r="B1815" s="2" t="s">
        <v>63</v>
      </c>
      <c r="C1815" s="2" t="s">
        <v>89</v>
      </c>
      <c r="D1815" s="2" t="s">
        <v>65</v>
      </c>
      <c r="E1815" s="2" t="s">
        <v>78</v>
      </c>
      <c r="F1815" s="2" t="s">
        <v>557</v>
      </c>
      <c r="G1815" s="4">
        <v>51.0</v>
      </c>
      <c r="H1815" s="4">
        <v>68.0</v>
      </c>
      <c r="I1815" s="5">
        <v>45189.0</v>
      </c>
      <c r="J1815" s="2" t="s">
        <v>510</v>
      </c>
      <c r="K1815" s="4">
        <v>7392.0</v>
      </c>
      <c r="L1815" s="4">
        <v>8100.0</v>
      </c>
      <c r="M1815" s="4">
        <v>708.0</v>
      </c>
      <c r="N1815" s="4">
        <v>708.0</v>
      </c>
      <c r="O1815" s="4">
        <v>91.2592592592592</v>
      </c>
      <c r="P1815" s="4">
        <v>0.0</v>
      </c>
      <c r="Q1815" s="4">
        <v>0.0</v>
      </c>
      <c r="R1815" s="2" t="s">
        <v>68</v>
      </c>
      <c r="S1815" s="4">
        <v>0.0</v>
      </c>
      <c r="T1815" s="4">
        <v>67.4434567901234</v>
      </c>
      <c r="U1815" s="4">
        <v>0.0</v>
      </c>
      <c r="V1815" s="4">
        <v>546.292</v>
      </c>
      <c r="W1815" s="4">
        <v>1518.92231780351</v>
      </c>
      <c r="X1815" s="2" t="s">
        <v>511</v>
      </c>
      <c r="Y1815" s="5">
        <v>45322.0</v>
      </c>
      <c r="Z1815" s="4">
        <v>846.95648238684</v>
      </c>
      <c r="AA1815" s="4">
        <v>6260.70231780352</v>
      </c>
      <c r="AB1815" s="2" t="s">
        <v>70</v>
      </c>
      <c r="AC1815" s="2" t="s">
        <v>71</v>
      </c>
      <c r="AD1815" s="4">
        <v>4.14480497677274</v>
      </c>
      <c r="AE1815" s="4">
        <v>4.1557175887311</v>
      </c>
      <c r="AF1815" s="4">
        <v>279.38505381541</v>
      </c>
      <c r="AG1815" s="4">
        <v>2065.21431780351</v>
      </c>
      <c r="AH1815" s="2"/>
      <c r="AI1815" s="2"/>
      <c r="AJ1815" s="4">
        <v>0.0</v>
      </c>
      <c r="AK1815" s="4">
        <v>56.0</v>
      </c>
      <c r="AL1815" s="4">
        <v>1.53064795629235</v>
      </c>
      <c r="AM1815" s="4">
        <v>1.517812540628</v>
      </c>
      <c r="AN1815" s="4">
        <v>3947.05525171974</v>
      </c>
      <c r="AO1815" s="4">
        <v>3298.97229159926</v>
      </c>
      <c r="AP1815" s="4">
        <v>7.22517490960831</v>
      </c>
      <c r="AQ1815" s="4">
        <v>0.40728052982707</v>
      </c>
      <c r="AR1815" s="4">
        <v>7870.36339475869</v>
      </c>
      <c r="AS1815" s="4">
        <v>0.0</v>
      </c>
      <c r="AT1815" s="4">
        <v>0.0</v>
      </c>
      <c r="AU1815" s="4">
        <v>0.0</v>
      </c>
      <c r="AV1815" s="4">
        <v>11169.3356863579</v>
      </c>
      <c r="AW1815" s="4">
        <v>11817.4186464784</v>
      </c>
      <c r="AX1815" s="4">
        <v>5.72212701829756</v>
      </c>
      <c r="AY1815" s="4">
        <v>1.51100320432331</v>
      </c>
      <c r="AZ1815" s="2"/>
      <c r="BA1815" s="2"/>
      <c r="BB1815" s="2"/>
      <c r="BC1815" s="4">
        <v>36.878827103635</v>
      </c>
      <c r="BD1815" s="4">
        <v>2504.4758606969</v>
      </c>
      <c r="BE1815" s="4">
        <v>2324.93534151278</v>
      </c>
      <c r="BF1815" s="4">
        <v>92.831213827944</v>
      </c>
      <c r="BG1815" s="2" t="s">
        <v>72</v>
      </c>
      <c r="BH1815" s="4">
        <v>19.0</v>
      </c>
      <c r="BI1815" s="2" t="s">
        <v>73</v>
      </c>
      <c r="BJ1815" s="2" t="s">
        <v>73</v>
      </c>
      <c r="BK1815" s="5">
        <v>45062.0</v>
      </c>
    </row>
    <row r="1816">
      <c r="A1816" s="3">
        <v>15744.0</v>
      </c>
      <c r="B1816" s="2" t="s">
        <v>63</v>
      </c>
      <c r="C1816" s="2" t="s">
        <v>114</v>
      </c>
      <c r="D1816" s="2" t="s">
        <v>65</v>
      </c>
      <c r="E1816" s="2" t="s">
        <v>66</v>
      </c>
      <c r="F1816" s="2" t="s">
        <v>557</v>
      </c>
      <c r="G1816" s="4">
        <v>51.0</v>
      </c>
      <c r="H1816" s="4">
        <v>27.0</v>
      </c>
      <c r="I1816" s="5">
        <v>45189.0</v>
      </c>
      <c r="J1816" s="2" t="s">
        <v>510</v>
      </c>
      <c r="K1816" s="4">
        <v>7862.0</v>
      </c>
      <c r="L1816" s="4">
        <v>8094.0</v>
      </c>
      <c r="M1816" s="4">
        <v>232.0</v>
      </c>
      <c r="N1816" s="4">
        <v>232.0</v>
      </c>
      <c r="O1816" s="4">
        <v>97.133679268594</v>
      </c>
      <c r="P1816" s="4">
        <v>0.0</v>
      </c>
      <c r="Q1816" s="4">
        <v>0.0</v>
      </c>
      <c r="R1816" s="2" t="s">
        <v>68</v>
      </c>
      <c r="S1816" s="4">
        <v>0.0</v>
      </c>
      <c r="T1816" s="4">
        <v>30.3818878181368</v>
      </c>
      <c r="U1816" s="4">
        <v>0.0</v>
      </c>
      <c r="V1816" s="4">
        <v>245.911</v>
      </c>
      <c r="W1816" s="4">
        <v>837.404948436191</v>
      </c>
      <c r="X1816" s="2" t="s">
        <v>511</v>
      </c>
      <c r="Y1816" s="5">
        <v>45348.0</v>
      </c>
      <c r="Z1816" s="4">
        <v>849.93425226321</v>
      </c>
      <c r="AA1816" s="4">
        <v>6682.18309129335</v>
      </c>
      <c r="AB1816" s="2" t="s">
        <v>70</v>
      </c>
      <c r="AC1816" s="2" t="s">
        <v>71</v>
      </c>
      <c r="AD1816" s="4">
        <v>2.17238029647745</v>
      </c>
      <c r="AE1816" s="4">
        <v>2.10606877063162</v>
      </c>
      <c r="AF1816" s="4">
        <v>137.79139512035</v>
      </c>
      <c r="AG1816" s="4">
        <v>1083.31594843619</v>
      </c>
      <c r="AH1816" s="2"/>
      <c r="AI1816" s="2"/>
      <c r="AJ1816" s="4">
        <v>0.0</v>
      </c>
      <c r="AK1816" s="4">
        <v>56.0</v>
      </c>
      <c r="AL1816" s="4">
        <v>1.27512660069855</v>
      </c>
      <c r="AM1816" s="4">
        <v>2.1210050947455</v>
      </c>
      <c r="AN1816" s="4">
        <v>2004.90127280218</v>
      </c>
      <c r="AO1816" s="4">
        <v>4784.03829055749</v>
      </c>
      <c r="AP1816" s="4">
        <v>8.15295482024872</v>
      </c>
      <c r="AQ1816" s="4">
        <v>0.591059833278662</v>
      </c>
      <c r="AR1816" s="4">
        <v>4234.36013805724</v>
      </c>
      <c r="AS1816" s="4">
        <v>0.0</v>
      </c>
      <c r="AT1816" s="4">
        <v>0.0</v>
      </c>
      <c r="AU1816" s="4">
        <v>0.0</v>
      </c>
      <c r="AV1816" s="4">
        <v>9018.39842861474</v>
      </c>
      <c r="AW1816" s="4">
        <v>6239.26141085943</v>
      </c>
      <c r="AX1816" s="4">
        <v>5.75941065011186</v>
      </c>
      <c r="AY1816" s="4">
        <v>1.14708705528043</v>
      </c>
      <c r="AZ1816" s="2"/>
      <c r="BA1816" s="2"/>
      <c r="BB1816" s="2"/>
      <c r="BC1816" s="4">
        <v>19.344927650646</v>
      </c>
      <c r="BD1816" s="4">
        <v>1367.5227270807</v>
      </c>
      <c r="BE1816" s="4">
        <v>1067.79732530759</v>
      </c>
      <c r="BF1816" s="4">
        <v>78.0826017851312</v>
      </c>
      <c r="BG1816" s="2" t="s">
        <v>98</v>
      </c>
      <c r="BH1816" s="4">
        <v>7.0</v>
      </c>
      <c r="BI1816" s="2" t="s">
        <v>73</v>
      </c>
      <c r="BJ1816" s="2" t="s">
        <v>73</v>
      </c>
      <c r="BK1816" s="5">
        <v>45062.0</v>
      </c>
    </row>
    <row r="1817">
      <c r="A1817" s="3">
        <v>15762.0</v>
      </c>
      <c r="B1817" s="2" t="s">
        <v>63</v>
      </c>
      <c r="C1817" s="2" t="s">
        <v>319</v>
      </c>
      <c r="D1817" s="2" t="s">
        <v>65</v>
      </c>
      <c r="E1817" s="2" t="s">
        <v>78</v>
      </c>
      <c r="F1817" s="2" t="s">
        <v>557</v>
      </c>
      <c r="G1817" s="4">
        <v>51.0</v>
      </c>
      <c r="H1817" s="4">
        <v>66.0</v>
      </c>
      <c r="I1817" s="5">
        <v>45189.0</v>
      </c>
      <c r="J1817" s="2" t="s">
        <v>510</v>
      </c>
      <c r="K1817" s="4">
        <v>7686.0</v>
      </c>
      <c r="L1817" s="4">
        <v>8100.0</v>
      </c>
      <c r="M1817" s="4">
        <v>414.0</v>
      </c>
      <c r="N1817" s="4">
        <v>414.0</v>
      </c>
      <c r="O1817" s="4">
        <v>94.8888888888888</v>
      </c>
      <c r="P1817" s="4">
        <v>0.0</v>
      </c>
      <c r="Q1817" s="4">
        <v>0.0</v>
      </c>
      <c r="R1817" s="2" t="s">
        <v>68</v>
      </c>
      <c r="S1817" s="4">
        <v>0.0</v>
      </c>
      <c r="T1817" s="4">
        <v>66.0</v>
      </c>
      <c r="U1817" s="4">
        <v>0.0</v>
      </c>
      <c r="V1817" s="4">
        <v>534.6</v>
      </c>
      <c r="W1817" s="4">
        <v>1602.46630383435</v>
      </c>
      <c r="X1817" s="2" t="s">
        <v>511</v>
      </c>
      <c r="Y1817" s="5">
        <v>45322.0</v>
      </c>
      <c r="Z1817" s="4">
        <v>845.61804629642</v>
      </c>
      <c r="AA1817" s="4">
        <v>6499.42030383428</v>
      </c>
      <c r="AB1817" s="2" t="s">
        <v>70</v>
      </c>
      <c r="AC1817" s="2" t="s">
        <v>71</v>
      </c>
      <c r="AD1817" s="4">
        <v>4.15777681813725</v>
      </c>
      <c r="AE1817" s="4">
        <v>4.15777681813725</v>
      </c>
      <c r="AF1817" s="4">
        <v>278.046617725</v>
      </c>
      <c r="AG1817" s="4">
        <v>2137.06630383435</v>
      </c>
      <c r="AH1817" s="2"/>
      <c r="AI1817" s="2"/>
      <c r="AJ1817" s="4">
        <v>0.0</v>
      </c>
      <c r="AK1817" s="4">
        <v>56.0</v>
      </c>
      <c r="AL1817" s="4">
        <v>1.49793130174112</v>
      </c>
      <c r="AM1817" s="4">
        <v>0.0</v>
      </c>
      <c r="AN1817" s="4">
        <v>4430.30086606304</v>
      </c>
      <c r="AO1817" s="4">
        <v>3729.01236193941</v>
      </c>
      <c r="AP1817" s="4">
        <v>8.287132184929</v>
      </c>
      <c r="AQ1817" s="4">
        <v>0.46037189653573</v>
      </c>
      <c r="AR1817" s="4">
        <v>8200.57575255794</v>
      </c>
      <c r="AS1817" s="4">
        <v>0.0</v>
      </c>
      <c r="AT1817" s="4">
        <v>0.0</v>
      </c>
      <c r="AU1817" s="4">
        <v>0.0</v>
      </c>
      <c r="AV1817" s="4">
        <v>11929.5881144973</v>
      </c>
      <c r="AW1817" s="4">
        <v>12630.8766186209</v>
      </c>
      <c r="AX1817" s="4">
        <v>5.91038125300956</v>
      </c>
      <c r="AY1817" s="4">
        <v>1.5521191926226</v>
      </c>
      <c r="AZ1817" s="2"/>
      <c r="BA1817" s="2"/>
      <c r="BB1817" s="2"/>
      <c r="BC1817" s="4">
        <v>38.161898282756</v>
      </c>
      <c r="BD1817" s="4">
        <v>2581.63427989697</v>
      </c>
      <c r="BE1817" s="4">
        <v>2400.38443649888</v>
      </c>
      <c r="BF1817" s="4">
        <v>92.9792595020342</v>
      </c>
      <c r="BG1817" s="2" t="s">
        <v>72</v>
      </c>
      <c r="BH1817" s="4">
        <v>25.0</v>
      </c>
      <c r="BI1817" s="2" t="s">
        <v>73</v>
      </c>
      <c r="BJ1817" s="2" t="s">
        <v>73</v>
      </c>
      <c r="BK1817" s="5">
        <v>45062.0</v>
      </c>
    </row>
    <row r="1818">
      <c r="A1818" s="3">
        <v>15764.0</v>
      </c>
      <c r="B1818" s="2" t="s">
        <v>63</v>
      </c>
      <c r="C1818" s="2" t="s">
        <v>77</v>
      </c>
      <c r="D1818" s="2" t="s">
        <v>65</v>
      </c>
      <c r="E1818" s="2" t="s">
        <v>78</v>
      </c>
      <c r="F1818" s="2" t="s">
        <v>557</v>
      </c>
      <c r="G1818" s="4">
        <v>51.0</v>
      </c>
      <c r="H1818" s="4">
        <v>66.0</v>
      </c>
      <c r="I1818" s="5">
        <v>45189.0</v>
      </c>
      <c r="J1818" s="2" t="s">
        <v>510</v>
      </c>
      <c r="K1818" s="4">
        <v>7523.0</v>
      </c>
      <c r="L1818" s="4">
        <v>8100.0</v>
      </c>
      <c r="M1818" s="4">
        <v>577.0</v>
      </c>
      <c r="N1818" s="4">
        <v>577.0</v>
      </c>
      <c r="O1818" s="4">
        <v>92.8765432098765</v>
      </c>
      <c r="P1818" s="4">
        <v>0.0</v>
      </c>
      <c r="Q1818" s="4">
        <v>0.0</v>
      </c>
      <c r="R1818" s="2" t="s">
        <v>68</v>
      </c>
      <c r="S1818" s="4">
        <v>0.0</v>
      </c>
      <c r="T1818" s="4">
        <v>66.0</v>
      </c>
      <c r="U1818" s="4">
        <v>0.0</v>
      </c>
      <c r="V1818" s="4">
        <v>534.6</v>
      </c>
      <c r="W1818" s="4">
        <v>1457.06899699341</v>
      </c>
      <c r="X1818" s="2" t="s">
        <v>511</v>
      </c>
      <c r="Y1818" s="5">
        <v>45324.0</v>
      </c>
      <c r="Z1818" s="4">
        <v>844.60112756982</v>
      </c>
      <c r="AA1818" s="4">
        <v>6353.93428270775</v>
      </c>
      <c r="AB1818" s="2" t="s">
        <v>70</v>
      </c>
      <c r="AC1818" s="2" t="s">
        <v>71</v>
      </c>
      <c r="AD1818" s="4">
        <v>3.89694087671901</v>
      </c>
      <c r="AE1818" s="4">
        <v>3.89694087671901</v>
      </c>
      <c r="AF1818" s="4">
        <v>264.74398471267</v>
      </c>
      <c r="AG1818" s="4">
        <v>1991.66899699341</v>
      </c>
      <c r="AH1818" s="2"/>
      <c r="AI1818" s="2"/>
      <c r="AJ1818" s="4">
        <v>0.0</v>
      </c>
      <c r="AK1818" s="4">
        <v>144.0</v>
      </c>
      <c r="AL1818" s="4">
        <v>1.49998401204924</v>
      </c>
      <c r="AM1818" s="4">
        <v>2.1440557007708</v>
      </c>
      <c r="AN1818" s="4">
        <v>4130.42281177946</v>
      </c>
      <c r="AO1818" s="4">
        <v>3472.73768541258</v>
      </c>
      <c r="AP1818" s="4">
        <v>7.72619306356053</v>
      </c>
      <c r="AQ1818" s="4">
        <v>0.4287330475818</v>
      </c>
      <c r="AR1818" s="4">
        <v>7101.45598708058</v>
      </c>
      <c r="AS1818" s="4">
        <v>0.0</v>
      </c>
      <c r="AT1818" s="4">
        <v>0.0</v>
      </c>
      <c r="AU1818" s="4">
        <v>0.0</v>
      </c>
      <c r="AV1818" s="4">
        <v>10574.1936724931</v>
      </c>
      <c r="AW1818" s="4">
        <v>11231.87879886</v>
      </c>
      <c r="AX1818" s="4">
        <v>5.63943045546999</v>
      </c>
      <c r="AY1818" s="4">
        <v>1.4055820380823</v>
      </c>
      <c r="AZ1818" s="2"/>
      <c r="BA1818" s="2"/>
      <c r="BB1818" s="2"/>
      <c r="BC1818" s="4">
        <v>13.831034701343</v>
      </c>
      <c r="BD1818" s="4">
        <v>2442.49019801975</v>
      </c>
      <c r="BE1818" s="4">
        <v>2185.58019994275</v>
      </c>
      <c r="BF1818" s="4">
        <v>89.4816364755408</v>
      </c>
      <c r="BG1818" s="2" t="s">
        <v>79</v>
      </c>
      <c r="BH1818" s="4">
        <v>13.0</v>
      </c>
      <c r="BI1818" s="2" t="s">
        <v>73</v>
      </c>
      <c r="BJ1818" s="2" t="s">
        <v>73</v>
      </c>
      <c r="BK1818" s="5">
        <v>45062.0</v>
      </c>
    </row>
    <row r="1819">
      <c r="A1819" s="3">
        <v>15776.0</v>
      </c>
      <c r="B1819" s="2" t="s">
        <v>63</v>
      </c>
      <c r="C1819" s="2" t="s">
        <v>64</v>
      </c>
      <c r="D1819" s="2" t="s">
        <v>65</v>
      </c>
      <c r="E1819" s="2" t="s">
        <v>75</v>
      </c>
      <c r="F1819" s="2" t="s">
        <v>557</v>
      </c>
      <c r="G1819" s="4">
        <v>50.0</v>
      </c>
      <c r="H1819" s="4">
        <v>36.0</v>
      </c>
      <c r="I1819" s="5">
        <v>45190.0</v>
      </c>
      <c r="J1819" s="2" t="s">
        <v>510</v>
      </c>
      <c r="K1819" s="4">
        <v>7683.0</v>
      </c>
      <c r="L1819" s="4">
        <v>8039.0</v>
      </c>
      <c r="M1819" s="4">
        <v>356.0</v>
      </c>
      <c r="N1819" s="4">
        <v>356.0</v>
      </c>
      <c r="O1819" s="4">
        <v>95.5715885060331</v>
      </c>
      <c r="P1819" s="4">
        <v>0.0</v>
      </c>
      <c r="Q1819" s="4">
        <v>0.0</v>
      </c>
      <c r="R1819" s="2" t="s">
        <v>68</v>
      </c>
      <c r="S1819" s="4">
        <v>0.0</v>
      </c>
      <c r="T1819" s="4">
        <v>47.3805199651697</v>
      </c>
      <c r="U1819" s="4">
        <v>0.0</v>
      </c>
      <c r="V1819" s="4">
        <v>380.892</v>
      </c>
      <c r="W1819" s="4">
        <v>1130.12085499828</v>
      </c>
      <c r="X1819" s="2" t="s">
        <v>511</v>
      </c>
      <c r="Y1819" s="5">
        <v>45336.0</v>
      </c>
      <c r="Z1819" s="4">
        <v>845.24106998732</v>
      </c>
      <c r="AA1819" s="4">
        <v>6493.98714071257</v>
      </c>
      <c r="AB1819" s="2" t="s">
        <v>70</v>
      </c>
      <c r="AC1819" s="2" t="s">
        <v>71</v>
      </c>
      <c r="AD1819" s="4">
        <v>3.2133928283178</v>
      </c>
      <c r="AE1819" s="4">
        <v>2.9857824290144</v>
      </c>
      <c r="AF1819" s="4">
        <v>196.66964141589</v>
      </c>
      <c r="AG1819" s="4">
        <v>1511.01285499828</v>
      </c>
      <c r="AH1819" s="2"/>
      <c r="AI1819" s="2"/>
      <c r="AJ1819" s="4">
        <v>0.0</v>
      </c>
      <c r="AK1819" s="4">
        <v>56.0</v>
      </c>
      <c r="AL1819" s="4">
        <v>1.42191069980176</v>
      </c>
      <c r="AM1819" s="4">
        <v>2.1449181160288</v>
      </c>
      <c r="AN1819" s="4">
        <v>3168.605003285</v>
      </c>
      <c r="AO1819" s="4">
        <v>4789.31138072651</v>
      </c>
      <c r="AP1819" s="4">
        <v>8.31890668033197</v>
      </c>
      <c r="AQ1819" s="4">
        <v>0.595759594567298</v>
      </c>
      <c r="AR1819" s="4">
        <v>5740.91709494027</v>
      </c>
      <c r="AS1819" s="4">
        <v>0.0</v>
      </c>
      <c r="AT1819" s="4">
        <v>0.0</v>
      </c>
      <c r="AU1819" s="4">
        <v>0.0</v>
      </c>
      <c r="AV1819" s="4">
        <v>10530.2284756667</v>
      </c>
      <c r="AW1819" s="4">
        <v>8909.52209822528</v>
      </c>
      <c r="AX1819" s="4">
        <v>5.89639066851976</v>
      </c>
      <c r="AY1819" s="4">
        <v>1.37058811345396</v>
      </c>
      <c r="AZ1819" s="2"/>
      <c r="BA1819" s="2"/>
      <c r="BB1819" s="2"/>
      <c r="BC1819" s="4">
        <v>26.982372410684</v>
      </c>
      <c r="BD1819" s="4">
        <v>1860.05858333392</v>
      </c>
      <c r="BE1819" s="4">
        <v>1606.93093579118</v>
      </c>
      <c r="BF1819" s="4">
        <v>86.3914153128958</v>
      </c>
      <c r="BG1819" s="2" t="s">
        <v>72</v>
      </c>
      <c r="BH1819" s="4">
        <v>6.0</v>
      </c>
      <c r="BI1819" s="2" t="s">
        <v>73</v>
      </c>
      <c r="BJ1819" s="2" t="s">
        <v>73</v>
      </c>
      <c r="BK1819" s="5">
        <v>45062.0</v>
      </c>
    </row>
    <row r="1820">
      <c r="A1820" s="3">
        <v>15777.0</v>
      </c>
      <c r="B1820" s="2" t="s">
        <v>63</v>
      </c>
      <c r="C1820" s="2" t="s">
        <v>217</v>
      </c>
      <c r="D1820" s="2" t="s">
        <v>65</v>
      </c>
      <c r="E1820" s="2" t="s">
        <v>78</v>
      </c>
      <c r="F1820" s="2" t="s">
        <v>557</v>
      </c>
      <c r="G1820" s="4">
        <v>50.0</v>
      </c>
      <c r="H1820" s="4">
        <v>66.0</v>
      </c>
      <c r="I1820" s="5">
        <v>45190.0</v>
      </c>
      <c r="J1820" s="2" t="s">
        <v>510</v>
      </c>
      <c r="K1820" s="4">
        <v>7774.0</v>
      </c>
      <c r="L1820" s="4">
        <v>8100.0</v>
      </c>
      <c r="M1820" s="4">
        <v>326.0</v>
      </c>
      <c r="N1820" s="4">
        <v>326.0</v>
      </c>
      <c r="O1820" s="4">
        <v>95.9753086419753</v>
      </c>
      <c r="P1820" s="4">
        <v>0.0</v>
      </c>
      <c r="Q1820" s="4">
        <v>0.0</v>
      </c>
      <c r="R1820" s="2" t="s">
        <v>68</v>
      </c>
      <c r="S1820" s="4">
        <v>0.0</v>
      </c>
      <c r="T1820" s="4">
        <v>66.3644444444444</v>
      </c>
      <c r="U1820" s="4">
        <v>0.0</v>
      </c>
      <c r="V1820" s="4">
        <v>537.552</v>
      </c>
      <c r="W1820" s="4">
        <v>1515.54446465297</v>
      </c>
      <c r="X1820" s="2" t="s">
        <v>511</v>
      </c>
      <c r="Y1820" s="5">
        <v>45324.0</v>
      </c>
      <c r="Z1820" s="4">
        <v>843.95496439728</v>
      </c>
      <c r="AA1820" s="4">
        <v>6560.90589322445</v>
      </c>
      <c r="AB1820" s="2" t="s">
        <v>70</v>
      </c>
      <c r="AC1820" s="2" t="s">
        <v>71</v>
      </c>
      <c r="AD1820" s="4">
        <v>3.96195643080259</v>
      </c>
      <c r="AE1820" s="4">
        <v>3.95466754191371</v>
      </c>
      <c r="AF1820" s="4">
        <v>264.09782154013</v>
      </c>
      <c r="AG1820" s="4">
        <v>2053.09646465297</v>
      </c>
      <c r="AH1820" s="2"/>
      <c r="AI1820" s="2"/>
      <c r="AJ1820" s="4">
        <v>0.0</v>
      </c>
      <c r="AK1820" s="4">
        <v>56.0</v>
      </c>
      <c r="AL1820" s="4">
        <v>1.47818852886458</v>
      </c>
      <c r="AM1820" s="4">
        <v>1.8549321738269</v>
      </c>
      <c r="AN1820" s="4">
        <v>4323.78317632079</v>
      </c>
      <c r="AO1820" s="4">
        <v>3638.47338072234</v>
      </c>
      <c r="AP1820" s="4">
        <v>8.04346961097864</v>
      </c>
      <c r="AQ1820" s="4">
        <v>0.449194244533623</v>
      </c>
      <c r="AR1820" s="4">
        <v>7677.33407331738</v>
      </c>
      <c r="AS1820" s="4">
        <v>0.0</v>
      </c>
      <c r="AT1820" s="4">
        <v>0.0</v>
      </c>
      <c r="AU1820" s="4">
        <v>0.0</v>
      </c>
      <c r="AV1820" s="4">
        <v>11315.8074540397</v>
      </c>
      <c r="AW1820" s="4">
        <v>12001.1172496381</v>
      </c>
      <c r="AX1820" s="4">
        <v>5.8453742706467</v>
      </c>
      <c r="AY1820" s="4">
        <v>1.45559653383582</v>
      </c>
      <c r="AZ1820" s="2"/>
      <c r="BA1820" s="2"/>
      <c r="BB1820" s="2"/>
      <c r="BC1820" s="4">
        <v>36.662436868803</v>
      </c>
      <c r="BD1820" s="4">
        <v>2517.86489565861</v>
      </c>
      <c r="BE1820" s="4">
        <v>2240.26044263423</v>
      </c>
      <c r="BF1820" s="4">
        <v>88.9746088639216</v>
      </c>
      <c r="BG1820" s="2" t="s">
        <v>79</v>
      </c>
      <c r="BH1820" s="4">
        <v>1.0</v>
      </c>
      <c r="BI1820" s="2" t="s">
        <v>73</v>
      </c>
      <c r="BJ1820" s="2" t="s">
        <v>73</v>
      </c>
      <c r="BK1820" s="5">
        <v>45062.0</v>
      </c>
    </row>
    <row r="1821">
      <c r="A1821" s="3">
        <v>15779.0</v>
      </c>
      <c r="B1821" s="2" t="s">
        <v>63</v>
      </c>
      <c r="C1821" s="2" t="s">
        <v>289</v>
      </c>
      <c r="D1821" s="2" t="s">
        <v>65</v>
      </c>
      <c r="E1821" s="2" t="s">
        <v>78</v>
      </c>
      <c r="F1821" s="2" t="s">
        <v>557</v>
      </c>
      <c r="G1821" s="4">
        <v>50.0</v>
      </c>
      <c r="H1821" s="4">
        <v>67.0</v>
      </c>
      <c r="I1821" s="5">
        <v>45190.0</v>
      </c>
      <c r="J1821" s="2" t="s">
        <v>510</v>
      </c>
      <c r="K1821" s="4">
        <v>7741.0</v>
      </c>
      <c r="L1821" s="4">
        <v>8050.0</v>
      </c>
      <c r="M1821" s="4">
        <v>309.0</v>
      </c>
      <c r="N1821" s="4">
        <v>309.0</v>
      </c>
      <c r="O1821" s="4">
        <v>96.1614906832298</v>
      </c>
      <c r="P1821" s="4">
        <v>0.0</v>
      </c>
      <c r="Q1821" s="4">
        <v>0.0</v>
      </c>
      <c r="R1821" s="2" t="s">
        <v>68</v>
      </c>
      <c r="S1821" s="4">
        <v>0.0</v>
      </c>
      <c r="T1821" s="4">
        <v>68.8321739130434</v>
      </c>
      <c r="U1821" s="4">
        <v>0.0</v>
      </c>
      <c r="V1821" s="4">
        <v>554.099</v>
      </c>
      <c r="W1821" s="4">
        <v>1435.99702455824</v>
      </c>
      <c r="X1821" s="2" t="s">
        <v>511</v>
      </c>
      <c r="Y1821" s="5">
        <v>45325.0</v>
      </c>
      <c r="Z1821" s="4">
        <v>843.0851342925</v>
      </c>
      <c r="AA1821" s="4">
        <v>6526.32202455824</v>
      </c>
      <c r="AB1821" s="2" t="s">
        <v>70</v>
      </c>
      <c r="AC1821" s="2" t="s">
        <v>71</v>
      </c>
      <c r="AD1821" s="4">
        <v>3.80170268585</v>
      </c>
      <c r="AE1821" s="4">
        <v>3.76505920758913</v>
      </c>
      <c r="AF1821" s="4">
        <v>257.0851342925</v>
      </c>
      <c r="AG1821" s="4">
        <v>1990.09602455824</v>
      </c>
      <c r="AH1821" s="2"/>
      <c r="AI1821" s="2"/>
      <c r="AJ1821" s="4">
        <v>0.0</v>
      </c>
      <c r="AK1821" s="4">
        <v>56.0</v>
      </c>
      <c r="AL1821" s="4">
        <v>1.47045464927196</v>
      </c>
      <c r="AM1821" s="4">
        <v>2.3773130289159</v>
      </c>
      <c r="AN1821" s="4">
        <v>4796.58558138881</v>
      </c>
      <c r="AO1821" s="4">
        <v>4063.11195660178</v>
      </c>
      <c r="AP1821" s="4">
        <v>8.65654978873597</v>
      </c>
      <c r="AQ1821" s="4">
        <v>0.504734404546805</v>
      </c>
      <c r="AR1821" s="4">
        <v>6480.57269025083</v>
      </c>
      <c r="AS1821" s="4">
        <v>0.0</v>
      </c>
      <c r="AT1821" s="4">
        <v>0.0</v>
      </c>
      <c r="AU1821" s="4">
        <v>0.0</v>
      </c>
      <c r="AV1821" s="4">
        <v>10543.6846468526</v>
      </c>
      <c r="AW1821" s="4">
        <v>11277.1582716396</v>
      </c>
      <c r="AX1821" s="4">
        <v>5.6666402688498</v>
      </c>
      <c r="AY1821" s="4">
        <v>1.36205718212797</v>
      </c>
      <c r="AZ1821" s="2"/>
      <c r="BA1821" s="2"/>
      <c r="BB1821" s="2"/>
      <c r="BC1821" s="4">
        <v>35.537429009968</v>
      </c>
      <c r="BD1821" s="4">
        <v>2439.22260530913</v>
      </c>
      <c r="BE1821" s="4">
        <v>2111.56850110236</v>
      </c>
      <c r="BF1821" s="4">
        <v>86.5672733807235</v>
      </c>
      <c r="BG1821" s="2" t="s">
        <v>72</v>
      </c>
      <c r="BH1821" s="4">
        <v>2.0</v>
      </c>
      <c r="BI1821" s="2" t="s">
        <v>73</v>
      </c>
      <c r="BJ1821" s="2" t="s">
        <v>73</v>
      </c>
      <c r="BK1821" s="5">
        <v>45062.0</v>
      </c>
    </row>
    <row r="1822">
      <c r="A1822" s="3">
        <v>15798.0</v>
      </c>
      <c r="B1822" s="2" t="s">
        <v>63</v>
      </c>
      <c r="C1822" s="2" t="s">
        <v>402</v>
      </c>
      <c r="D1822" s="2" t="s">
        <v>83</v>
      </c>
      <c r="E1822" s="2" t="s">
        <v>75</v>
      </c>
      <c r="F1822" s="2" t="s">
        <v>506</v>
      </c>
      <c r="G1822" s="4">
        <v>46.0</v>
      </c>
      <c r="H1822" s="4">
        <v>323.0</v>
      </c>
      <c r="I1822" s="5">
        <v>45194.0</v>
      </c>
      <c r="J1822" s="2" t="s">
        <v>510</v>
      </c>
      <c r="K1822" s="4">
        <v>8004.0</v>
      </c>
      <c r="L1822" s="4">
        <v>8072.0</v>
      </c>
      <c r="M1822" s="4">
        <v>68.0</v>
      </c>
      <c r="N1822" s="4">
        <v>68.0</v>
      </c>
      <c r="O1822" s="4">
        <v>99.1575817641229</v>
      </c>
      <c r="P1822" s="4">
        <v>0.0</v>
      </c>
      <c r="Q1822" s="4">
        <v>0.0</v>
      </c>
      <c r="R1822" s="2" t="s">
        <v>85</v>
      </c>
      <c r="S1822" s="4">
        <v>0.0</v>
      </c>
      <c r="T1822" s="4">
        <v>304.758052527254</v>
      </c>
      <c r="U1822" s="4">
        <v>0.0</v>
      </c>
      <c r="V1822" s="4">
        <v>2460.007</v>
      </c>
      <c r="W1822" s="4">
        <v>2720.75421142067</v>
      </c>
      <c r="X1822" s="2" t="s">
        <v>511</v>
      </c>
      <c r="Y1822" s="5">
        <v>45267.0</v>
      </c>
      <c r="Z1822" s="4">
        <v>849.77151566975</v>
      </c>
      <c r="AA1822" s="4">
        <v>6801.57121142067</v>
      </c>
      <c r="AB1822" s="2" t="s">
        <v>70</v>
      </c>
      <c r="AC1822" s="2" t="s">
        <v>71</v>
      </c>
      <c r="AD1822" s="4">
        <v>7.04938077542934</v>
      </c>
      <c r="AE1822" s="4">
        <v>7.4459448509238</v>
      </c>
      <c r="AF1822" s="4">
        <v>647.27151566975</v>
      </c>
      <c r="AG1822" s="4">
        <v>5180.76121142067</v>
      </c>
      <c r="AH1822" s="2"/>
      <c r="AI1822" s="2"/>
      <c r="AJ1822" s="4">
        <v>0.0</v>
      </c>
      <c r="AK1822" s="4">
        <v>126.0</v>
      </c>
      <c r="AL1822" s="4">
        <v>1.71561076156815</v>
      </c>
      <c r="AM1822" s="4">
        <v>1.4661658823862</v>
      </c>
      <c r="AN1822" s="4">
        <v>12665.264467935</v>
      </c>
      <c r="AO1822" s="4">
        <v>12932.2042807868</v>
      </c>
      <c r="AP1822" s="4">
        <v>5.1484668409216</v>
      </c>
      <c r="AQ1822" s="4">
        <v>1.60210657591512</v>
      </c>
      <c r="AR1822" s="4">
        <v>12817.0198518089</v>
      </c>
      <c r="AS1822" s="4">
        <v>0.0</v>
      </c>
      <c r="AT1822" s="4">
        <v>0.0</v>
      </c>
      <c r="AU1822" s="4">
        <v>0.0</v>
      </c>
      <c r="AV1822" s="4">
        <v>25749.2241325957</v>
      </c>
      <c r="AW1822" s="4">
        <v>25482.2843197439</v>
      </c>
      <c r="AX1822" s="4">
        <v>4.9186371036692</v>
      </c>
      <c r="AY1822" s="4">
        <v>3.2170444943273</v>
      </c>
      <c r="AZ1822" s="2"/>
      <c r="BA1822" s="2"/>
      <c r="BB1822" s="2"/>
      <c r="BC1822" s="4">
        <v>41.117152471593</v>
      </c>
      <c r="BD1822" s="4">
        <v>4274.31989829651</v>
      </c>
      <c r="BE1822" s="4">
        <v>4667.7552046952</v>
      </c>
      <c r="BF1822" s="4">
        <v>109.204629409125</v>
      </c>
      <c r="BG1822" s="2" t="s">
        <v>135</v>
      </c>
      <c r="BH1822" s="4">
        <v>17.0</v>
      </c>
      <c r="BI1822" s="2" t="s">
        <v>73</v>
      </c>
      <c r="BJ1822" s="2" t="s">
        <v>73</v>
      </c>
      <c r="BK1822" s="5">
        <v>44981.0</v>
      </c>
    </row>
    <row r="1823">
      <c r="A1823" s="3">
        <v>15799.0</v>
      </c>
      <c r="B1823" s="2" t="s">
        <v>63</v>
      </c>
      <c r="C1823" s="2" t="s">
        <v>344</v>
      </c>
      <c r="D1823" s="2" t="s">
        <v>83</v>
      </c>
      <c r="E1823" s="2" t="s">
        <v>75</v>
      </c>
      <c r="F1823" s="2" t="s">
        <v>509</v>
      </c>
      <c r="G1823" s="4">
        <v>46.0</v>
      </c>
      <c r="H1823" s="4">
        <v>297.0</v>
      </c>
      <c r="I1823" s="5">
        <v>45194.0</v>
      </c>
      <c r="J1823" s="2" t="s">
        <v>510</v>
      </c>
      <c r="K1823" s="4">
        <v>7972.0</v>
      </c>
      <c r="L1823" s="4">
        <v>8024.0</v>
      </c>
      <c r="M1823" s="4">
        <v>52.0</v>
      </c>
      <c r="N1823" s="4">
        <v>52.0</v>
      </c>
      <c r="O1823" s="4">
        <v>99.3519441674975</v>
      </c>
      <c r="P1823" s="4">
        <v>0.0</v>
      </c>
      <c r="Q1823" s="4">
        <v>0.0</v>
      </c>
      <c r="R1823" s="2" t="s">
        <v>85</v>
      </c>
      <c r="S1823" s="4">
        <v>0.0</v>
      </c>
      <c r="T1823" s="4">
        <v>278.549850448654</v>
      </c>
      <c r="U1823" s="4">
        <v>0.0</v>
      </c>
      <c r="V1823" s="4">
        <v>2235.084</v>
      </c>
      <c r="W1823" s="4">
        <v>2708.76168217084</v>
      </c>
      <c r="X1823" s="2" t="s">
        <v>511</v>
      </c>
      <c r="Y1823" s="5">
        <v>45270.0</v>
      </c>
      <c r="Z1823" s="4">
        <v>845.15123960999</v>
      </c>
      <c r="AA1823" s="4">
        <v>6737.54568217084</v>
      </c>
      <c r="AB1823" s="2" t="s">
        <v>70</v>
      </c>
      <c r="AC1823" s="2" t="s">
        <v>71</v>
      </c>
      <c r="AD1823" s="4">
        <v>7.02502694804325</v>
      </c>
      <c r="AE1823" s="4">
        <v>7.42611715568121</v>
      </c>
      <c r="AF1823" s="4">
        <v>620.15123960999</v>
      </c>
      <c r="AG1823" s="4">
        <v>4943.84568217084</v>
      </c>
      <c r="AH1823" s="2"/>
      <c r="AI1823" s="2"/>
      <c r="AJ1823" s="4">
        <v>0.0</v>
      </c>
      <c r="AK1823" s="4">
        <v>144.0</v>
      </c>
      <c r="AL1823" s="4">
        <v>1.71494776917727</v>
      </c>
      <c r="AM1823" s="4">
        <v>1.6032401700227</v>
      </c>
      <c r="AN1823" s="4">
        <v>12015.0745644188</v>
      </c>
      <c r="AO1823" s="4">
        <v>12235.7257544195</v>
      </c>
      <c r="AP1823" s="4">
        <v>5.37567024971717</v>
      </c>
      <c r="AQ1823" s="4">
        <v>1.52489104616395</v>
      </c>
      <c r="AR1823" s="4">
        <v>12752.1872881534</v>
      </c>
      <c r="AS1823" s="4">
        <v>0.0</v>
      </c>
      <c r="AT1823" s="4">
        <v>0.0</v>
      </c>
      <c r="AU1823" s="4">
        <v>0.0</v>
      </c>
      <c r="AV1823" s="4">
        <v>24987.913042573</v>
      </c>
      <c r="AW1823" s="4">
        <v>24767.2618525723</v>
      </c>
      <c r="AX1823" s="4">
        <v>5.00971580522655</v>
      </c>
      <c r="AY1823" s="4">
        <v>3.13445973940956</v>
      </c>
      <c r="AZ1823" s="2"/>
      <c r="BA1823" s="2"/>
      <c r="BB1823" s="2"/>
      <c r="BC1823" s="4">
        <v>34.332261681742</v>
      </c>
      <c r="BD1823" s="4">
        <v>4094.8512799884</v>
      </c>
      <c r="BE1823" s="4">
        <v>4645.38480407176</v>
      </c>
      <c r="BF1823" s="4">
        <v>113.444530373394</v>
      </c>
      <c r="BG1823" s="2" t="s">
        <v>128</v>
      </c>
      <c r="BH1823" s="4">
        <v>6.0</v>
      </c>
      <c r="BI1823" s="2" t="s">
        <v>73</v>
      </c>
      <c r="BJ1823" s="2" t="s">
        <v>73</v>
      </c>
      <c r="BK1823" s="5">
        <v>45027.0</v>
      </c>
    </row>
    <row r="1824">
      <c r="A1824" s="3">
        <v>15800.0</v>
      </c>
      <c r="B1824" s="2" t="s">
        <v>63</v>
      </c>
      <c r="C1824" s="2" t="s">
        <v>237</v>
      </c>
      <c r="D1824" s="2" t="s">
        <v>103</v>
      </c>
      <c r="E1824" s="2" t="s">
        <v>104</v>
      </c>
      <c r="F1824" s="2" t="s">
        <v>538</v>
      </c>
      <c r="G1824" s="4">
        <v>14.0</v>
      </c>
      <c r="H1824" s="4">
        <v>53.5</v>
      </c>
      <c r="I1824" s="5">
        <v>45194.0</v>
      </c>
      <c r="J1824" s="5">
        <v>45208.0</v>
      </c>
      <c r="K1824" s="4">
        <v>0.0</v>
      </c>
      <c r="L1824" s="4">
        <v>15666.0</v>
      </c>
      <c r="M1824" s="4">
        <v>3286.0</v>
      </c>
      <c r="N1824" s="4">
        <v>1493.0</v>
      </c>
      <c r="O1824" s="4">
        <v>79.0246393463551</v>
      </c>
      <c r="P1824" s="4">
        <v>12380.0</v>
      </c>
      <c r="Q1824" s="4">
        <v>0.0</v>
      </c>
      <c r="R1824" s="2" t="s">
        <v>106</v>
      </c>
      <c r="S1824" s="4">
        <v>93.7899030694668</v>
      </c>
      <c r="T1824" s="4">
        <v>53.5</v>
      </c>
      <c r="U1824" s="4">
        <v>1161.119</v>
      </c>
      <c r="V1824" s="4">
        <v>838.131</v>
      </c>
      <c r="W1824" s="4">
        <v>322.987999999999</v>
      </c>
      <c r="X1824" s="2" t="s">
        <v>69</v>
      </c>
      <c r="Y1824" s="2"/>
      <c r="Z1824" s="2"/>
      <c r="AA1824" s="2"/>
      <c r="AB1824" s="2" t="s">
        <v>70</v>
      </c>
      <c r="AC1824" s="2" t="s">
        <v>107</v>
      </c>
      <c r="AD1824" s="4">
        <v>2.87785021924763</v>
      </c>
      <c r="AE1824" s="4">
        <v>2.87785021924763</v>
      </c>
      <c r="AF1824" s="2"/>
      <c r="AG1824" s="4">
        <v>0.0</v>
      </c>
      <c r="AH1824" s="2"/>
      <c r="AI1824" s="2"/>
      <c r="AJ1824" s="4">
        <v>0.0</v>
      </c>
      <c r="AK1824" s="4">
        <v>56.0</v>
      </c>
      <c r="AL1824" s="4">
        <v>1.81729660512578</v>
      </c>
      <c r="AM1824" s="4">
        <v>1.3611192694021</v>
      </c>
      <c r="AN1824" s="4">
        <v>5143.97514826478</v>
      </c>
      <c r="AO1824" s="4">
        <v>4932.98892386688</v>
      </c>
      <c r="AP1824" s="4">
        <v>6.1374357329162</v>
      </c>
      <c r="AQ1824" s="4">
        <v>0.31488503280141</v>
      </c>
      <c r="AR1824" s="4">
        <v>2336.24417442307</v>
      </c>
      <c r="AS1824" s="4">
        <v>0.0</v>
      </c>
      <c r="AT1824" s="4">
        <v>0.0</v>
      </c>
      <c r="AU1824" s="4">
        <v>0.0</v>
      </c>
      <c r="AV1824" s="4">
        <v>7269.23309828995</v>
      </c>
      <c r="AW1824" s="4">
        <v>7480.21932268785</v>
      </c>
      <c r="AX1824" s="4">
        <v>6.44225038319746</v>
      </c>
      <c r="AY1824" s="4">
        <v>0.587175532979802</v>
      </c>
      <c r="AZ1824" s="2"/>
      <c r="BA1824" s="2"/>
      <c r="BB1824" s="2"/>
      <c r="BC1824" s="2"/>
      <c r="BD1824" s="4">
        <v>636.045459339871</v>
      </c>
      <c r="BE1824" s="4">
        <v>586.964995896367</v>
      </c>
      <c r="BF1824" s="4">
        <v>92.2834975515049</v>
      </c>
      <c r="BG1824" s="2"/>
      <c r="BH1824" s="4">
        <v>0.0</v>
      </c>
      <c r="BI1824" s="2" t="s">
        <v>73</v>
      </c>
      <c r="BJ1824" s="2" t="s">
        <v>73</v>
      </c>
      <c r="BK1824" s="5">
        <v>45068.0</v>
      </c>
    </row>
    <row r="1825">
      <c r="A1825" s="3">
        <v>15801.0</v>
      </c>
      <c r="B1825" s="2" t="s">
        <v>63</v>
      </c>
      <c r="C1825" s="2" t="s">
        <v>172</v>
      </c>
      <c r="D1825" s="2" t="s">
        <v>103</v>
      </c>
      <c r="E1825" s="2" t="s">
        <v>104</v>
      </c>
      <c r="F1825" s="2" t="s">
        <v>538</v>
      </c>
      <c r="G1825" s="4">
        <v>14.0</v>
      </c>
      <c r="H1825" s="4">
        <v>53.5</v>
      </c>
      <c r="I1825" s="5">
        <v>45194.0</v>
      </c>
      <c r="J1825" s="5">
        <v>45208.0</v>
      </c>
      <c r="K1825" s="4">
        <v>0.0</v>
      </c>
      <c r="L1825" s="4">
        <v>15666.0</v>
      </c>
      <c r="M1825" s="4">
        <v>2710.0</v>
      </c>
      <c r="N1825" s="4">
        <v>349.0</v>
      </c>
      <c r="O1825" s="4">
        <v>82.7013915485765</v>
      </c>
      <c r="P1825" s="4">
        <v>12956.0</v>
      </c>
      <c r="Q1825" s="4">
        <v>0.0</v>
      </c>
      <c r="R1825" s="2" t="s">
        <v>106</v>
      </c>
      <c r="S1825" s="4">
        <v>90.3483328187712</v>
      </c>
      <c r="T1825" s="4">
        <v>53.5</v>
      </c>
      <c r="U1825" s="4">
        <v>1170.553</v>
      </c>
      <c r="V1825" s="4">
        <v>838.131</v>
      </c>
      <c r="W1825" s="4">
        <v>332.422</v>
      </c>
      <c r="X1825" s="2" t="s">
        <v>69</v>
      </c>
      <c r="Y1825" s="2"/>
      <c r="Z1825" s="2"/>
      <c r="AA1825" s="2"/>
      <c r="AB1825" s="2" t="s">
        <v>70</v>
      </c>
      <c r="AC1825" s="2" t="s">
        <v>107</v>
      </c>
      <c r="AD1825" s="4">
        <v>2.63202377276937</v>
      </c>
      <c r="AE1825" s="4">
        <v>2.63202377276937</v>
      </c>
      <c r="AF1825" s="2"/>
      <c r="AG1825" s="4">
        <v>0.0</v>
      </c>
      <c r="AH1825" s="2"/>
      <c r="AI1825" s="2"/>
      <c r="AJ1825" s="4">
        <v>0.0</v>
      </c>
      <c r="AK1825" s="4">
        <v>56.0</v>
      </c>
      <c r="AL1825" s="4">
        <v>1.76143574833241</v>
      </c>
      <c r="AM1825" s="4">
        <v>1.3479113065559</v>
      </c>
      <c r="AN1825" s="4">
        <v>5143.97514826478</v>
      </c>
      <c r="AO1825" s="4">
        <v>4932.98892386688</v>
      </c>
      <c r="AP1825" s="4">
        <v>6.1374357329162</v>
      </c>
      <c r="AQ1825" s="4">
        <v>0.31488503280141</v>
      </c>
      <c r="AR1825" s="4">
        <v>2311.37753068875</v>
      </c>
      <c r="AS1825" s="4">
        <v>0.0</v>
      </c>
      <c r="AT1825" s="4">
        <v>0.0</v>
      </c>
      <c r="AU1825" s="4">
        <v>0.0</v>
      </c>
      <c r="AV1825" s="4">
        <v>7244.36645455564</v>
      </c>
      <c r="AW1825" s="4">
        <v>7455.35267895353</v>
      </c>
      <c r="AX1825" s="4">
        <v>6.36908596104024</v>
      </c>
      <c r="AY1825" s="4">
        <v>0.559151470712846</v>
      </c>
      <c r="AZ1825" s="2"/>
      <c r="BA1825" s="2"/>
      <c r="BB1825" s="2"/>
      <c r="BC1825" s="2"/>
      <c r="BD1825" s="4">
        <v>662.44756363583</v>
      </c>
      <c r="BE1825" s="4">
        <v>585.539994332156</v>
      </c>
      <c r="BF1825" s="4">
        <v>88.3903914022163</v>
      </c>
      <c r="BG1825" s="2"/>
      <c r="BH1825" s="4">
        <v>1.0</v>
      </c>
      <c r="BI1825" s="2" t="s">
        <v>73</v>
      </c>
      <c r="BJ1825" s="2" t="s">
        <v>73</v>
      </c>
      <c r="BK1825" s="5">
        <v>45068.0</v>
      </c>
    </row>
    <row r="1826">
      <c r="A1826" s="3">
        <v>15802.0</v>
      </c>
      <c r="B1826" s="2" t="s">
        <v>63</v>
      </c>
      <c r="C1826" s="2" t="s">
        <v>494</v>
      </c>
      <c r="D1826" s="2" t="s">
        <v>103</v>
      </c>
      <c r="E1826" s="2" t="s">
        <v>104</v>
      </c>
      <c r="F1826" s="2" t="s">
        <v>538</v>
      </c>
      <c r="G1826" s="4">
        <v>15.0</v>
      </c>
      <c r="H1826" s="4">
        <v>53.5</v>
      </c>
      <c r="I1826" s="5">
        <v>45194.0</v>
      </c>
      <c r="J1826" s="5">
        <v>45209.0</v>
      </c>
      <c r="K1826" s="4">
        <v>0.0</v>
      </c>
      <c r="L1826" s="4">
        <v>15563.0</v>
      </c>
      <c r="M1826" s="4">
        <v>4446.0</v>
      </c>
      <c r="N1826" s="4">
        <v>1328.0</v>
      </c>
      <c r="O1826" s="4">
        <v>71.4322431407826</v>
      </c>
      <c r="P1826" s="4">
        <v>11117.0</v>
      </c>
      <c r="Q1826" s="4">
        <v>0.0</v>
      </c>
      <c r="R1826" s="2" t="s">
        <v>106</v>
      </c>
      <c r="S1826" s="4">
        <v>94.6242691373572</v>
      </c>
      <c r="T1826" s="4">
        <v>53.5</v>
      </c>
      <c r="U1826" s="4">
        <v>1051.938</v>
      </c>
      <c r="V1826" s="4">
        <v>832.6205</v>
      </c>
      <c r="W1826" s="4">
        <v>219.3175</v>
      </c>
      <c r="X1826" s="2" t="s">
        <v>69</v>
      </c>
      <c r="Y1826" s="2"/>
      <c r="Z1826" s="2"/>
      <c r="AA1826" s="2"/>
      <c r="AB1826" s="2" t="s">
        <v>70</v>
      </c>
      <c r="AC1826" s="2" t="s">
        <v>71</v>
      </c>
      <c r="AD1826" s="4">
        <v>2.74161794249048</v>
      </c>
      <c r="AE1826" s="4">
        <v>2.74161794249048</v>
      </c>
      <c r="AF1826" s="2"/>
      <c r="AG1826" s="4">
        <v>0.0</v>
      </c>
      <c r="AH1826" s="2"/>
      <c r="AI1826" s="2"/>
      <c r="AJ1826" s="4">
        <v>0.0</v>
      </c>
      <c r="AK1826" s="4">
        <v>32.0</v>
      </c>
      <c r="AL1826" s="4">
        <v>2.67341131357571</v>
      </c>
      <c r="AM1826" s="4">
        <v>1.50512280779</v>
      </c>
      <c r="AN1826" s="4">
        <v>5110.15480865855</v>
      </c>
      <c r="AO1826" s="4">
        <v>4900.55576548834</v>
      </c>
      <c r="AP1826" s="4">
        <v>6.1374357329162</v>
      </c>
      <c r="AQ1826" s="4">
        <v>0.31488503280141</v>
      </c>
      <c r="AR1826" s="4">
        <v>2399.00971275378</v>
      </c>
      <c r="AS1826" s="4">
        <v>0.0</v>
      </c>
      <c r="AT1826" s="4">
        <v>0.0</v>
      </c>
      <c r="AU1826" s="4">
        <v>0.0</v>
      </c>
      <c r="AV1826" s="4">
        <v>7299.56547824212</v>
      </c>
      <c r="AW1826" s="4">
        <v>7509.16452141233</v>
      </c>
      <c r="AX1826" s="4">
        <v>7.13840979355469</v>
      </c>
      <c r="AY1826" s="4">
        <v>0.656612888211039</v>
      </c>
      <c r="AZ1826" s="2"/>
      <c r="BA1826" s="2"/>
      <c r="BB1826" s="2"/>
      <c r="BC1826" s="2"/>
      <c r="BD1826" s="4">
        <v>671.141322962425</v>
      </c>
      <c r="BE1826" s="4">
        <v>586.325885765141</v>
      </c>
      <c r="BF1826" s="4">
        <v>87.3625070763177</v>
      </c>
      <c r="BG1826" s="2"/>
      <c r="BH1826" s="4">
        <v>20.0</v>
      </c>
      <c r="BI1826" s="2" t="s">
        <v>73</v>
      </c>
      <c r="BJ1826" s="2" t="s">
        <v>73</v>
      </c>
      <c r="BK1826" s="5">
        <v>45068.0</v>
      </c>
    </row>
    <row r="1827">
      <c r="A1827" s="3">
        <v>15803.0</v>
      </c>
      <c r="B1827" s="2" t="s">
        <v>63</v>
      </c>
      <c r="C1827" s="2" t="s">
        <v>170</v>
      </c>
      <c r="D1827" s="2" t="s">
        <v>103</v>
      </c>
      <c r="E1827" s="2" t="s">
        <v>104</v>
      </c>
      <c r="F1827" s="2" t="s">
        <v>538</v>
      </c>
      <c r="G1827" s="4">
        <v>15.0</v>
      </c>
      <c r="H1827" s="4">
        <v>53.5</v>
      </c>
      <c r="I1827" s="5">
        <v>45194.0</v>
      </c>
      <c r="J1827" s="5">
        <v>45209.0</v>
      </c>
      <c r="K1827" s="4">
        <v>0.0</v>
      </c>
      <c r="L1827" s="4">
        <v>15747.0</v>
      </c>
      <c r="M1827" s="4">
        <v>4146.0</v>
      </c>
      <c r="N1827" s="4">
        <v>792.0</v>
      </c>
      <c r="O1827" s="4">
        <v>73.6711754619927</v>
      </c>
      <c r="P1827" s="4">
        <v>11601.0</v>
      </c>
      <c r="Q1827" s="4">
        <v>0.0</v>
      </c>
      <c r="R1827" s="2" t="s">
        <v>106</v>
      </c>
      <c r="S1827" s="4">
        <v>90.3583311783466</v>
      </c>
      <c r="T1827" s="4">
        <v>52.9083317457293</v>
      </c>
      <c r="U1827" s="4">
        <v>1048.247</v>
      </c>
      <c r="V1827" s="4">
        <v>833.1475</v>
      </c>
      <c r="W1827" s="4">
        <v>215.0995</v>
      </c>
      <c r="X1827" s="2" t="s">
        <v>69</v>
      </c>
      <c r="Y1827" s="2"/>
      <c r="Z1827" s="2"/>
      <c r="AA1827" s="2"/>
      <c r="AB1827" s="2" t="s">
        <v>70</v>
      </c>
      <c r="AC1827" s="2" t="s">
        <v>107</v>
      </c>
      <c r="AD1827" s="4">
        <v>2.45722207855644</v>
      </c>
      <c r="AE1827" s="4">
        <v>2.49666662884115</v>
      </c>
      <c r="AF1827" s="2"/>
      <c r="AG1827" s="4">
        <v>0.0</v>
      </c>
      <c r="AH1827" s="2"/>
      <c r="AI1827" s="2"/>
      <c r="AJ1827" s="4">
        <v>0.0</v>
      </c>
      <c r="AK1827" s="4">
        <v>32.0</v>
      </c>
      <c r="AL1827" s="4">
        <v>2.57933994133358</v>
      </c>
      <c r="AM1827" s="4">
        <v>1.4449294471803</v>
      </c>
      <c r="AN1827" s="4">
        <v>5175.80120163484</v>
      </c>
      <c r="AO1827" s="4">
        <v>4859.80713896377</v>
      </c>
      <c r="AP1827" s="4">
        <v>6.21234679529716</v>
      </c>
      <c r="AQ1827" s="4">
        <v>0.30861796780109</v>
      </c>
      <c r="AR1827" s="4">
        <v>2293.9012426312</v>
      </c>
      <c r="AS1827" s="4">
        <v>0.0</v>
      </c>
      <c r="AT1827" s="4">
        <v>0.0</v>
      </c>
      <c r="AU1827" s="4">
        <v>0.0</v>
      </c>
      <c r="AV1827" s="4">
        <v>7153.70838159497</v>
      </c>
      <c r="AW1827" s="4">
        <v>7469.70244426605</v>
      </c>
      <c r="AX1827" s="4">
        <v>7.1258991862281</v>
      </c>
      <c r="AY1827" s="4">
        <v>0.616645839289283</v>
      </c>
      <c r="AZ1827" s="2"/>
      <c r="BA1827" s="2"/>
      <c r="BB1827" s="2"/>
      <c r="BC1827" s="2"/>
      <c r="BD1827" s="4">
        <v>665.521358303627</v>
      </c>
      <c r="BE1827" s="4">
        <v>554.814731710883</v>
      </c>
      <c r="BF1827" s="4">
        <v>83.3654284402039</v>
      </c>
      <c r="BG1827" s="2"/>
      <c r="BH1827" s="4">
        <v>9.0</v>
      </c>
      <c r="BI1827" s="2" t="s">
        <v>73</v>
      </c>
      <c r="BJ1827" s="2" t="s">
        <v>73</v>
      </c>
      <c r="BK1827" s="5">
        <v>45068.0</v>
      </c>
    </row>
    <row r="1828">
      <c r="A1828" s="3">
        <v>15807.0</v>
      </c>
      <c r="B1828" s="2" t="s">
        <v>63</v>
      </c>
      <c r="C1828" s="2" t="s">
        <v>205</v>
      </c>
      <c r="D1828" s="2" t="s">
        <v>83</v>
      </c>
      <c r="E1828" s="2" t="s">
        <v>78</v>
      </c>
      <c r="F1828" s="2" t="s">
        <v>509</v>
      </c>
      <c r="G1828" s="4">
        <v>45.0</v>
      </c>
      <c r="H1828" s="4">
        <v>350.0</v>
      </c>
      <c r="I1828" s="5">
        <v>45195.0</v>
      </c>
      <c r="J1828" s="2" t="s">
        <v>510</v>
      </c>
      <c r="K1828" s="4">
        <v>8028.0</v>
      </c>
      <c r="L1828" s="4">
        <v>8056.0</v>
      </c>
      <c r="M1828" s="4">
        <v>28.0</v>
      </c>
      <c r="N1828" s="4">
        <v>28.0</v>
      </c>
      <c r="O1828" s="4">
        <v>99.6524329692154</v>
      </c>
      <c r="P1828" s="4">
        <v>0.0</v>
      </c>
      <c r="Q1828" s="4">
        <v>0.0</v>
      </c>
      <c r="R1828" s="2" t="s">
        <v>85</v>
      </c>
      <c r="S1828" s="4">
        <v>0.0</v>
      </c>
      <c r="T1828" s="4">
        <v>357.878848063555</v>
      </c>
      <c r="U1828" s="4">
        <v>0.0</v>
      </c>
      <c r="V1828" s="4">
        <v>2883.072</v>
      </c>
      <c r="W1828" s="4">
        <v>2744.05063647059</v>
      </c>
      <c r="X1828" s="2" t="s">
        <v>511</v>
      </c>
      <c r="Y1828" s="5">
        <v>45259.0</v>
      </c>
      <c r="Z1828" s="4">
        <v>843.43704988423</v>
      </c>
      <c r="AA1828" s="4">
        <v>6771.11263647059</v>
      </c>
      <c r="AB1828" s="2" t="s">
        <v>70</v>
      </c>
      <c r="AC1828" s="2" t="s">
        <v>71</v>
      </c>
      <c r="AD1828" s="4">
        <v>7.79860110853844</v>
      </c>
      <c r="AE1828" s="4">
        <v>7.62351559601499</v>
      </c>
      <c r="AF1828" s="4">
        <v>700.93704988423</v>
      </c>
      <c r="AG1828" s="4">
        <v>5627.12263647059</v>
      </c>
      <c r="AH1828" s="2"/>
      <c r="AI1828" s="2"/>
      <c r="AJ1828" s="4">
        <v>0.0</v>
      </c>
      <c r="AK1828" s="4">
        <v>144.0</v>
      </c>
      <c r="AL1828" s="4">
        <v>1.74839383065805</v>
      </c>
      <c r="AM1828" s="4">
        <v>1.605901060031</v>
      </c>
      <c r="AN1828" s="4">
        <v>15657.7463987396</v>
      </c>
      <c r="AO1828" s="4">
        <v>14238.656649144</v>
      </c>
      <c r="AP1828" s="4">
        <v>5.43092451341472</v>
      </c>
      <c r="AQ1828" s="4">
        <v>1.76745986210825</v>
      </c>
      <c r="AR1828" s="4">
        <v>13818.0782657292</v>
      </c>
      <c r="AS1828" s="4">
        <v>0.0</v>
      </c>
      <c r="AT1828" s="4">
        <v>0.0</v>
      </c>
      <c r="AU1828" s="4">
        <v>0.0</v>
      </c>
      <c r="AV1828" s="4">
        <v>28056.7349148733</v>
      </c>
      <c r="AW1828" s="4">
        <v>29475.8246644688</v>
      </c>
      <c r="AX1828" s="4">
        <v>5.23816994380568</v>
      </c>
      <c r="AY1828" s="4">
        <v>3.49485985486713</v>
      </c>
      <c r="AZ1828" s="2"/>
      <c r="BA1828" s="2"/>
      <c r="BB1828" s="2"/>
      <c r="BC1828" s="4">
        <v>39.077240531046</v>
      </c>
      <c r="BD1828" s="4">
        <v>4351.24476945868</v>
      </c>
      <c r="BE1828" s="4">
        <v>4797.6812038185</v>
      </c>
      <c r="BF1828" s="4">
        <v>110.259970606419</v>
      </c>
      <c r="BG1828" s="2" t="s">
        <v>128</v>
      </c>
      <c r="BH1828" s="4">
        <v>7.0</v>
      </c>
      <c r="BI1828" s="2" t="s">
        <v>73</v>
      </c>
      <c r="BJ1828" s="2" t="s">
        <v>73</v>
      </c>
      <c r="BK1828" s="5">
        <v>45027.0</v>
      </c>
    </row>
    <row r="1829">
      <c r="A1829" s="3">
        <v>15808.0</v>
      </c>
      <c r="B1829" s="2" t="s">
        <v>63</v>
      </c>
      <c r="C1829" s="2" t="s">
        <v>401</v>
      </c>
      <c r="D1829" s="2" t="s">
        <v>83</v>
      </c>
      <c r="E1829" s="2" t="s">
        <v>75</v>
      </c>
      <c r="F1829" s="2" t="s">
        <v>509</v>
      </c>
      <c r="G1829" s="4">
        <v>45.0</v>
      </c>
      <c r="H1829" s="4">
        <v>265.0</v>
      </c>
      <c r="I1829" s="5">
        <v>45195.0</v>
      </c>
      <c r="J1829" s="2" t="s">
        <v>510</v>
      </c>
      <c r="K1829" s="4">
        <v>7977.0</v>
      </c>
      <c r="L1829" s="4">
        <v>8029.0</v>
      </c>
      <c r="M1829" s="4">
        <v>52.0</v>
      </c>
      <c r="N1829" s="4">
        <v>52.0</v>
      </c>
      <c r="O1829" s="4">
        <v>99.3523477394445</v>
      </c>
      <c r="P1829" s="4">
        <v>0.0</v>
      </c>
      <c r="Q1829" s="4">
        <v>0.0</v>
      </c>
      <c r="R1829" s="2" t="s">
        <v>85</v>
      </c>
      <c r="S1829" s="4">
        <v>0.0</v>
      </c>
      <c r="T1829" s="4">
        <v>280.233528459334</v>
      </c>
      <c r="U1829" s="4">
        <v>0.0</v>
      </c>
      <c r="V1829" s="4">
        <v>2249.995</v>
      </c>
      <c r="W1829" s="4">
        <v>2581.62822368611</v>
      </c>
      <c r="X1829" s="2" t="s">
        <v>511</v>
      </c>
      <c r="Y1829" s="5">
        <v>45272.0</v>
      </c>
      <c r="Z1829" s="4">
        <v>845.69427399851</v>
      </c>
      <c r="AA1829" s="4">
        <v>6746.10322368611</v>
      </c>
      <c r="AB1829" s="2" t="s">
        <v>70</v>
      </c>
      <c r="AC1829" s="2" t="s">
        <v>71</v>
      </c>
      <c r="AD1829" s="4">
        <v>7.57098386663355</v>
      </c>
      <c r="AE1829" s="4">
        <v>7.23246101198166</v>
      </c>
      <c r="AF1829" s="4">
        <v>605.69427399851</v>
      </c>
      <c r="AG1829" s="4">
        <v>4831.62322368611</v>
      </c>
      <c r="AH1829" s="2"/>
      <c r="AI1829" s="2"/>
      <c r="AJ1829" s="4">
        <v>80.0</v>
      </c>
      <c r="AK1829" s="4">
        <v>144.0</v>
      </c>
      <c r="AL1829" s="4">
        <v>1.7228043766198</v>
      </c>
      <c r="AM1829" s="4">
        <v>1.6039019990467</v>
      </c>
      <c r="AN1829" s="4">
        <v>11966.2836930511</v>
      </c>
      <c r="AO1829" s="4">
        <v>13769.8926110595</v>
      </c>
      <c r="AP1829" s="4">
        <v>5.31836012660079</v>
      </c>
      <c r="AQ1829" s="4">
        <v>1.71501963022288</v>
      </c>
      <c r="AR1829" s="4">
        <v>12474.9742260693</v>
      </c>
      <c r="AS1829" s="4">
        <v>0.0</v>
      </c>
      <c r="AT1829" s="4">
        <v>0.0</v>
      </c>
      <c r="AU1829" s="4">
        <v>0.0</v>
      </c>
      <c r="AV1829" s="4">
        <v>26244.8668371289</v>
      </c>
      <c r="AW1829" s="4">
        <v>24441.2579191205</v>
      </c>
      <c r="AX1829" s="4">
        <v>5.05860179645256</v>
      </c>
      <c r="AY1829" s="4">
        <v>3.29006729812322</v>
      </c>
      <c r="AZ1829" s="2"/>
      <c r="BA1829" s="2"/>
      <c r="BB1829" s="2"/>
      <c r="BC1829" s="4">
        <v>33.552939053376</v>
      </c>
      <c r="BD1829" s="4">
        <v>4042.48588851021</v>
      </c>
      <c r="BE1829" s="4">
        <v>4447.64040257164</v>
      </c>
      <c r="BF1829" s="4">
        <v>110.022410101986</v>
      </c>
      <c r="BG1829" s="2" t="s">
        <v>128</v>
      </c>
      <c r="BH1829" s="4">
        <v>2.0</v>
      </c>
      <c r="BI1829" s="2" t="s">
        <v>73</v>
      </c>
      <c r="BJ1829" s="2" t="s">
        <v>73</v>
      </c>
      <c r="BK1829" s="5">
        <v>45027.0</v>
      </c>
    </row>
    <row r="1830">
      <c r="A1830" s="3">
        <v>15810.0</v>
      </c>
      <c r="B1830" s="2" t="s">
        <v>63</v>
      </c>
      <c r="C1830" s="2" t="s">
        <v>118</v>
      </c>
      <c r="D1830" s="2" t="s">
        <v>83</v>
      </c>
      <c r="E1830" s="2" t="s">
        <v>78</v>
      </c>
      <c r="F1830" s="2" t="s">
        <v>509</v>
      </c>
      <c r="G1830" s="4">
        <v>45.0</v>
      </c>
      <c r="H1830" s="4">
        <v>360.0</v>
      </c>
      <c r="I1830" s="5">
        <v>45195.0</v>
      </c>
      <c r="J1830" s="2" t="s">
        <v>510</v>
      </c>
      <c r="K1830" s="4">
        <v>8063.0</v>
      </c>
      <c r="L1830" s="4">
        <v>8071.0</v>
      </c>
      <c r="M1830" s="4">
        <v>8.0</v>
      </c>
      <c r="N1830" s="4">
        <v>8.0</v>
      </c>
      <c r="O1830" s="4">
        <v>99.900879692727</v>
      </c>
      <c r="P1830" s="4">
        <v>0.0</v>
      </c>
      <c r="Q1830" s="4">
        <v>0.0</v>
      </c>
      <c r="R1830" s="2" t="s">
        <v>85</v>
      </c>
      <c r="S1830" s="4">
        <v>0.0</v>
      </c>
      <c r="T1830" s="4">
        <v>349.775120802874</v>
      </c>
      <c r="U1830" s="4">
        <v>0.0</v>
      </c>
      <c r="V1830" s="4">
        <v>2823.035</v>
      </c>
      <c r="W1830" s="4">
        <v>2644.72780606125</v>
      </c>
      <c r="X1830" s="2" t="s">
        <v>511</v>
      </c>
      <c r="Y1830" s="5">
        <v>45262.0</v>
      </c>
      <c r="Z1830" s="4">
        <v>843.13007640596</v>
      </c>
      <c r="AA1830" s="4">
        <v>6798.15780606125</v>
      </c>
      <c r="AB1830" s="2" t="s">
        <v>70</v>
      </c>
      <c r="AC1830" s="2" t="s">
        <v>71</v>
      </c>
      <c r="AD1830" s="4">
        <v>7.06955725346577</v>
      </c>
      <c r="AE1830" s="4">
        <v>7.29677679117967</v>
      </c>
      <c r="AF1830" s="4">
        <v>678.13007640596</v>
      </c>
      <c r="AG1830" s="4">
        <v>5467.76280606125</v>
      </c>
      <c r="AH1830" s="2"/>
      <c r="AI1830" s="2"/>
      <c r="AJ1830" s="4">
        <v>0.0</v>
      </c>
      <c r="AK1830" s="4">
        <v>126.0</v>
      </c>
      <c r="AL1830" s="4">
        <v>1.72084506858321</v>
      </c>
      <c r="AM1830" s="4">
        <v>1.5519546424016</v>
      </c>
      <c r="AN1830" s="4">
        <v>14542.0758605967</v>
      </c>
      <c r="AO1830" s="4">
        <v>12382.4033133685</v>
      </c>
      <c r="AP1830" s="4">
        <v>5.15122053414029</v>
      </c>
      <c r="AQ1830" s="4">
        <v>1.53418452649839</v>
      </c>
      <c r="AR1830" s="4">
        <v>12487.9414211577</v>
      </c>
      <c r="AS1830" s="4">
        <v>0.0</v>
      </c>
      <c r="AT1830" s="4">
        <v>0.0</v>
      </c>
      <c r="AU1830" s="4">
        <v>0.0</v>
      </c>
      <c r="AV1830" s="4">
        <v>24870.3447345263</v>
      </c>
      <c r="AW1830" s="4">
        <v>27030.0172817545</v>
      </c>
      <c r="AX1830" s="4">
        <v>4.94352411406555</v>
      </c>
      <c r="AY1830" s="4">
        <v>3.08450263357637</v>
      </c>
      <c r="AZ1830" s="2"/>
      <c r="BA1830" s="2"/>
      <c r="BB1830" s="2"/>
      <c r="BC1830" s="4">
        <v>43.394942905248</v>
      </c>
      <c r="BD1830" s="4">
        <v>4237.23948481827</v>
      </c>
      <c r="BE1830" s="4">
        <v>4551.16680280543</v>
      </c>
      <c r="BF1830" s="4">
        <v>107.4087697689</v>
      </c>
      <c r="BG1830" s="2" t="s">
        <v>94</v>
      </c>
      <c r="BH1830" s="4">
        <v>5.0</v>
      </c>
      <c r="BI1830" s="2" t="s">
        <v>73</v>
      </c>
      <c r="BJ1830" s="2" t="s">
        <v>73</v>
      </c>
      <c r="BK1830" s="5">
        <v>45027.0</v>
      </c>
    </row>
    <row r="1831">
      <c r="A1831" s="3">
        <v>15817.0</v>
      </c>
      <c r="B1831" s="2" t="s">
        <v>63</v>
      </c>
      <c r="C1831" s="2" t="s">
        <v>152</v>
      </c>
      <c r="D1831" s="2" t="s">
        <v>103</v>
      </c>
      <c r="E1831" s="2" t="s">
        <v>104</v>
      </c>
      <c r="F1831" s="2" t="s">
        <v>538</v>
      </c>
      <c r="G1831" s="4">
        <v>15.0</v>
      </c>
      <c r="H1831" s="4">
        <v>50.0</v>
      </c>
      <c r="I1831" s="5">
        <v>45195.0</v>
      </c>
      <c r="J1831" s="5">
        <v>45210.0</v>
      </c>
      <c r="K1831" s="4">
        <v>0.0</v>
      </c>
      <c r="L1831" s="4">
        <v>15980.0</v>
      </c>
      <c r="M1831" s="4">
        <v>3747.0</v>
      </c>
      <c r="N1831" s="4">
        <v>1148.0</v>
      </c>
      <c r="O1831" s="4">
        <v>76.5519399249061</v>
      </c>
      <c r="P1831" s="4">
        <v>12233.0</v>
      </c>
      <c r="Q1831" s="4">
        <v>0.0</v>
      </c>
      <c r="R1831" s="2" t="s">
        <v>106</v>
      </c>
      <c r="S1831" s="4">
        <v>79.8315212948581</v>
      </c>
      <c r="T1831" s="4">
        <v>50.0</v>
      </c>
      <c r="U1831" s="4">
        <v>976.579</v>
      </c>
      <c r="V1831" s="4">
        <v>799.0</v>
      </c>
      <c r="W1831" s="4">
        <v>177.578999999999</v>
      </c>
      <c r="X1831" s="2" t="s">
        <v>69</v>
      </c>
      <c r="Y1831" s="2"/>
      <c r="Z1831" s="2"/>
      <c r="AA1831" s="2"/>
      <c r="AB1831" s="2" t="s">
        <v>70</v>
      </c>
      <c r="AC1831" s="2" t="s">
        <v>107</v>
      </c>
      <c r="AD1831" s="4">
        <v>1.98876808632387</v>
      </c>
      <c r="AE1831" s="4">
        <v>1.98876808632387</v>
      </c>
      <c r="AF1831" s="2"/>
      <c r="AG1831" s="4">
        <v>0.0</v>
      </c>
      <c r="AH1831" s="2"/>
      <c r="AI1831" s="2"/>
      <c r="AJ1831" s="4">
        <v>0.0</v>
      </c>
      <c r="AK1831" s="4">
        <v>56.0</v>
      </c>
      <c r="AL1831" s="4">
        <v>3.08370679255053</v>
      </c>
      <c r="AM1831" s="4">
        <v>1.4359604443272</v>
      </c>
      <c r="AN1831" s="4">
        <v>5084.80600576939</v>
      </c>
      <c r="AO1831" s="4">
        <v>4735.65211576884</v>
      </c>
      <c r="AP1831" s="4">
        <v>6.3639624602871</v>
      </c>
      <c r="AQ1831" s="4">
        <v>0.296348693101929</v>
      </c>
      <c r="AR1831" s="4">
        <v>2382.2151186125</v>
      </c>
      <c r="AS1831" s="4">
        <v>0.0</v>
      </c>
      <c r="AT1831" s="4">
        <v>0.0</v>
      </c>
      <c r="AU1831" s="4">
        <v>0.0</v>
      </c>
      <c r="AV1831" s="4">
        <v>7117.86723438134</v>
      </c>
      <c r="AW1831" s="4">
        <v>7467.02112438189</v>
      </c>
      <c r="AX1831" s="4">
        <v>7.64610044285397</v>
      </c>
      <c r="AY1831" s="4">
        <v>0.581857862697731</v>
      </c>
      <c r="AZ1831" s="2"/>
      <c r="BA1831" s="2"/>
      <c r="BB1831" s="2"/>
      <c r="BC1831" s="2"/>
      <c r="BD1831" s="4">
        <v>667.145777213736</v>
      </c>
      <c r="BE1831" s="4">
        <v>547.601568514332</v>
      </c>
      <c r="BF1831" s="4">
        <v>82.0812462909279</v>
      </c>
      <c r="BG1831" s="2"/>
      <c r="BH1831" s="4">
        <v>10.0</v>
      </c>
      <c r="BI1831" s="2" t="s">
        <v>73</v>
      </c>
      <c r="BJ1831" s="2" t="s">
        <v>73</v>
      </c>
      <c r="BK1831" s="5">
        <v>45068.0</v>
      </c>
    </row>
    <row r="1832">
      <c r="A1832" s="3">
        <v>15820.0</v>
      </c>
      <c r="B1832" s="2" t="s">
        <v>63</v>
      </c>
      <c r="C1832" s="2" t="s">
        <v>149</v>
      </c>
      <c r="D1832" s="2" t="s">
        <v>83</v>
      </c>
      <c r="E1832" s="2" t="s">
        <v>75</v>
      </c>
      <c r="F1832" s="2" t="s">
        <v>509</v>
      </c>
      <c r="G1832" s="4">
        <v>44.0</v>
      </c>
      <c r="H1832" s="4">
        <v>260.0</v>
      </c>
      <c r="I1832" s="5">
        <v>45196.0</v>
      </c>
      <c r="J1832" s="2" t="s">
        <v>510</v>
      </c>
      <c r="K1832" s="4">
        <v>7990.0</v>
      </c>
      <c r="L1832" s="4">
        <v>8013.0</v>
      </c>
      <c r="M1832" s="4">
        <v>23.0</v>
      </c>
      <c r="N1832" s="4">
        <v>23.0</v>
      </c>
      <c r="O1832" s="4">
        <v>99.7129664295519</v>
      </c>
      <c r="P1832" s="4">
        <v>0.0</v>
      </c>
      <c r="Q1832" s="4">
        <v>0.0</v>
      </c>
      <c r="R1832" s="2" t="s">
        <v>85</v>
      </c>
      <c r="S1832" s="4">
        <v>0.0</v>
      </c>
      <c r="T1832" s="4">
        <v>269.52639460876</v>
      </c>
      <c r="U1832" s="4">
        <v>0.0</v>
      </c>
      <c r="V1832" s="4">
        <v>2159.715</v>
      </c>
      <c r="W1832" s="4">
        <v>2530.39709709232</v>
      </c>
      <c r="X1832" s="2" t="s">
        <v>511</v>
      </c>
      <c r="Y1832" s="5">
        <v>45275.0</v>
      </c>
      <c r="Z1832" s="4">
        <v>849.49775933571</v>
      </c>
      <c r="AA1832" s="4">
        <v>6787.48709709232</v>
      </c>
      <c r="AB1832" s="2" t="s">
        <v>70</v>
      </c>
      <c r="AC1832" s="2" t="s">
        <v>71</v>
      </c>
      <c r="AD1832" s="4">
        <v>7.43176725762977</v>
      </c>
      <c r="AE1832" s="4">
        <v>7.21525828924884</v>
      </c>
      <c r="AF1832" s="4">
        <v>586.99775933571</v>
      </c>
      <c r="AG1832" s="4">
        <v>4690.11209709232</v>
      </c>
      <c r="AH1832" s="2"/>
      <c r="AI1832" s="2"/>
      <c r="AJ1832" s="4">
        <v>84.0</v>
      </c>
      <c r="AK1832" s="4">
        <v>144.0</v>
      </c>
      <c r="AL1832" s="4">
        <v>1.72019182577255</v>
      </c>
      <c r="AM1832" s="4">
        <v>1.4577602002587</v>
      </c>
      <c r="AN1832" s="4">
        <v>11262.7119671319</v>
      </c>
      <c r="AO1832" s="4">
        <v>13671.8615104139</v>
      </c>
      <c r="AP1832" s="4">
        <v>5.21490658125352</v>
      </c>
      <c r="AQ1832" s="4">
        <v>1.70621009739347</v>
      </c>
      <c r="AR1832" s="4">
        <v>12187.4315932945</v>
      </c>
      <c r="AS1832" s="4">
        <v>0.0</v>
      </c>
      <c r="AT1832" s="4">
        <v>0.0</v>
      </c>
      <c r="AU1832" s="4">
        <v>0.0</v>
      </c>
      <c r="AV1832" s="4">
        <v>25859.2931037085</v>
      </c>
      <c r="AW1832" s="4">
        <v>23450.1435604265</v>
      </c>
      <c r="AX1832" s="4">
        <v>4.99991110552872</v>
      </c>
      <c r="AY1832" s="4">
        <v>3.2364572094754</v>
      </c>
      <c r="AZ1832" s="2"/>
      <c r="BA1832" s="2"/>
      <c r="BB1832" s="2"/>
      <c r="BC1832" s="4">
        <v>32.570222896474</v>
      </c>
      <c r="BD1832" s="4">
        <v>3938.08877997042</v>
      </c>
      <c r="BE1832" s="4">
        <v>4352.76840237682</v>
      </c>
      <c r="BF1832" s="4">
        <v>110.529971404288</v>
      </c>
      <c r="BG1832" s="2" t="s">
        <v>86</v>
      </c>
      <c r="BH1832" s="4">
        <v>12.0</v>
      </c>
      <c r="BI1832" s="2" t="s">
        <v>73</v>
      </c>
      <c r="BJ1832" s="2" t="s">
        <v>73</v>
      </c>
      <c r="BK1832" s="5">
        <v>45027.0</v>
      </c>
    </row>
    <row r="1833">
      <c r="A1833" s="3">
        <v>15821.0</v>
      </c>
      <c r="B1833" s="2" t="s">
        <v>63</v>
      </c>
      <c r="C1833" s="2" t="s">
        <v>327</v>
      </c>
      <c r="D1833" s="2" t="s">
        <v>83</v>
      </c>
      <c r="E1833" s="2" t="s">
        <v>78</v>
      </c>
      <c r="F1833" s="2" t="s">
        <v>504</v>
      </c>
      <c r="G1833" s="4">
        <v>44.0</v>
      </c>
      <c r="H1833" s="4">
        <v>358.0</v>
      </c>
      <c r="I1833" s="5">
        <v>45196.0</v>
      </c>
      <c r="J1833" s="2" t="s">
        <v>510</v>
      </c>
      <c r="K1833" s="4">
        <v>8015.0</v>
      </c>
      <c r="L1833" s="4">
        <v>8069.0</v>
      </c>
      <c r="M1833" s="4">
        <v>54.0</v>
      </c>
      <c r="N1833" s="4">
        <v>54.0</v>
      </c>
      <c r="O1833" s="4">
        <v>99.3307720907175</v>
      </c>
      <c r="P1833" s="4">
        <v>0.0</v>
      </c>
      <c r="Q1833" s="4">
        <v>0.0</v>
      </c>
      <c r="R1833" s="2" t="s">
        <v>85</v>
      </c>
      <c r="S1833" s="4">
        <v>0.0</v>
      </c>
      <c r="T1833" s="4">
        <v>375.472425331515</v>
      </c>
      <c r="U1833" s="4">
        <v>0.0</v>
      </c>
      <c r="V1833" s="4">
        <v>3029.687</v>
      </c>
      <c r="W1833" s="4">
        <v>2574.03633948354</v>
      </c>
      <c r="X1833" s="2" t="s">
        <v>511</v>
      </c>
      <c r="Y1833" s="5">
        <v>45260.0</v>
      </c>
      <c r="Z1833" s="4">
        <v>849.1545027428</v>
      </c>
      <c r="AA1833" s="4">
        <v>6805.97333948354</v>
      </c>
      <c r="AB1833" s="2" t="s">
        <v>70</v>
      </c>
      <c r="AC1833" s="2" t="s">
        <v>71</v>
      </c>
      <c r="AD1833" s="4">
        <v>7.75351142597272</v>
      </c>
      <c r="AE1833" s="4">
        <v>7.35641085025646</v>
      </c>
      <c r="AF1833" s="4">
        <v>699.1545027428</v>
      </c>
      <c r="AG1833" s="4">
        <v>5603.72333948354</v>
      </c>
      <c r="AH1833" s="2"/>
      <c r="AI1833" s="2"/>
      <c r="AJ1833" s="4">
        <v>0.0</v>
      </c>
      <c r="AK1833" s="4">
        <v>126.0</v>
      </c>
      <c r="AL1833" s="4">
        <v>1.7569719327297</v>
      </c>
      <c r="AM1833" s="4">
        <v>1.4616817973052</v>
      </c>
      <c r="AN1833" s="4">
        <v>16263.0177459863</v>
      </c>
      <c r="AO1833" s="4">
        <v>14921.2862200654</v>
      </c>
      <c r="AP1833" s="4">
        <v>5.36788709394282</v>
      </c>
      <c r="AQ1833" s="4">
        <v>1.84921132978874</v>
      </c>
      <c r="AR1833" s="4">
        <v>12407.4910602361</v>
      </c>
      <c r="AS1833" s="4">
        <v>0.0</v>
      </c>
      <c r="AT1833" s="4">
        <v>0.0</v>
      </c>
      <c r="AU1833" s="4">
        <v>0.0</v>
      </c>
      <c r="AV1833" s="4">
        <v>27328.7772803016</v>
      </c>
      <c r="AW1833" s="4">
        <v>28670.5088062225</v>
      </c>
      <c r="AX1833" s="4">
        <v>5.11633195811285</v>
      </c>
      <c r="AY1833" s="4">
        <v>3.40970396510313</v>
      </c>
      <c r="AZ1833" s="2"/>
      <c r="BA1833" s="2"/>
      <c r="BB1833" s="2"/>
      <c r="BC1833" s="4">
        <v>44.473994757806</v>
      </c>
      <c r="BD1833" s="4">
        <v>4248.08884766605</v>
      </c>
      <c r="BE1833" s="4">
        <v>4522.50960229889</v>
      </c>
      <c r="BF1833" s="4">
        <v>106.459863822848</v>
      </c>
      <c r="BG1833" s="2" t="s">
        <v>135</v>
      </c>
      <c r="BH1833" s="4">
        <v>6.0</v>
      </c>
      <c r="BI1833" s="2" t="s">
        <v>73</v>
      </c>
      <c r="BJ1833" s="2" t="s">
        <v>73</v>
      </c>
      <c r="BK1833" s="5">
        <v>45015.0</v>
      </c>
    </row>
    <row r="1834">
      <c r="A1834" s="3">
        <v>15826.0</v>
      </c>
      <c r="B1834" s="2" t="s">
        <v>63</v>
      </c>
      <c r="C1834" s="2" t="s">
        <v>492</v>
      </c>
      <c r="D1834" s="2" t="s">
        <v>103</v>
      </c>
      <c r="E1834" s="2" t="s">
        <v>104</v>
      </c>
      <c r="F1834" s="2" t="s">
        <v>538</v>
      </c>
      <c r="G1834" s="4">
        <v>14.0</v>
      </c>
      <c r="H1834" s="4">
        <v>50.0</v>
      </c>
      <c r="I1834" s="5">
        <v>45195.0</v>
      </c>
      <c r="J1834" s="5">
        <v>45209.0</v>
      </c>
      <c r="K1834" s="4">
        <v>0.0</v>
      </c>
      <c r="L1834" s="4">
        <v>16108.0</v>
      </c>
      <c r="M1834" s="4">
        <v>3672.0</v>
      </c>
      <c r="N1834" s="4">
        <v>1329.0</v>
      </c>
      <c r="O1834" s="4">
        <v>77.2038738515023</v>
      </c>
      <c r="P1834" s="4">
        <v>12436.0</v>
      </c>
      <c r="Q1834" s="4">
        <v>0.0</v>
      </c>
      <c r="R1834" s="2" t="s">
        <v>106</v>
      </c>
      <c r="S1834" s="4">
        <v>89.5005628819556</v>
      </c>
      <c r="T1834" s="4">
        <v>56.6792897938912</v>
      </c>
      <c r="U1834" s="4">
        <v>1113.029</v>
      </c>
      <c r="V1834" s="4">
        <v>912.99</v>
      </c>
      <c r="W1834" s="4">
        <v>200.039</v>
      </c>
      <c r="X1834" s="2" t="s">
        <v>69</v>
      </c>
      <c r="Y1834" s="2"/>
      <c r="Z1834" s="2"/>
      <c r="AA1834" s="2"/>
      <c r="AB1834" s="2" t="s">
        <v>70</v>
      </c>
      <c r="AC1834" s="2" t="s">
        <v>71</v>
      </c>
      <c r="AD1834" s="4">
        <v>3.32795091009376</v>
      </c>
      <c r="AE1834" s="4">
        <v>2.34437664914745</v>
      </c>
      <c r="AF1834" s="2"/>
      <c r="AG1834" s="4">
        <v>0.0</v>
      </c>
      <c r="AH1834" s="2"/>
      <c r="AI1834" s="2"/>
      <c r="AJ1834" s="4">
        <v>0.0</v>
      </c>
      <c r="AK1834" s="4">
        <v>32.0</v>
      </c>
      <c r="AL1834" s="4">
        <v>2.52417012364297</v>
      </c>
      <c r="AM1834" s="4">
        <v>1.2565672168063</v>
      </c>
      <c r="AN1834" s="4">
        <v>5751.55411416532</v>
      </c>
      <c r="AO1834" s="4">
        <v>3568.8771637166</v>
      </c>
      <c r="AP1834" s="4">
        <v>6.29969015450916</v>
      </c>
      <c r="AQ1834" s="4">
        <v>0.221559297474336</v>
      </c>
      <c r="AR1834" s="4">
        <v>2039.50558355342</v>
      </c>
      <c r="AS1834" s="4">
        <v>0.0</v>
      </c>
      <c r="AT1834" s="4">
        <v>0.0</v>
      </c>
      <c r="AU1834" s="4">
        <v>0.0</v>
      </c>
      <c r="AV1834" s="4">
        <v>5608.38274727003</v>
      </c>
      <c r="AW1834" s="4">
        <v>7791.05969771874</v>
      </c>
      <c r="AX1834" s="4">
        <v>6.99987125018193</v>
      </c>
      <c r="AY1834" s="4">
        <v>0.450979635515441</v>
      </c>
      <c r="AZ1834" s="2"/>
      <c r="BA1834" s="2"/>
      <c r="BB1834" s="2"/>
      <c r="BC1834" s="2"/>
      <c r="BD1834" s="4">
        <v>638.097399419008</v>
      </c>
      <c r="BE1834" s="4">
        <v>504.932467363416</v>
      </c>
      <c r="BF1834" s="4">
        <v>79.1309395435808</v>
      </c>
      <c r="BG1834" s="2" t="s">
        <v>109</v>
      </c>
      <c r="BH1834" s="4">
        <v>11.0</v>
      </c>
      <c r="BI1834" s="2" t="s">
        <v>73</v>
      </c>
      <c r="BJ1834" s="2" t="s">
        <v>73</v>
      </c>
      <c r="BK1834" s="5">
        <v>45068.0</v>
      </c>
    </row>
    <row r="1835">
      <c r="A1835" s="3">
        <v>15827.0</v>
      </c>
      <c r="B1835" s="2" t="s">
        <v>63</v>
      </c>
      <c r="C1835" s="2" t="s">
        <v>328</v>
      </c>
      <c r="D1835" s="2" t="s">
        <v>103</v>
      </c>
      <c r="E1835" s="2" t="s">
        <v>104</v>
      </c>
      <c r="F1835" s="2" t="s">
        <v>543</v>
      </c>
      <c r="G1835" s="4">
        <v>15.0</v>
      </c>
      <c r="H1835" s="4">
        <v>60.0</v>
      </c>
      <c r="I1835" s="5">
        <v>45196.0</v>
      </c>
      <c r="J1835" s="5">
        <v>45211.0</v>
      </c>
      <c r="K1835" s="4">
        <v>0.0</v>
      </c>
      <c r="L1835" s="4">
        <v>16184.0</v>
      </c>
      <c r="M1835" s="4">
        <v>4036.0</v>
      </c>
      <c r="N1835" s="4">
        <v>964.0</v>
      </c>
      <c r="O1835" s="4">
        <v>75.061789421651</v>
      </c>
      <c r="P1835" s="4">
        <v>12148.0</v>
      </c>
      <c r="Q1835" s="4">
        <v>0.0</v>
      </c>
      <c r="R1835" s="2" t="s">
        <v>106</v>
      </c>
      <c r="S1835" s="4">
        <v>91.8516628251564</v>
      </c>
      <c r="T1835" s="4">
        <v>54.0035219970341</v>
      </c>
      <c r="U1835" s="4">
        <v>1115.814</v>
      </c>
      <c r="V1835" s="4">
        <v>873.993</v>
      </c>
      <c r="W1835" s="4">
        <v>241.821</v>
      </c>
      <c r="X1835" s="2" t="s">
        <v>69</v>
      </c>
      <c r="Y1835" s="2"/>
      <c r="Z1835" s="2"/>
      <c r="AA1835" s="2"/>
      <c r="AB1835" s="2" t="s">
        <v>70</v>
      </c>
      <c r="AC1835" s="2" t="s">
        <v>107</v>
      </c>
      <c r="AD1835" s="4">
        <v>2.12344418834376</v>
      </c>
      <c r="AE1835" s="4">
        <v>2.52320938854148</v>
      </c>
      <c r="AF1835" s="2"/>
      <c r="AG1835" s="4">
        <v>0.0</v>
      </c>
      <c r="AH1835" s="2"/>
      <c r="AI1835" s="2"/>
      <c r="AJ1835" s="4">
        <v>0.0</v>
      </c>
      <c r="AK1835" s="4">
        <v>32.0</v>
      </c>
      <c r="AL1835" s="4">
        <v>2.48594723825045</v>
      </c>
      <c r="AM1835" s="4">
        <v>1.3621225669976</v>
      </c>
      <c r="AN1835" s="4">
        <v>5882.00920223477</v>
      </c>
      <c r="AO1835" s="4">
        <v>4091.7541847172</v>
      </c>
      <c r="AP1835" s="4">
        <v>6.73004154751213</v>
      </c>
      <c r="AQ1835" s="4">
        <v>0.252827124611789</v>
      </c>
      <c r="AR1835" s="4">
        <v>2526.76166021491</v>
      </c>
      <c r="AS1835" s="4">
        <v>0.0</v>
      </c>
      <c r="AT1835" s="4">
        <v>0.0</v>
      </c>
      <c r="AU1835" s="4">
        <v>0.0</v>
      </c>
      <c r="AV1835" s="4">
        <v>6618.51584493211</v>
      </c>
      <c r="AW1835" s="4">
        <v>8408.77086244968</v>
      </c>
      <c r="AX1835" s="4">
        <v>7.53599691565949</v>
      </c>
      <c r="AY1835" s="4">
        <v>0.544823497277915</v>
      </c>
      <c r="AZ1835" s="2"/>
      <c r="BA1835" s="2"/>
      <c r="BB1835" s="2"/>
      <c r="BC1835" s="2"/>
      <c r="BD1835" s="4">
        <v>751.968996338878</v>
      </c>
      <c r="BE1835" s="4">
        <v>601.154247100963</v>
      </c>
      <c r="BF1835" s="4">
        <v>79.9440203024075</v>
      </c>
      <c r="BG1835" s="2"/>
      <c r="BH1835" s="4">
        <v>0.0</v>
      </c>
      <c r="BI1835" s="2" t="s">
        <v>73</v>
      </c>
      <c r="BJ1835" s="2" t="s">
        <v>73</v>
      </c>
      <c r="BK1835" s="5">
        <v>45065.0</v>
      </c>
    </row>
    <row r="1836">
      <c r="A1836" s="3">
        <v>15828.0</v>
      </c>
      <c r="B1836" s="2" t="s">
        <v>63</v>
      </c>
      <c r="C1836" s="2" t="s">
        <v>495</v>
      </c>
      <c r="D1836" s="2" t="s">
        <v>103</v>
      </c>
      <c r="E1836" s="2" t="s">
        <v>104</v>
      </c>
      <c r="F1836" s="2" t="s">
        <v>543</v>
      </c>
      <c r="G1836" s="4">
        <v>19.0</v>
      </c>
      <c r="H1836" s="4">
        <v>51.0</v>
      </c>
      <c r="I1836" s="5">
        <v>45196.0</v>
      </c>
      <c r="J1836" s="5">
        <v>45215.0</v>
      </c>
      <c r="K1836" s="4">
        <v>0.0</v>
      </c>
      <c r="L1836" s="4">
        <v>15407.0</v>
      </c>
      <c r="M1836" s="4">
        <v>2777.0</v>
      </c>
      <c r="N1836" s="4">
        <v>1937.0</v>
      </c>
      <c r="O1836" s="4">
        <v>81.9757253196599</v>
      </c>
      <c r="P1836" s="4">
        <v>12630.0</v>
      </c>
      <c r="Q1836" s="4">
        <v>0.0</v>
      </c>
      <c r="R1836" s="2" t="s">
        <v>106</v>
      </c>
      <c r="S1836" s="4">
        <v>95.0703087885985</v>
      </c>
      <c r="T1836" s="4">
        <v>52.9471668722009</v>
      </c>
      <c r="U1836" s="4">
        <v>1200.738</v>
      </c>
      <c r="V1836" s="4">
        <v>815.757</v>
      </c>
      <c r="W1836" s="4">
        <v>384.981</v>
      </c>
      <c r="X1836" s="2" t="s">
        <v>69</v>
      </c>
      <c r="Y1836" s="2"/>
      <c r="Z1836" s="2"/>
      <c r="AA1836" s="2"/>
      <c r="AB1836" s="2" t="s">
        <v>70</v>
      </c>
      <c r="AC1836" s="2" t="s">
        <v>71</v>
      </c>
      <c r="AD1836" s="4">
        <v>2.64166752497682</v>
      </c>
      <c r="AE1836" s="4">
        <v>2.21700746928408</v>
      </c>
      <c r="AF1836" s="2"/>
      <c r="AG1836" s="4">
        <v>0.0</v>
      </c>
      <c r="AH1836" s="4">
        <v>52.95</v>
      </c>
      <c r="AI1836" s="4">
        <v>0.0</v>
      </c>
      <c r="AJ1836" s="4">
        <v>0.0</v>
      </c>
      <c r="AK1836" s="4">
        <v>32.0</v>
      </c>
      <c r="AL1836" s="4">
        <v>1.92902207572532</v>
      </c>
      <c r="AM1836" s="4">
        <v>1.353784511404</v>
      </c>
      <c r="AN1836" s="4">
        <v>5294.34645784619</v>
      </c>
      <c r="AO1836" s="4">
        <v>4790.238448669</v>
      </c>
      <c r="AP1836" s="4">
        <v>6.49010239304866</v>
      </c>
      <c r="AQ1836" s="4">
        <v>0.310913120573051</v>
      </c>
      <c r="AR1836" s="4">
        <v>3231.32706561789</v>
      </c>
      <c r="AS1836" s="4">
        <v>0.0</v>
      </c>
      <c r="AT1836" s="4">
        <v>0.0</v>
      </c>
      <c r="AU1836" s="4">
        <v>0.0</v>
      </c>
      <c r="AV1836" s="4">
        <v>8021.5655142869</v>
      </c>
      <c r="AW1836" s="4">
        <v>8525.67352346409</v>
      </c>
      <c r="AX1836" s="4">
        <v>7.10036121407342</v>
      </c>
      <c r="AY1836" s="4">
        <v>0.635119993213531</v>
      </c>
      <c r="AZ1836" s="5">
        <v>45198.0</v>
      </c>
      <c r="BA1836" s="4">
        <v>52.95</v>
      </c>
      <c r="BB1836" s="4">
        <v>51.714285714285</v>
      </c>
      <c r="BC1836" s="2"/>
      <c r="BD1836" s="4">
        <v>815.631302926448</v>
      </c>
      <c r="BE1836" s="4">
        <v>742.636847734809</v>
      </c>
      <c r="BF1836" s="4">
        <v>91.0505574112055</v>
      </c>
      <c r="BG1836" s="2"/>
      <c r="BH1836" s="4">
        <v>0.0</v>
      </c>
      <c r="BI1836" s="2" t="s">
        <v>73</v>
      </c>
      <c r="BJ1836" s="2" t="s">
        <v>73</v>
      </c>
      <c r="BK1836" s="5">
        <v>45065.0</v>
      </c>
    </row>
    <row r="1837">
      <c r="A1837" s="3">
        <v>15831.0</v>
      </c>
      <c r="B1837" s="2" t="s">
        <v>63</v>
      </c>
      <c r="C1837" s="2" t="s">
        <v>371</v>
      </c>
      <c r="D1837" s="2" t="s">
        <v>83</v>
      </c>
      <c r="E1837" s="2" t="s">
        <v>66</v>
      </c>
      <c r="F1837" s="2" t="s">
        <v>504</v>
      </c>
      <c r="G1837" s="4">
        <v>44.0</v>
      </c>
      <c r="H1837" s="4">
        <v>215.0</v>
      </c>
      <c r="I1837" s="5">
        <v>45196.0</v>
      </c>
      <c r="J1837" s="2" t="s">
        <v>510</v>
      </c>
      <c r="K1837" s="4">
        <v>7897.0</v>
      </c>
      <c r="L1837" s="4">
        <v>8031.0</v>
      </c>
      <c r="M1837" s="4">
        <v>134.0</v>
      </c>
      <c r="N1837" s="4">
        <v>134.0</v>
      </c>
      <c r="O1837" s="4">
        <v>98.3314655709127</v>
      </c>
      <c r="P1837" s="4">
        <v>0.0</v>
      </c>
      <c r="Q1837" s="4">
        <v>0.0</v>
      </c>
      <c r="R1837" s="2" t="s">
        <v>85</v>
      </c>
      <c r="S1837" s="4">
        <v>0.0</v>
      </c>
      <c r="T1837" s="4">
        <v>217.27692690823</v>
      </c>
      <c r="U1837" s="4">
        <v>0.0</v>
      </c>
      <c r="V1837" s="4">
        <v>1744.951</v>
      </c>
      <c r="W1837" s="4">
        <v>1954.48629798945</v>
      </c>
      <c r="X1837" s="2" t="s">
        <v>511</v>
      </c>
      <c r="Y1837" s="5">
        <v>45291.0</v>
      </c>
      <c r="Z1837" s="4">
        <v>843.31859889698</v>
      </c>
      <c r="AA1837" s="4">
        <v>6659.68697548945</v>
      </c>
      <c r="AB1837" s="2" t="s">
        <v>70</v>
      </c>
      <c r="AC1837" s="2" t="s">
        <v>71</v>
      </c>
      <c r="AD1837" s="4">
        <v>5.7604795203859</v>
      </c>
      <c r="AE1837" s="4">
        <v>5.70873118156248</v>
      </c>
      <c r="AF1837" s="4">
        <v>468.46109889698</v>
      </c>
      <c r="AG1837" s="4">
        <v>3699.43729798945</v>
      </c>
      <c r="AH1837" s="2"/>
      <c r="AI1837" s="2"/>
      <c r="AJ1837" s="4">
        <v>0.0</v>
      </c>
      <c r="AK1837" s="4">
        <v>144.0</v>
      </c>
      <c r="AL1837" s="4">
        <v>1.70535777296434</v>
      </c>
      <c r="AM1837" s="4">
        <v>1.4943433576315</v>
      </c>
      <c r="AN1837" s="4">
        <v>9405.12988380896</v>
      </c>
      <c r="AO1837" s="4">
        <v>14889.4433189571</v>
      </c>
      <c r="AP1837" s="4">
        <v>5.38991059566083</v>
      </c>
      <c r="AQ1837" s="4">
        <v>1.8539961796734</v>
      </c>
      <c r="AR1837" s="4">
        <v>9125.29839077032</v>
      </c>
      <c r="AS1837" s="4">
        <v>0.0</v>
      </c>
      <c r="AT1837" s="4">
        <v>0.0</v>
      </c>
      <c r="AU1837" s="4">
        <v>0.0</v>
      </c>
      <c r="AV1837" s="4">
        <v>24014.7417097274</v>
      </c>
      <c r="AW1837" s="4">
        <v>18530.4282745792</v>
      </c>
      <c r="AX1837" s="4">
        <v>5.00898563266637</v>
      </c>
      <c r="AY1837" s="4">
        <v>3.04099553117987</v>
      </c>
      <c r="AZ1837" s="2"/>
      <c r="BA1837" s="2"/>
      <c r="BB1837" s="2"/>
      <c r="BC1837" s="4">
        <v>25.690536791593</v>
      </c>
      <c r="BD1837" s="4">
        <v>3283.52014019724</v>
      </c>
      <c r="BE1837" s="4">
        <v>3333.0984004286</v>
      </c>
      <c r="BF1837" s="4">
        <v>101.509911866366</v>
      </c>
      <c r="BG1837" s="2" t="s">
        <v>113</v>
      </c>
      <c r="BH1837" s="4">
        <v>1.0</v>
      </c>
      <c r="BI1837" s="2" t="s">
        <v>73</v>
      </c>
      <c r="BJ1837" s="2" t="s">
        <v>73</v>
      </c>
      <c r="BK1837" s="5">
        <v>45015.0</v>
      </c>
    </row>
    <row r="1838">
      <c r="A1838" s="3">
        <v>15835.0</v>
      </c>
      <c r="B1838" s="2" t="s">
        <v>63</v>
      </c>
      <c r="C1838" s="2" t="s">
        <v>96</v>
      </c>
      <c r="D1838" s="2" t="s">
        <v>65</v>
      </c>
      <c r="E1838" s="2" t="s">
        <v>90</v>
      </c>
      <c r="F1838" s="2" t="s">
        <v>505</v>
      </c>
      <c r="G1838" s="4">
        <v>43.0</v>
      </c>
      <c r="H1838" s="4">
        <v>155.0</v>
      </c>
      <c r="I1838" s="5">
        <v>45197.0</v>
      </c>
      <c r="J1838" s="2" t="s">
        <v>510</v>
      </c>
      <c r="K1838" s="4">
        <v>3552.0</v>
      </c>
      <c r="L1838" s="4">
        <v>4121.0</v>
      </c>
      <c r="M1838" s="4">
        <v>569.0</v>
      </c>
      <c r="N1838" s="4">
        <v>569.0</v>
      </c>
      <c r="O1838" s="4">
        <v>86.1926716816306</v>
      </c>
      <c r="P1838" s="4">
        <v>0.0</v>
      </c>
      <c r="Q1838" s="4">
        <v>0.0</v>
      </c>
      <c r="R1838" s="2" t="s">
        <v>68</v>
      </c>
      <c r="S1838" s="4">
        <v>0.0</v>
      </c>
      <c r="T1838" s="4">
        <v>162.264256248483</v>
      </c>
      <c r="U1838" s="4">
        <v>0.0</v>
      </c>
      <c r="V1838" s="4">
        <v>668.691</v>
      </c>
      <c r="W1838" s="4">
        <v>328.220973846793</v>
      </c>
      <c r="X1838" s="2" t="s">
        <v>511</v>
      </c>
      <c r="Y1838" s="5">
        <v>45321.0</v>
      </c>
      <c r="Z1838" s="4">
        <v>842.66215479921</v>
      </c>
      <c r="AA1838" s="4">
        <v>2993.13597384679</v>
      </c>
      <c r="AB1838" s="2" t="s">
        <v>70</v>
      </c>
      <c r="AC1838" s="2" t="s">
        <v>71</v>
      </c>
      <c r="AD1838" s="4">
        <v>2.92237569300488</v>
      </c>
      <c r="AE1838" s="4">
        <v>2.75343950117968</v>
      </c>
      <c r="AF1838" s="4">
        <v>280.66215479921</v>
      </c>
      <c r="AG1838" s="4">
        <v>996.911973846793</v>
      </c>
      <c r="AH1838" s="2"/>
      <c r="AI1838" s="2"/>
      <c r="AJ1838" s="4">
        <v>0.0</v>
      </c>
      <c r="AK1838" s="4">
        <v>56.0</v>
      </c>
      <c r="AL1838" s="4">
        <v>1.97330107362441</v>
      </c>
      <c r="AM1838" s="4">
        <v>1.4649255568155</v>
      </c>
      <c r="AN1838" s="4">
        <v>3495.48539584658</v>
      </c>
      <c r="AO1838" s="4">
        <v>7515.30472533443</v>
      </c>
      <c r="AP1838" s="4">
        <v>5.22735522961514</v>
      </c>
      <c r="AQ1838" s="4">
        <v>1.82366045264121</v>
      </c>
      <c r="AR1838" s="4">
        <v>2090.87936009438</v>
      </c>
      <c r="AS1838" s="4">
        <v>0.0</v>
      </c>
      <c r="AT1838" s="4">
        <v>0.0</v>
      </c>
      <c r="AU1838" s="4">
        <v>0.0</v>
      </c>
      <c r="AV1838" s="4">
        <v>9606.18408542882</v>
      </c>
      <c r="AW1838" s="4">
        <v>5586.36475594097</v>
      </c>
      <c r="AX1838" s="4">
        <v>5.60366903246714</v>
      </c>
      <c r="AY1838" s="4">
        <v>2.7044437177446</v>
      </c>
      <c r="AZ1838" s="2"/>
      <c r="BA1838" s="2"/>
      <c r="BB1838" s="2"/>
      <c r="BC1838" s="4">
        <v>17.801999532978</v>
      </c>
      <c r="BD1838" s="4">
        <v>920.203451062879</v>
      </c>
      <c r="BE1838" s="4">
        <v>647.678800077928</v>
      </c>
      <c r="BF1838" s="4">
        <v>70.3843046154444</v>
      </c>
      <c r="BG1838" s="2" t="s">
        <v>72</v>
      </c>
      <c r="BH1838" s="4">
        <v>21.0</v>
      </c>
      <c r="BI1838" s="2" t="s">
        <v>73</v>
      </c>
      <c r="BJ1838" s="2" t="s">
        <v>73</v>
      </c>
      <c r="BK1838" s="5">
        <v>44981.0</v>
      </c>
    </row>
    <row r="1839">
      <c r="A1839" s="3">
        <v>15836.0</v>
      </c>
      <c r="B1839" s="2" t="s">
        <v>63</v>
      </c>
      <c r="C1839" s="2" t="s">
        <v>140</v>
      </c>
      <c r="D1839" s="2" t="s">
        <v>83</v>
      </c>
      <c r="E1839" s="2" t="s">
        <v>75</v>
      </c>
      <c r="F1839" s="2" t="s">
        <v>505</v>
      </c>
      <c r="G1839" s="4">
        <v>43.0</v>
      </c>
      <c r="H1839" s="4">
        <v>289.0</v>
      </c>
      <c r="I1839" s="5">
        <v>45197.0</v>
      </c>
      <c r="J1839" s="2" t="s">
        <v>510</v>
      </c>
      <c r="K1839" s="4">
        <v>8119.0</v>
      </c>
      <c r="L1839" s="4">
        <v>8180.0</v>
      </c>
      <c r="M1839" s="4">
        <v>61.0</v>
      </c>
      <c r="N1839" s="4">
        <v>61.0</v>
      </c>
      <c r="O1839" s="4">
        <v>99.2542787286063</v>
      </c>
      <c r="P1839" s="4">
        <v>0.0</v>
      </c>
      <c r="Q1839" s="4">
        <v>0.0</v>
      </c>
      <c r="R1839" s="2" t="s">
        <v>85</v>
      </c>
      <c r="S1839" s="4">
        <v>0.0</v>
      </c>
      <c r="T1839" s="4">
        <v>268.959413202934</v>
      </c>
      <c r="U1839" s="4">
        <v>0.0</v>
      </c>
      <c r="V1839" s="4">
        <v>2200.088</v>
      </c>
      <c r="W1839" s="4">
        <v>2471.13279539862</v>
      </c>
      <c r="X1839" s="2" t="s">
        <v>511</v>
      </c>
      <c r="Y1839" s="5">
        <v>45276.0</v>
      </c>
      <c r="Z1839" s="4">
        <v>845.34435218606</v>
      </c>
      <c r="AA1839" s="4">
        <v>6863.35079539862</v>
      </c>
      <c r="AB1839" s="2" t="s">
        <v>70</v>
      </c>
      <c r="AC1839" s="2" t="s">
        <v>71</v>
      </c>
      <c r="AD1839" s="4">
        <v>6.65917098107116</v>
      </c>
      <c r="AE1839" s="4">
        <v>7.12523113914246</v>
      </c>
      <c r="AF1839" s="4">
        <v>575.34435218606</v>
      </c>
      <c r="AG1839" s="4">
        <v>4671.22079539862</v>
      </c>
      <c r="AH1839" s="2"/>
      <c r="AI1839" s="2"/>
      <c r="AJ1839" s="4">
        <v>0.0</v>
      </c>
      <c r="AK1839" s="4">
        <v>144.0</v>
      </c>
      <c r="AL1839" s="4">
        <v>1.73064272778732</v>
      </c>
      <c r="AM1839" s="4">
        <v>1.4688440978275</v>
      </c>
      <c r="AN1839" s="4">
        <v>12181.072257905</v>
      </c>
      <c r="AO1839" s="4">
        <v>14984.3632536641</v>
      </c>
      <c r="AP1839" s="4">
        <v>5.53662956113801</v>
      </c>
      <c r="AQ1839" s="4">
        <v>1.83182924861419</v>
      </c>
      <c r="AR1839" s="4">
        <v>13047.9525323544</v>
      </c>
      <c r="AS1839" s="4">
        <v>0.0</v>
      </c>
      <c r="AT1839" s="4">
        <v>0.0</v>
      </c>
      <c r="AU1839" s="4">
        <v>0.0</v>
      </c>
      <c r="AV1839" s="4">
        <v>28032.3157860185</v>
      </c>
      <c r="AW1839" s="4">
        <v>25229.0247902594</v>
      </c>
      <c r="AX1839" s="4">
        <v>5.40094889436853</v>
      </c>
      <c r="AY1839" s="4">
        <v>3.45268084567293</v>
      </c>
      <c r="AZ1839" s="2"/>
      <c r="BA1839" s="2"/>
      <c r="BB1839" s="2"/>
      <c r="BC1839" s="4">
        <v>32.439033301379</v>
      </c>
      <c r="BD1839" s="4">
        <v>3920.37839513555</v>
      </c>
      <c r="BE1839" s="4">
        <v>4276.64800175339</v>
      </c>
      <c r="BF1839" s="4">
        <v>109.087633149389</v>
      </c>
      <c r="BG1839" s="2" t="s">
        <v>113</v>
      </c>
      <c r="BH1839" s="4">
        <v>14.0</v>
      </c>
      <c r="BI1839" s="2" t="s">
        <v>73</v>
      </c>
      <c r="BJ1839" s="2" t="s">
        <v>73</v>
      </c>
      <c r="BK1839" s="5">
        <v>44981.0</v>
      </c>
    </row>
    <row r="1840">
      <c r="A1840" s="3">
        <v>15848.0</v>
      </c>
      <c r="B1840" s="2" t="s">
        <v>63</v>
      </c>
      <c r="C1840" s="2" t="s">
        <v>202</v>
      </c>
      <c r="D1840" s="2" t="s">
        <v>83</v>
      </c>
      <c r="E1840" s="2" t="s">
        <v>78</v>
      </c>
      <c r="F1840" s="2" t="s">
        <v>506</v>
      </c>
      <c r="G1840" s="4">
        <v>43.0</v>
      </c>
      <c r="H1840" s="4">
        <v>370.0</v>
      </c>
      <c r="I1840" s="5">
        <v>45197.0</v>
      </c>
      <c r="J1840" s="2" t="s">
        <v>510</v>
      </c>
      <c r="K1840" s="4">
        <v>7980.0</v>
      </c>
      <c r="L1840" s="4">
        <v>8024.0</v>
      </c>
      <c r="M1840" s="4">
        <v>44.0</v>
      </c>
      <c r="N1840" s="4">
        <v>44.0</v>
      </c>
      <c r="O1840" s="4">
        <v>99.4516450648055</v>
      </c>
      <c r="P1840" s="4">
        <v>0.0</v>
      </c>
      <c r="Q1840" s="4">
        <v>0.0</v>
      </c>
      <c r="R1840" s="2" t="s">
        <v>85</v>
      </c>
      <c r="S1840" s="4">
        <v>0.0</v>
      </c>
      <c r="T1840" s="4">
        <v>370.764581256231</v>
      </c>
      <c r="U1840" s="4">
        <v>0.0</v>
      </c>
      <c r="V1840" s="4">
        <v>2975.015</v>
      </c>
      <c r="W1840" s="4">
        <v>2501.64302853625</v>
      </c>
      <c r="X1840" s="2" t="s">
        <v>511</v>
      </c>
      <c r="Y1840" s="5">
        <v>45261.0</v>
      </c>
      <c r="Z1840" s="4">
        <v>843.79799856344</v>
      </c>
      <c r="AA1840" s="4">
        <v>6733.50802853625</v>
      </c>
      <c r="AB1840" s="2" t="s">
        <v>70</v>
      </c>
      <c r="AC1840" s="2" t="s">
        <v>71</v>
      </c>
      <c r="AD1840" s="4">
        <v>7.35576740845209</v>
      </c>
      <c r="AE1840" s="4">
        <v>7.33798644900485</v>
      </c>
      <c r="AF1840" s="4">
        <v>686.29799856344</v>
      </c>
      <c r="AG1840" s="4">
        <v>5476.65802853625</v>
      </c>
      <c r="AH1840" s="2"/>
      <c r="AI1840" s="2"/>
      <c r="AJ1840" s="4">
        <v>0.0</v>
      </c>
      <c r="AK1840" s="4">
        <v>144.0</v>
      </c>
      <c r="AL1840" s="4">
        <v>1.74371736960212</v>
      </c>
      <c r="AM1840" s="4">
        <v>1.4853093970102</v>
      </c>
      <c r="AN1840" s="4">
        <v>15918.7396915456</v>
      </c>
      <c r="AO1840" s="4">
        <v>13850.1180248497</v>
      </c>
      <c r="AP1840" s="4">
        <v>5.35080989223438</v>
      </c>
      <c r="AQ1840" s="4">
        <v>1.72608649362533</v>
      </c>
      <c r="AR1840" s="4">
        <v>11963.2414830858</v>
      </c>
      <c r="AS1840" s="4">
        <v>0.0</v>
      </c>
      <c r="AT1840" s="4">
        <v>0.0</v>
      </c>
      <c r="AU1840" s="4">
        <v>0.0</v>
      </c>
      <c r="AV1840" s="4">
        <v>25813.3595079355</v>
      </c>
      <c r="AW1840" s="4">
        <v>27881.9811746315</v>
      </c>
      <c r="AX1840" s="4">
        <v>5.09105754446449</v>
      </c>
      <c r="AY1840" s="4">
        <v>3.23475683056836</v>
      </c>
      <c r="AZ1840" s="2"/>
      <c r="BA1840" s="2"/>
      <c r="BB1840" s="2"/>
      <c r="BC1840" s="4">
        <v>38.03234742039</v>
      </c>
      <c r="BD1840" s="4">
        <v>4116.66698985365</v>
      </c>
      <c r="BE1840" s="4">
        <v>4362.15840140271</v>
      </c>
      <c r="BF1840" s="4">
        <v>105.963353658533</v>
      </c>
      <c r="BG1840" s="2" t="s">
        <v>94</v>
      </c>
      <c r="BH1840" s="4">
        <v>15.0</v>
      </c>
      <c r="BI1840" s="2" t="s">
        <v>73</v>
      </c>
      <c r="BJ1840" s="2" t="s">
        <v>73</v>
      </c>
      <c r="BK1840" s="5">
        <v>44981.0</v>
      </c>
    </row>
    <row r="1841">
      <c r="A1841" s="3">
        <v>15853.0</v>
      </c>
      <c r="B1841" s="2" t="s">
        <v>63</v>
      </c>
      <c r="C1841" s="2" t="s">
        <v>227</v>
      </c>
      <c r="D1841" s="2" t="s">
        <v>83</v>
      </c>
      <c r="E1841" s="2" t="s">
        <v>75</v>
      </c>
      <c r="F1841" s="2" t="s">
        <v>505</v>
      </c>
      <c r="G1841" s="4">
        <v>43.0</v>
      </c>
      <c r="H1841" s="4">
        <v>270.0</v>
      </c>
      <c r="I1841" s="5">
        <v>45197.0</v>
      </c>
      <c r="J1841" s="2" t="s">
        <v>510</v>
      </c>
      <c r="K1841" s="4">
        <v>7983.0</v>
      </c>
      <c r="L1841" s="4">
        <v>8046.0</v>
      </c>
      <c r="M1841" s="4">
        <v>63.0</v>
      </c>
      <c r="N1841" s="4">
        <v>63.0</v>
      </c>
      <c r="O1841" s="4">
        <v>99.2170022371364</v>
      </c>
      <c r="P1841" s="4">
        <v>0.0</v>
      </c>
      <c r="Q1841" s="4">
        <v>0.0</v>
      </c>
      <c r="R1841" s="2" t="s">
        <v>85</v>
      </c>
      <c r="S1841" s="4">
        <v>0.0</v>
      </c>
      <c r="T1841" s="4">
        <v>265.578299776286</v>
      </c>
      <c r="U1841" s="4">
        <v>0.0</v>
      </c>
      <c r="V1841" s="4">
        <v>2136.843</v>
      </c>
      <c r="W1841" s="4">
        <v>2410.38946989372</v>
      </c>
      <c r="X1841" s="2" t="s">
        <v>511</v>
      </c>
      <c r="Y1841" s="5">
        <v>45277.0</v>
      </c>
      <c r="Z1841" s="4">
        <v>847.11448952696</v>
      </c>
      <c r="AA1841" s="4">
        <v>6762.51496989372</v>
      </c>
      <c r="AB1841" s="2" t="s">
        <v>70</v>
      </c>
      <c r="AC1841" s="2" t="s">
        <v>71</v>
      </c>
      <c r="AD1841" s="4">
        <v>6.96777882620837</v>
      </c>
      <c r="AE1841" s="4">
        <v>7.07060906396915</v>
      </c>
      <c r="AF1841" s="4">
        <v>569.61448952696</v>
      </c>
      <c r="AG1841" s="4">
        <v>4547.23246989372</v>
      </c>
      <c r="AH1841" s="2"/>
      <c r="AI1841" s="2"/>
      <c r="AJ1841" s="4">
        <v>0.0</v>
      </c>
      <c r="AK1841" s="4">
        <v>144.0</v>
      </c>
      <c r="AL1841" s="4">
        <v>1.73009799995433</v>
      </c>
      <c r="AM1841" s="4">
        <v>1.551646257147</v>
      </c>
      <c r="AN1841" s="4">
        <v>11571.2203185744</v>
      </c>
      <c r="AO1841" s="4">
        <v>13084.7027482839</v>
      </c>
      <c r="AP1841" s="4">
        <v>5.41510083734483</v>
      </c>
      <c r="AQ1841" s="4">
        <v>1.62623698089534</v>
      </c>
      <c r="AR1841" s="4">
        <v>12722.7556524046</v>
      </c>
      <c r="AS1841" s="4">
        <v>0.0</v>
      </c>
      <c r="AT1841" s="4">
        <v>0.0</v>
      </c>
      <c r="AU1841" s="4">
        <v>0.0</v>
      </c>
      <c r="AV1841" s="4">
        <v>25807.4584006885</v>
      </c>
      <c r="AW1841" s="4">
        <v>24293.975970979</v>
      </c>
      <c r="AX1841" s="4">
        <v>5.34258499687983</v>
      </c>
      <c r="AY1841" s="4">
        <v>3.2328020043453</v>
      </c>
      <c r="AZ1841" s="2"/>
      <c r="BA1841" s="2"/>
      <c r="BB1841" s="2"/>
      <c r="BC1841" s="4">
        <v>31.578003263151</v>
      </c>
      <c r="BD1841" s="4">
        <v>3761.01333912448</v>
      </c>
      <c r="BE1841" s="4">
        <v>4170.2100009741</v>
      </c>
      <c r="BF1841" s="4">
        <v>110.879957738859</v>
      </c>
      <c r="BG1841" s="2" t="s">
        <v>86</v>
      </c>
      <c r="BH1841" s="4">
        <v>16.0</v>
      </c>
      <c r="BI1841" s="2" t="s">
        <v>73</v>
      </c>
      <c r="BJ1841" s="2" t="s">
        <v>73</v>
      </c>
      <c r="BK1841" s="5">
        <v>44981.0</v>
      </c>
    </row>
    <row r="1842">
      <c r="A1842" s="3">
        <v>15862.0</v>
      </c>
      <c r="B1842" s="2" t="s">
        <v>63</v>
      </c>
      <c r="C1842" s="2" t="s">
        <v>424</v>
      </c>
      <c r="D1842" s="2" t="s">
        <v>83</v>
      </c>
      <c r="E1842" s="2" t="s">
        <v>78</v>
      </c>
      <c r="F1842" s="2" t="s">
        <v>506</v>
      </c>
      <c r="G1842" s="4">
        <v>42.0</v>
      </c>
      <c r="H1842" s="4">
        <v>365.0</v>
      </c>
      <c r="I1842" s="5">
        <v>45198.0</v>
      </c>
      <c r="J1842" s="2" t="s">
        <v>510</v>
      </c>
      <c r="K1842" s="4">
        <v>8025.0</v>
      </c>
      <c r="L1842" s="4">
        <v>8037.0</v>
      </c>
      <c r="M1842" s="4">
        <v>12.0</v>
      </c>
      <c r="N1842" s="4">
        <v>12.0</v>
      </c>
      <c r="O1842" s="4">
        <v>99.8506905561776</v>
      </c>
      <c r="P1842" s="4">
        <v>0.0</v>
      </c>
      <c r="Q1842" s="4">
        <v>0.0</v>
      </c>
      <c r="R1842" s="2" t="s">
        <v>85</v>
      </c>
      <c r="S1842" s="4">
        <v>0.0</v>
      </c>
      <c r="T1842" s="4">
        <v>362.086723901953</v>
      </c>
      <c r="U1842" s="4">
        <v>0.0</v>
      </c>
      <c r="V1842" s="4">
        <v>2910.091</v>
      </c>
      <c r="W1842" s="4">
        <v>2368.28910430649</v>
      </c>
      <c r="X1842" s="2" t="s">
        <v>511</v>
      </c>
      <c r="Y1842" s="5">
        <v>45265.0</v>
      </c>
      <c r="Z1842" s="4">
        <v>845.24206907246</v>
      </c>
      <c r="AA1842" s="4">
        <v>6783.06760430649</v>
      </c>
      <c r="AB1842" s="2" t="s">
        <v>70</v>
      </c>
      <c r="AC1842" s="2" t="s">
        <v>71</v>
      </c>
      <c r="AD1842" s="4">
        <v>6.97004926363</v>
      </c>
      <c r="AE1842" s="4">
        <v>7.03941298025015</v>
      </c>
      <c r="AF1842" s="4">
        <v>657.74206907246</v>
      </c>
      <c r="AG1842" s="4">
        <v>5278.38010430649</v>
      </c>
      <c r="AH1842" s="2"/>
      <c r="AI1842" s="2"/>
      <c r="AJ1842" s="4">
        <v>0.0</v>
      </c>
      <c r="AK1842" s="4">
        <v>144.0</v>
      </c>
      <c r="AL1842" s="4">
        <v>1.70359133668297</v>
      </c>
      <c r="AM1842" s="4">
        <v>1.41705114383</v>
      </c>
      <c r="AN1842" s="4">
        <v>14982.836465274</v>
      </c>
      <c r="AO1842" s="4">
        <v>12338.8721349834</v>
      </c>
      <c r="AP1842" s="4">
        <v>5.14858004965275</v>
      </c>
      <c r="AQ1842" s="4">
        <v>1.53525844655759</v>
      </c>
      <c r="AR1842" s="4">
        <v>11056.9150417508</v>
      </c>
      <c r="AS1842" s="4">
        <v>0.0</v>
      </c>
      <c r="AT1842" s="4">
        <v>0.0</v>
      </c>
      <c r="AU1842" s="4">
        <v>0.0</v>
      </c>
      <c r="AV1842" s="4">
        <v>23395.7871767342</v>
      </c>
      <c r="AW1842" s="4">
        <v>26039.7515070249</v>
      </c>
      <c r="AX1842" s="4">
        <v>4.93328464272206</v>
      </c>
      <c r="AY1842" s="4">
        <v>2.91536288806657</v>
      </c>
      <c r="AZ1842" s="2"/>
      <c r="BA1842" s="2"/>
      <c r="BB1842" s="2"/>
      <c r="BC1842" s="4">
        <v>36.655417391017</v>
      </c>
      <c r="BD1842" s="4">
        <v>3939.36222433958</v>
      </c>
      <c r="BE1842" s="4">
        <v>4034.59680085721</v>
      </c>
      <c r="BF1842" s="4">
        <v>102.417512558992</v>
      </c>
      <c r="BG1842" s="2" t="s">
        <v>94</v>
      </c>
      <c r="BH1842" s="4">
        <v>1.0</v>
      </c>
      <c r="BI1842" s="2" t="s">
        <v>73</v>
      </c>
      <c r="BJ1842" s="2" t="s">
        <v>73</v>
      </c>
      <c r="BK1842" s="5">
        <v>44981.0</v>
      </c>
    </row>
    <row r="1843">
      <c r="A1843" s="3">
        <v>15865.0</v>
      </c>
      <c r="B1843" s="2" t="s">
        <v>63</v>
      </c>
      <c r="C1843" s="2" t="s">
        <v>199</v>
      </c>
      <c r="D1843" s="2" t="s">
        <v>83</v>
      </c>
      <c r="E1843" s="2" t="s">
        <v>75</v>
      </c>
      <c r="F1843" s="2" t="s">
        <v>509</v>
      </c>
      <c r="G1843" s="4">
        <v>42.0</v>
      </c>
      <c r="H1843" s="4">
        <v>236.0</v>
      </c>
      <c r="I1843" s="5">
        <v>45198.0</v>
      </c>
      <c r="J1843" s="2" t="s">
        <v>510</v>
      </c>
      <c r="K1843" s="4">
        <v>8023.0</v>
      </c>
      <c r="L1843" s="4">
        <v>8054.0</v>
      </c>
      <c r="M1843" s="4">
        <v>31.0</v>
      </c>
      <c r="N1843" s="4">
        <v>31.0</v>
      </c>
      <c r="O1843" s="4">
        <v>99.6150980879066</v>
      </c>
      <c r="P1843" s="4">
        <v>0.0</v>
      </c>
      <c r="Q1843" s="4">
        <v>0.0</v>
      </c>
      <c r="R1843" s="2" t="s">
        <v>85</v>
      </c>
      <c r="S1843" s="4">
        <v>0.0</v>
      </c>
      <c r="T1843" s="4">
        <v>269.040104296001</v>
      </c>
      <c r="U1843" s="4">
        <v>0.0</v>
      </c>
      <c r="V1843" s="4">
        <v>2166.849</v>
      </c>
      <c r="W1843" s="4">
        <v>2105.45409134991</v>
      </c>
      <c r="X1843" s="2" t="s">
        <v>511</v>
      </c>
      <c r="Y1843" s="5">
        <v>45282.0</v>
      </c>
      <c r="Z1843" s="4">
        <v>845.90192899787</v>
      </c>
      <c r="AA1843" s="4">
        <v>6786.67117634991</v>
      </c>
      <c r="AB1843" s="2" t="s">
        <v>70</v>
      </c>
      <c r="AC1843" s="2" t="s">
        <v>71</v>
      </c>
      <c r="AD1843" s="4">
        <v>7.05968878566357</v>
      </c>
      <c r="AE1843" s="4">
        <v>6.27301963575876</v>
      </c>
      <c r="AF1843" s="4">
        <v>532.50692899787</v>
      </c>
      <c r="AG1843" s="4">
        <v>4272.30309134991</v>
      </c>
      <c r="AH1843" s="2"/>
      <c r="AI1843" s="2"/>
      <c r="AJ1843" s="4">
        <v>0.0</v>
      </c>
      <c r="AK1843" s="4">
        <v>126.0</v>
      </c>
      <c r="AL1843" s="4">
        <v>1.70255357984572</v>
      </c>
      <c r="AM1843" s="4">
        <v>1.4383809211514</v>
      </c>
      <c r="AN1843" s="4">
        <v>11016.478184254</v>
      </c>
      <c r="AO1843" s="4">
        <v>13177.4027574682</v>
      </c>
      <c r="AP1843" s="4">
        <v>5.08410054611746</v>
      </c>
      <c r="AQ1843" s="4">
        <v>1.63613145734644</v>
      </c>
      <c r="AR1843" s="4">
        <v>9816.80621941628</v>
      </c>
      <c r="AS1843" s="4">
        <v>0.0</v>
      </c>
      <c r="AT1843" s="4">
        <v>0.0</v>
      </c>
      <c r="AU1843" s="4">
        <v>0.0</v>
      </c>
      <c r="AV1843" s="4">
        <v>22994.2089768845</v>
      </c>
      <c r="AW1843" s="4">
        <v>20833.2844036703</v>
      </c>
      <c r="AX1843" s="4">
        <v>4.87635918103547</v>
      </c>
      <c r="AY1843" s="4">
        <v>2.86603626784052</v>
      </c>
      <c r="AZ1843" s="2"/>
      <c r="BA1843" s="2"/>
      <c r="BB1843" s="2"/>
      <c r="BC1843" s="4">
        <v>33.907167391666</v>
      </c>
      <c r="BD1843" s="4">
        <v>3351.64830203724</v>
      </c>
      <c r="BE1843" s="4">
        <v>3584.6484004286</v>
      </c>
      <c r="BF1843" s="4">
        <v>106.9518063172</v>
      </c>
      <c r="BG1843" s="2" t="s">
        <v>94</v>
      </c>
      <c r="BH1843" s="4">
        <v>7.0</v>
      </c>
      <c r="BI1843" s="2" t="s">
        <v>73</v>
      </c>
      <c r="BJ1843" s="2" t="s">
        <v>73</v>
      </c>
      <c r="BK1843" s="5">
        <v>45027.0</v>
      </c>
    </row>
    <row r="1844">
      <c r="A1844" s="3">
        <v>15872.0</v>
      </c>
      <c r="B1844" s="2" t="s">
        <v>63</v>
      </c>
      <c r="C1844" s="2" t="s">
        <v>298</v>
      </c>
      <c r="D1844" s="2" t="s">
        <v>103</v>
      </c>
      <c r="E1844" s="2" t="s">
        <v>104</v>
      </c>
      <c r="F1844" s="2" t="s">
        <v>558</v>
      </c>
      <c r="G1844" s="4">
        <v>12.0</v>
      </c>
      <c r="H1844" s="4">
        <v>54.0</v>
      </c>
      <c r="I1844" s="5">
        <v>45198.0</v>
      </c>
      <c r="J1844" s="5">
        <v>45210.0</v>
      </c>
      <c r="K1844" s="4">
        <v>0.0</v>
      </c>
      <c r="L1844" s="4">
        <v>15000.0</v>
      </c>
      <c r="M1844" s="4">
        <v>819.0</v>
      </c>
      <c r="N1844" s="4">
        <v>571.0</v>
      </c>
      <c r="O1844" s="4">
        <v>94.54</v>
      </c>
      <c r="P1844" s="4">
        <v>14181.0</v>
      </c>
      <c r="Q1844" s="4">
        <v>0.0</v>
      </c>
      <c r="R1844" s="2" t="s">
        <v>106</v>
      </c>
      <c r="S1844" s="4">
        <v>85.0401241097242</v>
      </c>
      <c r="T1844" s="4">
        <v>54.0</v>
      </c>
      <c r="U1844" s="4">
        <v>1205.954</v>
      </c>
      <c r="V1844" s="4">
        <v>810.0</v>
      </c>
      <c r="W1844" s="4">
        <v>395.953999999999</v>
      </c>
      <c r="X1844" s="2" t="s">
        <v>69</v>
      </c>
      <c r="Y1844" s="2"/>
      <c r="Z1844" s="2"/>
      <c r="AA1844" s="2"/>
      <c r="AB1844" s="2" t="s">
        <v>70</v>
      </c>
      <c r="AC1844" s="2" t="s">
        <v>107</v>
      </c>
      <c r="AD1844" s="4">
        <v>2.58667700914368</v>
      </c>
      <c r="AE1844" s="4">
        <v>2.58667700914368</v>
      </c>
      <c r="AF1844" s="2"/>
      <c r="AG1844" s="4">
        <v>0.0</v>
      </c>
      <c r="AH1844" s="2"/>
      <c r="AI1844" s="2"/>
      <c r="AJ1844" s="4">
        <v>0.0</v>
      </c>
      <c r="AK1844" s="4">
        <v>56.0</v>
      </c>
      <c r="AL1844" s="4">
        <v>1.0991776877278</v>
      </c>
      <c r="AM1844" s="4">
        <v>1.0663625066916</v>
      </c>
      <c r="AN1844" s="4">
        <v>5046.34965352285</v>
      </c>
      <c r="AO1844" s="4">
        <v>4856.730239073</v>
      </c>
      <c r="AP1844" s="4">
        <v>6.2300613006455</v>
      </c>
      <c r="AQ1844" s="4">
        <v>0.3237820159382</v>
      </c>
      <c r="AR1844" s="4">
        <v>1879.94139104954</v>
      </c>
      <c r="AS1844" s="4">
        <v>0.0</v>
      </c>
      <c r="AT1844" s="4">
        <v>0.0</v>
      </c>
      <c r="AU1844" s="4">
        <v>0.0</v>
      </c>
      <c r="AV1844" s="4">
        <v>6736.67163012254</v>
      </c>
      <c r="AW1844" s="4">
        <v>6926.29104457239</v>
      </c>
      <c r="AX1844" s="4">
        <v>5.74341230641665</v>
      </c>
      <c r="AY1844" s="4">
        <v>0.475049124188882</v>
      </c>
      <c r="AZ1844" s="2"/>
      <c r="BA1844" s="2"/>
      <c r="BB1844" s="2"/>
      <c r="BC1844" s="2"/>
      <c r="BD1844" s="4">
        <v>515.052623174964</v>
      </c>
      <c r="BE1844" s="4">
        <v>435.223802166576</v>
      </c>
      <c r="BF1844" s="4">
        <v>84.5008417749055</v>
      </c>
      <c r="BG1844" s="2"/>
      <c r="BH1844" s="4">
        <v>3.0</v>
      </c>
      <c r="BI1844" s="2" t="s">
        <v>73</v>
      </c>
      <c r="BJ1844" s="2" t="s">
        <v>73</v>
      </c>
      <c r="BK1844" s="5">
        <v>45068.0</v>
      </c>
    </row>
    <row r="1845">
      <c r="A1845" s="3">
        <v>15882.0</v>
      </c>
      <c r="B1845" s="2" t="s">
        <v>63</v>
      </c>
      <c r="C1845" s="2" t="s">
        <v>248</v>
      </c>
      <c r="D1845" s="2" t="s">
        <v>103</v>
      </c>
      <c r="E1845" s="2" t="s">
        <v>104</v>
      </c>
      <c r="F1845" s="2" t="s">
        <v>538</v>
      </c>
      <c r="G1845" s="4">
        <v>24.0</v>
      </c>
      <c r="H1845" s="4">
        <v>43.1</v>
      </c>
      <c r="I1845" s="5">
        <v>45202.0</v>
      </c>
      <c r="J1845" s="5">
        <v>45226.0</v>
      </c>
      <c r="K1845" s="4">
        <v>0.0</v>
      </c>
      <c r="L1845" s="4">
        <v>15240.0</v>
      </c>
      <c r="M1845" s="4">
        <v>7805.0</v>
      </c>
      <c r="N1845" s="4">
        <v>1024.0</v>
      </c>
      <c r="O1845" s="4">
        <v>48.7860892388451</v>
      </c>
      <c r="P1845" s="4">
        <v>7435.0</v>
      </c>
      <c r="Q1845" s="4">
        <v>0.0</v>
      </c>
      <c r="R1845" s="2" t="s">
        <v>106</v>
      </c>
      <c r="S1845" s="4">
        <v>147.011028917283</v>
      </c>
      <c r="T1845" s="4">
        <v>43.1</v>
      </c>
      <c r="U1845" s="4">
        <v>1093.027</v>
      </c>
      <c r="V1845" s="4">
        <v>656.844</v>
      </c>
      <c r="W1845" s="4">
        <v>436.183</v>
      </c>
      <c r="X1845" s="2" t="s">
        <v>69</v>
      </c>
      <c r="Y1845" s="2"/>
      <c r="Z1845" s="2"/>
      <c r="AA1845" s="2"/>
      <c r="AB1845" s="2" t="s">
        <v>70</v>
      </c>
      <c r="AC1845" s="2" t="s">
        <v>107</v>
      </c>
      <c r="AD1845" s="4">
        <v>4.32962620488679</v>
      </c>
      <c r="AE1845" s="4">
        <v>4.32962620488679</v>
      </c>
      <c r="AF1845" s="2"/>
      <c r="AG1845" s="4">
        <v>0.0</v>
      </c>
      <c r="AH1845" s="2"/>
      <c r="AI1845" s="2"/>
      <c r="AJ1845" s="4">
        <v>0.0</v>
      </c>
      <c r="AK1845" s="4">
        <v>32.0</v>
      </c>
      <c r="AL1845" s="4">
        <v>2.37193055242186</v>
      </c>
      <c r="AM1845" s="4">
        <v>1.5794574113907</v>
      </c>
      <c r="AN1845" s="4">
        <v>4180.13055826482</v>
      </c>
      <c r="AO1845" s="4">
        <v>4516.35408287341</v>
      </c>
      <c r="AP1845" s="4">
        <v>6.3639624602871</v>
      </c>
      <c r="AQ1845" s="4">
        <v>0.29634869310193</v>
      </c>
      <c r="AR1845" s="4">
        <v>4362.3904662262</v>
      </c>
      <c r="AS1845" s="4">
        <v>0.0</v>
      </c>
      <c r="AT1845" s="4">
        <v>0.0</v>
      </c>
      <c r="AU1845" s="4">
        <v>0.0</v>
      </c>
      <c r="AV1845" s="4">
        <v>8878.74454909961</v>
      </c>
      <c r="AW1845" s="4">
        <v>8542.52102449102</v>
      </c>
      <c r="AX1845" s="4">
        <v>7.81547118643091</v>
      </c>
      <c r="AY1845" s="4">
        <v>1.1941821854875</v>
      </c>
      <c r="AZ1845" s="2"/>
      <c r="BA1845" s="2"/>
      <c r="BB1845" s="2"/>
      <c r="BC1845" s="2"/>
      <c r="BD1845" s="4">
        <v>1084.0423143393</v>
      </c>
      <c r="BE1845" s="4">
        <v>1034.59578414702</v>
      </c>
      <c r="BF1845" s="4">
        <v>95.4386900272966</v>
      </c>
      <c r="BG1845" s="2"/>
      <c r="BH1845" s="4">
        <v>0.0</v>
      </c>
      <c r="BI1845" s="2" t="s">
        <v>73</v>
      </c>
      <c r="BJ1845" s="2" t="s">
        <v>73</v>
      </c>
      <c r="BK1845" s="5">
        <v>45068.0</v>
      </c>
    </row>
    <row r="1846">
      <c r="A1846" s="3">
        <v>15883.0</v>
      </c>
      <c r="B1846" s="2" t="s">
        <v>63</v>
      </c>
      <c r="C1846" s="2" t="s">
        <v>165</v>
      </c>
      <c r="D1846" s="2" t="s">
        <v>103</v>
      </c>
      <c r="E1846" s="2" t="s">
        <v>104</v>
      </c>
      <c r="F1846" s="2" t="s">
        <v>538</v>
      </c>
      <c r="G1846" s="4">
        <v>24.0</v>
      </c>
      <c r="H1846" s="4">
        <v>43.1</v>
      </c>
      <c r="I1846" s="5">
        <v>45202.0</v>
      </c>
      <c r="J1846" s="5">
        <v>45226.0</v>
      </c>
      <c r="K1846" s="4">
        <v>0.0</v>
      </c>
      <c r="L1846" s="4">
        <v>15091.0</v>
      </c>
      <c r="M1846" s="4">
        <v>7406.0</v>
      </c>
      <c r="N1846" s="4">
        <v>1144.0</v>
      </c>
      <c r="O1846" s="4">
        <v>50.9243920217348</v>
      </c>
      <c r="P1846" s="4">
        <v>7685.0</v>
      </c>
      <c r="Q1846" s="4">
        <v>0.0</v>
      </c>
      <c r="R1846" s="2" t="s">
        <v>106</v>
      </c>
      <c r="S1846" s="4">
        <v>130.047885491216</v>
      </c>
      <c r="T1846" s="4">
        <v>43.1</v>
      </c>
      <c r="U1846" s="4">
        <v>999.418</v>
      </c>
      <c r="V1846" s="4">
        <v>650.4221</v>
      </c>
      <c r="W1846" s="4">
        <v>348.9959</v>
      </c>
      <c r="X1846" s="2" t="s">
        <v>69</v>
      </c>
      <c r="Y1846" s="2"/>
      <c r="Z1846" s="2"/>
      <c r="AA1846" s="2"/>
      <c r="AB1846" s="2" t="s">
        <v>70</v>
      </c>
      <c r="AC1846" s="2" t="s">
        <v>107</v>
      </c>
      <c r="AD1846" s="4">
        <v>3.62282856213402</v>
      </c>
      <c r="AE1846" s="4">
        <v>3.62282856213402</v>
      </c>
      <c r="AF1846" s="2"/>
      <c r="AG1846" s="4">
        <v>0.0</v>
      </c>
      <c r="AH1846" s="2"/>
      <c r="AI1846" s="2"/>
      <c r="AJ1846" s="4">
        <v>0.0</v>
      </c>
      <c r="AK1846" s="4">
        <v>16.0</v>
      </c>
      <c r="AL1846" s="4">
        <v>2.7702776492662</v>
      </c>
      <c r="AM1846" s="4">
        <v>1.6541417435119</v>
      </c>
      <c r="AN1846" s="4">
        <v>4139.2618277411</v>
      </c>
      <c r="AO1846" s="4">
        <v>4472.19812760122</v>
      </c>
      <c r="AP1846" s="4">
        <v>6.3639624602871</v>
      </c>
      <c r="AQ1846" s="4">
        <v>0.29634869310193</v>
      </c>
      <c r="AR1846" s="4">
        <v>4092.3439145554</v>
      </c>
      <c r="AS1846" s="4">
        <v>0.0</v>
      </c>
      <c r="AT1846" s="4">
        <v>0.0</v>
      </c>
      <c r="AU1846" s="4">
        <v>0.0</v>
      </c>
      <c r="AV1846" s="4">
        <v>8564.54204215663</v>
      </c>
      <c r="AW1846" s="4">
        <v>8231.60574229651</v>
      </c>
      <c r="AX1846" s="4">
        <v>8.23639932670465</v>
      </c>
      <c r="AY1846" s="4">
        <v>1.11444919221296</v>
      </c>
      <c r="AZ1846" s="2"/>
      <c r="BA1846" s="2"/>
      <c r="BB1846" s="2"/>
      <c r="BC1846" s="2"/>
      <c r="BD1846" s="4">
        <v>1058.17111985181</v>
      </c>
      <c r="BE1846" s="4">
        <v>966.815541455542</v>
      </c>
      <c r="BF1846" s="4">
        <v>91.3666535891599</v>
      </c>
      <c r="BG1846" s="2" t="s">
        <v>109</v>
      </c>
      <c r="BH1846" s="4">
        <v>13.0</v>
      </c>
      <c r="BI1846" s="2" t="s">
        <v>73</v>
      </c>
      <c r="BJ1846" s="2" t="s">
        <v>73</v>
      </c>
      <c r="BK1846" s="5">
        <v>45068.0</v>
      </c>
    </row>
    <row r="1847">
      <c r="A1847" s="3">
        <v>15884.0</v>
      </c>
      <c r="B1847" s="2" t="s">
        <v>63</v>
      </c>
      <c r="C1847" s="2" t="s">
        <v>369</v>
      </c>
      <c r="D1847" s="2" t="s">
        <v>65</v>
      </c>
      <c r="E1847" s="2" t="s">
        <v>78</v>
      </c>
      <c r="F1847" s="2" t="s">
        <v>559</v>
      </c>
      <c r="G1847" s="4">
        <v>38.0</v>
      </c>
      <c r="H1847" s="4">
        <v>110.0</v>
      </c>
      <c r="I1847" s="5">
        <v>45202.0</v>
      </c>
      <c r="J1847" s="2" t="s">
        <v>510</v>
      </c>
      <c r="K1847" s="4">
        <v>7741.0</v>
      </c>
      <c r="L1847" s="4">
        <v>8110.0</v>
      </c>
      <c r="M1847" s="4">
        <v>369.0</v>
      </c>
      <c r="N1847" s="4">
        <v>369.0</v>
      </c>
      <c r="O1847" s="4">
        <v>95.4500616522811</v>
      </c>
      <c r="P1847" s="4">
        <v>0.0</v>
      </c>
      <c r="Q1847" s="4">
        <v>0.0</v>
      </c>
      <c r="R1847" s="2" t="s">
        <v>68</v>
      </c>
      <c r="S1847" s="4">
        <v>0.0</v>
      </c>
      <c r="T1847" s="4">
        <v>110.0</v>
      </c>
      <c r="U1847" s="4">
        <v>0.0</v>
      </c>
      <c r="V1847" s="4">
        <v>892.1</v>
      </c>
      <c r="W1847" s="4">
        <v>1459.37368747356</v>
      </c>
      <c r="X1847" s="2" t="s">
        <v>511</v>
      </c>
      <c r="Y1847" s="5">
        <v>45317.0</v>
      </c>
      <c r="Z1847" s="4">
        <v>843.48300906702</v>
      </c>
      <c r="AA1847" s="4">
        <v>6529.4019731878</v>
      </c>
      <c r="AB1847" s="2" t="s">
        <v>70</v>
      </c>
      <c r="AC1847" s="2" t="s">
        <v>71</v>
      </c>
      <c r="AD1847" s="4">
        <v>5.09917693033526</v>
      </c>
      <c r="AE1847" s="4">
        <v>5.09917693033526</v>
      </c>
      <c r="AF1847" s="4">
        <v>303.76872335274</v>
      </c>
      <c r="AG1847" s="4">
        <v>2351.47368747356</v>
      </c>
      <c r="AH1847" s="2"/>
      <c r="AI1847" s="2"/>
      <c r="AJ1847" s="4">
        <v>0.0</v>
      </c>
      <c r="AK1847" s="4">
        <v>56.0</v>
      </c>
      <c r="AL1847" s="4">
        <v>1.51592427559105</v>
      </c>
      <c r="AM1847" s="4">
        <v>0.0</v>
      </c>
      <c r="AN1847" s="4">
        <v>7469.81576350606</v>
      </c>
      <c r="AO1847" s="4">
        <v>6786.15892692813</v>
      </c>
      <c r="AP1847" s="4">
        <v>8.3732942086157</v>
      </c>
      <c r="AQ1847" s="4">
        <v>0.83676435597141</v>
      </c>
      <c r="AR1847" s="4">
        <v>6853.32315304349</v>
      </c>
      <c r="AS1847" s="4">
        <v>0.0</v>
      </c>
      <c r="AT1847" s="4">
        <v>0.0</v>
      </c>
      <c r="AU1847" s="4">
        <v>0.0</v>
      </c>
      <c r="AV1847" s="4">
        <v>13639.4820799716</v>
      </c>
      <c r="AW1847" s="4">
        <v>14323.1389165495</v>
      </c>
      <c r="AX1847" s="4">
        <v>6.09113297454688</v>
      </c>
      <c r="AY1847" s="4">
        <v>1.76197934116672</v>
      </c>
      <c r="AZ1847" s="2"/>
      <c r="BA1847" s="2"/>
      <c r="BB1847" s="2"/>
      <c r="BC1847" s="4">
        <v>41.990601562027</v>
      </c>
      <c r="BD1847" s="4">
        <v>2318.3942683018</v>
      </c>
      <c r="BE1847" s="4">
        <v>2212.29999999999</v>
      </c>
      <c r="BF1847" s="4">
        <v>95.4238038908059</v>
      </c>
      <c r="BG1847" s="2" t="s">
        <v>72</v>
      </c>
      <c r="BH1847" s="4">
        <v>7.0</v>
      </c>
      <c r="BI1847" s="2" t="s">
        <v>73</v>
      </c>
      <c r="BJ1847" s="2" t="s">
        <v>73</v>
      </c>
      <c r="BK1847" s="5">
        <v>45062.0</v>
      </c>
    </row>
    <row r="1848">
      <c r="A1848" s="3">
        <v>15885.0</v>
      </c>
      <c r="B1848" s="2" t="s">
        <v>63</v>
      </c>
      <c r="C1848" s="2" t="s">
        <v>284</v>
      </c>
      <c r="D1848" s="2" t="s">
        <v>65</v>
      </c>
      <c r="E1848" s="2" t="s">
        <v>78</v>
      </c>
      <c r="F1848" s="2" t="s">
        <v>556</v>
      </c>
      <c r="G1848" s="4">
        <v>38.0</v>
      </c>
      <c r="H1848" s="4">
        <v>110.0</v>
      </c>
      <c r="I1848" s="5">
        <v>45202.0</v>
      </c>
      <c r="J1848" s="2" t="s">
        <v>510</v>
      </c>
      <c r="K1848" s="4">
        <v>7516.0</v>
      </c>
      <c r="L1848" s="4">
        <v>8112.0</v>
      </c>
      <c r="M1848" s="4">
        <v>596.0</v>
      </c>
      <c r="N1848" s="4">
        <v>596.0</v>
      </c>
      <c r="O1848" s="4">
        <v>92.6528599605522</v>
      </c>
      <c r="P1848" s="4">
        <v>0.0</v>
      </c>
      <c r="Q1848" s="4">
        <v>0.0</v>
      </c>
      <c r="R1848" s="2" t="s">
        <v>68</v>
      </c>
      <c r="S1848" s="4">
        <v>0.0</v>
      </c>
      <c r="T1848" s="4">
        <v>108.285256410256</v>
      </c>
      <c r="U1848" s="4">
        <v>0.0</v>
      </c>
      <c r="V1848" s="4">
        <v>878.41</v>
      </c>
      <c r="W1848" s="4">
        <v>1381.5800193961</v>
      </c>
      <c r="X1848" s="2" t="s">
        <v>511</v>
      </c>
      <c r="Y1848" s="5">
        <v>45318.0</v>
      </c>
      <c r="Z1848" s="4">
        <v>845.97624374236</v>
      </c>
      <c r="AA1848" s="4">
        <v>6358.35744796757</v>
      </c>
      <c r="AB1848" s="2" t="s">
        <v>70</v>
      </c>
      <c r="AC1848" s="2" t="s">
        <v>71</v>
      </c>
      <c r="AD1848" s="4">
        <v>5.01817182780631</v>
      </c>
      <c r="AE1848" s="4">
        <v>5.06329665911535</v>
      </c>
      <c r="AF1848" s="4">
        <v>300.69052945664</v>
      </c>
      <c r="AG1848" s="4">
        <v>2259.9900193961</v>
      </c>
      <c r="AH1848" s="2"/>
      <c r="AI1848" s="2"/>
      <c r="AJ1848" s="4">
        <v>0.0</v>
      </c>
      <c r="AK1848" s="4">
        <v>56.0</v>
      </c>
      <c r="AL1848" s="4">
        <v>1.56150926454696</v>
      </c>
      <c r="AM1848" s="4">
        <v>2.1948824480419</v>
      </c>
      <c r="AN1848" s="4">
        <v>6665.84765112994</v>
      </c>
      <c r="AO1848" s="4">
        <v>6092.93177421278</v>
      </c>
      <c r="AP1848" s="4">
        <v>7.58853798468817</v>
      </c>
      <c r="AQ1848" s="4">
        <v>0.751101056978893</v>
      </c>
      <c r="AR1848" s="4">
        <v>6042.91529427402</v>
      </c>
      <c r="AS1848" s="4">
        <v>0.0</v>
      </c>
      <c r="AT1848" s="4">
        <v>0.0</v>
      </c>
      <c r="AU1848" s="4">
        <v>0.0</v>
      </c>
      <c r="AV1848" s="4">
        <v>12135.8470684868</v>
      </c>
      <c r="AW1848" s="4">
        <v>12708.7629454039</v>
      </c>
      <c r="AX1848" s="4">
        <v>5.62337126993148</v>
      </c>
      <c r="AY1848" s="4">
        <v>1.61466831672256</v>
      </c>
      <c r="AZ1848" s="2"/>
      <c r="BA1848" s="2"/>
      <c r="BB1848" s="2"/>
      <c r="BC1848" s="4">
        <v>40.356964632073</v>
      </c>
      <c r="BD1848" s="4">
        <v>2252.38932494233</v>
      </c>
      <c r="BE1848" s="4">
        <v>2157.35</v>
      </c>
      <c r="BF1848" s="4">
        <v>95.7805107718324</v>
      </c>
      <c r="BG1848" s="2" t="s">
        <v>72</v>
      </c>
      <c r="BH1848" s="4">
        <v>10.0</v>
      </c>
      <c r="BI1848" s="2" t="s">
        <v>73</v>
      </c>
      <c r="BJ1848" s="2" t="s">
        <v>73</v>
      </c>
      <c r="BK1848" s="5">
        <v>45062.0</v>
      </c>
    </row>
    <row r="1849">
      <c r="A1849" s="3">
        <v>15886.0</v>
      </c>
      <c r="B1849" s="2" t="s">
        <v>63</v>
      </c>
      <c r="C1849" s="2" t="s">
        <v>291</v>
      </c>
      <c r="D1849" s="2" t="s">
        <v>65</v>
      </c>
      <c r="E1849" s="2" t="s">
        <v>75</v>
      </c>
      <c r="F1849" s="2" t="s">
        <v>560</v>
      </c>
      <c r="G1849" s="4">
        <v>38.0</v>
      </c>
      <c r="H1849" s="4">
        <v>60.0</v>
      </c>
      <c r="I1849" s="5">
        <v>45202.0</v>
      </c>
      <c r="J1849" s="2" t="s">
        <v>510</v>
      </c>
      <c r="K1849" s="4">
        <v>7718.0</v>
      </c>
      <c r="L1849" s="4">
        <v>8049.0</v>
      </c>
      <c r="M1849" s="4">
        <v>331.0</v>
      </c>
      <c r="N1849" s="4">
        <v>331.0</v>
      </c>
      <c r="O1849" s="4">
        <v>95.8876879115418</v>
      </c>
      <c r="P1849" s="4">
        <v>0.0</v>
      </c>
      <c r="Q1849" s="4">
        <v>0.0</v>
      </c>
      <c r="R1849" s="2" t="s">
        <v>68</v>
      </c>
      <c r="S1849" s="4">
        <v>0.0</v>
      </c>
      <c r="T1849" s="4">
        <v>65.8173686172195</v>
      </c>
      <c r="U1849" s="4">
        <v>0.0</v>
      </c>
      <c r="V1849" s="4">
        <v>529.764</v>
      </c>
      <c r="W1849" s="4">
        <v>1055.28991687299</v>
      </c>
      <c r="X1849" s="2" t="s">
        <v>511</v>
      </c>
      <c r="Y1849" s="5">
        <v>45334.0</v>
      </c>
      <c r="Z1849" s="4">
        <v>843.08535553458</v>
      </c>
      <c r="AA1849" s="4">
        <v>6506.93277401588</v>
      </c>
      <c r="AB1849" s="2" t="s">
        <v>70</v>
      </c>
      <c r="AC1849" s="2" t="s">
        <v>71</v>
      </c>
      <c r="AD1849" s="4">
        <v>3.82555446895499</v>
      </c>
      <c r="AE1849" s="4">
        <v>3.67246582113343</v>
      </c>
      <c r="AF1849" s="4">
        <v>205.37106982029</v>
      </c>
      <c r="AG1849" s="4">
        <v>1585.05391687299</v>
      </c>
      <c r="AH1849" s="2"/>
      <c r="AI1849" s="2"/>
      <c r="AJ1849" s="4">
        <v>0.0</v>
      </c>
      <c r="AK1849" s="4">
        <v>56.0</v>
      </c>
      <c r="AL1849" s="4">
        <v>1.46641345668177</v>
      </c>
      <c r="AM1849" s="4">
        <v>1.7646092491043</v>
      </c>
      <c r="AN1849" s="4">
        <v>4021.43216199953</v>
      </c>
      <c r="AO1849" s="4">
        <v>6046.85521453884</v>
      </c>
      <c r="AP1849" s="4">
        <v>7.59098799087807</v>
      </c>
      <c r="AQ1849" s="4">
        <v>0.75125546211192</v>
      </c>
      <c r="AR1849" s="4">
        <v>5583.23508560131</v>
      </c>
      <c r="AS1849" s="4">
        <v>0.0</v>
      </c>
      <c r="AT1849" s="4">
        <v>0.0</v>
      </c>
      <c r="AU1849" s="4">
        <v>0.0</v>
      </c>
      <c r="AV1849" s="4">
        <v>11630.0903001401</v>
      </c>
      <c r="AW1849" s="4">
        <v>9604.66724760084</v>
      </c>
      <c r="AX1849" s="4">
        <v>6.05952084364989</v>
      </c>
      <c r="AY1849" s="4">
        <v>1.50687876394663</v>
      </c>
      <c r="AZ1849" s="2"/>
      <c r="BA1849" s="2"/>
      <c r="BB1849" s="2"/>
      <c r="BC1849" s="4">
        <v>28.304534229876</v>
      </c>
      <c r="BD1849" s="4">
        <v>1770.94453040271</v>
      </c>
      <c r="BE1849" s="4">
        <v>1547.49133480315</v>
      </c>
      <c r="BF1849" s="4">
        <v>87.3822589153176</v>
      </c>
      <c r="BG1849" s="2" t="s">
        <v>98</v>
      </c>
      <c r="BH1849" s="4">
        <v>19.0</v>
      </c>
      <c r="BI1849" s="2" t="s">
        <v>73</v>
      </c>
      <c r="BJ1849" s="2" t="s">
        <v>73</v>
      </c>
      <c r="BK1849" s="5">
        <v>45065.0</v>
      </c>
    </row>
    <row r="1850">
      <c r="A1850" s="3">
        <v>15887.0</v>
      </c>
      <c r="B1850" s="2" t="s">
        <v>63</v>
      </c>
      <c r="C1850" s="2" t="s">
        <v>313</v>
      </c>
      <c r="D1850" s="2" t="s">
        <v>65</v>
      </c>
      <c r="E1850" s="2" t="s">
        <v>78</v>
      </c>
      <c r="F1850" s="2" t="s">
        <v>561</v>
      </c>
      <c r="G1850" s="4">
        <v>38.0</v>
      </c>
      <c r="H1850" s="4">
        <v>108.0</v>
      </c>
      <c r="I1850" s="5">
        <v>45202.0</v>
      </c>
      <c r="J1850" s="2" t="s">
        <v>510</v>
      </c>
      <c r="K1850" s="4">
        <v>7428.0</v>
      </c>
      <c r="L1850" s="4">
        <v>8108.0</v>
      </c>
      <c r="M1850" s="4">
        <v>680.0</v>
      </c>
      <c r="N1850" s="4">
        <v>680.0</v>
      </c>
      <c r="O1850" s="4">
        <v>91.6132215096201</v>
      </c>
      <c r="P1850" s="4">
        <v>0.0</v>
      </c>
      <c r="Q1850" s="4">
        <v>0.0</v>
      </c>
      <c r="R1850" s="2" t="s">
        <v>68</v>
      </c>
      <c r="S1850" s="4">
        <v>0.0</v>
      </c>
      <c r="T1850" s="4">
        <v>110.616181549087</v>
      </c>
      <c r="U1850" s="4">
        <v>0.0</v>
      </c>
      <c r="V1850" s="4">
        <v>896.876</v>
      </c>
      <c r="W1850" s="4">
        <v>1331.30514000745</v>
      </c>
      <c r="X1850" s="2" t="s">
        <v>511</v>
      </c>
      <c r="Y1850" s="5">
        <v>45318.0</v>
      </c>
      <c r="Z1850" s="4">
        <v>845.25625009716</v>
      </c>
      <c r="AA1850" s="4">
        <v>6278.5634257217</v>
      </c>
      <c r="AB1850" s="2" t="s">
        <v>70</v>
      </c>
      <c r="AC1850" s="2" t="s">
        <v>71</v>
      </c>
      <c r="AD1850" s="4">
        <v>5.05185620556447</v>
      </c>
      <c r="AE1850" s="4">
        <v>4.98300932269375</v>
      </c>
      <c r="AF1850" s="4">
        <v>299.97053581145</v>
      </c>
      <c r="AG1850" s="4">
        <v>2228.18114000745</v>
      </c>
      <c r="AH1850" s="2"/>
      <c r="AI1850" s="2"/>
      <c r="AJ1850" s="4">
        <v>0.0</v>
      </c>
      <c r="AK1850" s="4">
        <v>56.0</v>
      </c>
      <c r="AL1850" s="4">
        <v>1.57157809815733</v>
      </c>
      <c r="AM1850" s="4">
        <v>1.7646092491043</v>
      </c>
      <c r="AN1850" s="4">
        <v>6838.3839799083</v>
      </c>
      <c r="AO1850" s="4">
        <v>6131.95917487423</v>
      </c>
      <c r="AP1850" s="4">
        <v>7.62467050061357</v>
      </c>
      <c r="AQ1850" s="4">
        <v>0.756285048701804</v>
      </c>
      <c r="AR1850" s="4">
        <v>6526.65065304365</v>
      </c>
      <c r="AS1850" s="4">
        <v>0.0</v>
      </c>
      <c r="AT1850" s="4">
        <v>0.0</v>
      </c>
      <c r="AU1850" s="4">
        <v>0.0</v>
      </c>
      <c r="AV1850" s="4">
        <v>12658.6098279178</v>
      </c>
      <c r="AW1850" s="4">
        <v>13365.0346329519</v>
      </c>
      <c r="AX1850" s="4">
        <v>5.99818138345218</v>
      </c>
      <c r="AY1850" s="4">
        <v>1.70417472104441</v>
      </c>
      <c r="AZ1850" s="2"/>
      <c r="BA1850" s="2"/>
      <c r="BB1850" s="2"/>
      <c r="BC1850" s="4">
        <v>39.788948928704</v>
      </c>
      <c r="BD1850" s="4">
        <v>2190.69007029019</v>
      </c>
      <c r="BE1850" s="4">
        <v>2092.25</v>
      </c>
      <c r="BF1850" s="4">
        <v>95.506435546259</v>
      </c>
      <c r="BG1850" s="2" t="s">
        <v>72</v>
      </c>
      <c r="BH1850" s="4">
        <v>11.0</v>
      </c>
      <c r="BI1850" s="2" t="s">
        <v>73</v>
      </c>
      <c r="BJ1850" s="2" t="s">
        <v>73</v>
      </c>
      <c r="BK1850" s="5">
        <v>45065.0</v>
      </c>
    </row>
    <row r="1851">
      <c r="A1851" s="3">
        <v>15900.0</v>
      </c>
      <c r="B1851" s="2" t="s">
        <v>63</v>
      </c>
      <c r="C1851" s="2" t="s">
        <v>472</v>
      </c>
      <c r="D1851" s="2" t="s">
        <v>103</v>
      </c>
      <c r="E1851" s="2" t="s">
        <v>104</v>
      </c>
      <c r="F1851" s="2" t="s">
        <v>558</v>
      </c>
      <c r="G1851" s="4">
        <v>22.0</v>
      </c>
      <c r="H1851" s="4">
        <v>47.8</v>
      </c>
      <c r="I1851" s="5">
        <v>45203.0</v>
      </c>
      <c r="J1851" s="5">
        <v>45225.0</v>
      </c>
      <c r="K1851" s="4">
        <v>0.0</v>
      </c>
      <c r="L1851" s="4">
        <v>15000.0</v>
      </c>
      <c r="M1851" s="4">
        <v>6397.0</v>
      </c>
      <c r="N1851" s="4">
        <v>1204.0</v>
      </c>
      <c r="O1851" s="4">
        <v>57.3533333333333</v>
      </c>
      <c r="P1851" s="4">
        <v>8603.0</v>
      </c>
      <c r="Q1851" s="4">
        <v>0.0</v>
      </c>
      <c r="R1851" s="2" t="s">
        <v>106</v>
      </c>
      <c r="S1851" s="4">
        <v>149.448215738695</v>
      </c>
      <c r="T1851" s="4">
        <v>47.8</v>
      </c>
      <c r="U1851" s="4">
        <v>1285.703</v>
      </c>
      <c r="V1851" s="4">
        <v>717.0</v>
      </c>
      <c r="W1851" s="4">
        <v>568.703</v>
      </c>
      <c r="X1851" s="2" t="s">
        <v>69</v>
      </c>
      <c r="Y1851" s="2"/>
      <c r="Z1851" s="2"/>
      <c r="AA1851" s="2"/>
      <c r="AB1851" s="2" t="s">
        <v>70</v>
      </c>
      <c r="AC1851" s="2" t="s">
        <v>71</v>
      </c>
      <c r="AD1851" s="4">
        <v>4.62037344266799</v>
      </c>
      <c r="AE1851" s="4">
        <v>4.62037344266799</v>
      </c>
      <c r="AF1851" s="2"/>
      <c r="AG1851" s="4">
        <v>0.0</v>
      </c>
      <c r="AH1851" s="2"/>
      <c r="AI1851" s="2"/>
      <c r="AJ1851" s="4">
        <v>0.0</v>
      </c>
      <c r="AK1851" s="4">
        <v>32.0</v>
      </c>
      <c r="AL1851" s="4">
        <v>1.67772108749908</v>
      </c>
      <c r="AM1851" s="4">
        <v>1.3962450352206</v>
      </c>
      <c r="AN1851" s="4">
        <v>4400.54142050091</v>
      </c>
      <c r="AO1851" s="4">
        <v>4723.27549202115</v>
      </c>
      <c r="AP1851" s="4">
        <v>6.1374357329162</v>
      </c>
      <c r="AQ1851" s="4">
        <v>0.31488503280141</v>
      </c>
      <c r="AR1851" s="4">
        <v>4004.45928902441</v>
      </c>
      <c r="AS1851" s="4">
        <v>0.0</v>
      </c>
      <c r="AT1851" s="4">
        <v>0.0</v>
      </c>
      <c r="AU1851" s="4">
        <v>0.0</v>
      </c>
      <c r="AV1851" s="4">
        <v>8727.73478104556</v>
      </c>
      <c r="AW1851" s="4">
        <v>8405.00070952532</v>
      </c>
      <c r="AX1851" s="4">
        <v>6.53728015686774</v>
      </c>
      <c r="AY1851" s="4">
        <v>1.01449898652162</v>
      </c>
      <c r="AZ1851" s="2"/>
      <c r="BA1851" s="2"/>
      <c r="BB1851" s="2"/>
      <c r="BC1851" s="2"/>
      <c r="BD1851" s="4">
        <v>992.581433103962</v>
      </c>
      <c r="BE1851" s="4">
        <v>954.125015623994</v>
      </c>
      <c r="BF1851" s="4">
        <v>96.1256158741849</v>
      </c>
      <c r="BG1851" s="2"/>
      <c r="BH1851" s="4">
        <v>0.0</v>
      </c>
      <c r="BI1851" s="2" t="s">
        <v>73</v>
      </c>
      <c r="BJ1851" s="2" t="s">
        <v>73</v>
      </c>
      <c r="BK1851" s="5">
        <v>45068.0</v>
      </c>
    </row>
    <row r="1852">
      <c r="A1852" s="3">
        <v>15901.0</v>
      </c>
      <c r="B1852" s="2" t="s">
        <v>63</v>
      </c>
      <c r="C1852" s="2" t="s">
        <v>236</v>
      </c>
      <c r="D1852" s="2" t="s">
        <v>103</v>
      </c>
      <c r="E1852" s="2" t="s">
        <v>104</v>
      </c>
      <c r="F1852" s="2" t="s">
        <v>538</v>
      </c>
      <c r="G1852" s="4">
        <v>23.0</v>
      </c>
      <c r="H1852" s="4">
        <v>47.8</v>
      </c>
      <c r="I1852" s="5">
        <v>45203.0</v>
      </c>
      <c r="J1852" s="5">
        <v>45226.0</v>
      </c>
      <c r="K1852" s="4">
        <v>0.0</v>
      </c>
      <c r="L1852" s="4">
        <v>15000.0</v>
      </c>
      <c r="M1852" s="4">
        <v>6252.0</v>
      </c>
      <c r="N1852" s="4">
        <v>508.0</v>
      </c>
      <c r="O1852" s="4">
        <v>58.32</v>
      </c>
      <c r="P1852" s="4">
        <v>8748.0</v>
      </c>
      <c r="Q1852" s="4">
        <v>0.0</v>
      </c>
      <c r="R1852" s="2" t="s">
        <v>106</v>
      </c>
      <c r="S1852" s="4">
        <v>145.999885688157</v>
      </c>
      <c r="T1852" s="4">
        <v>47.8</v>
      </c>
      <c r="U1852" s="4">
        <v>1277.207</v>
      </c>
      <c r="V1852" s="4">
        <v>717.0</v>
      </c>
      <c r="W1852" s="4">
        <v>560.207</v>
      </c>
      <c r="X1852" s="2" t="s">
        <v>69</v>
      </c>
      <c r="Y1852" s="2"/>
      <c r="Z1852" s="2"/>
      <c r="AA1852" s="2"/>
      <c r="AB1852" s="2" t="s">
        <v>70</v>
      </c>
      <c r="AC1852" s="2" t="s">
        <v>107</v>
      </c>
      <c r="AD1852" s="4">
        <v>4.26956024731118</v>
      </c>
      <c r="AE1852" s="4">
        <v>4.26956024731118</v>
      </c>
      <c r="AF1852" s="2"/>
      <c r="AG1852" s="4">
        <v>0.0</v>
      </c>
      <c r="AH1852" s="2"/>
      <c r="AI1852" s="2"/>
      <c r="AJ1852" s="4">
        <v>0.0</v>
      </c>
      <c r="AK1852" s="4">
        <v>32.0</v>
      </c>
      <c r="AL1852" s="4">
        <v>1.83622364449683</v>
      </c>
      <c r="AM1852" s="4">
        <v>1.4673911833318</v>
      </c>
      <c r="AN1852" s="4">
        <v>4400.54142050091</v>
      </c>
      <c r="AO1852" s="4">
        <v>4723.27549202115</v>
      </c>
      <c r="AP1852" s="4">
        <v>6.1374357329162</v>
      </c>
      <c r="AQ1852" s="4">
        <v>0.31488503280141</v>
      </c>
      <c r="AR1852" s="4">
        <v>4300.47270871898</v>
      </c>
      <c r="AS1852" s="4">
        <v>0.0</v>
      </c>
      <c r="AT1852" s="4">
        <v>0.0</v>
      </c>
      <c r="AU1852" s="4">
        <v>0.0</v>
      </c>
      <c r="AV1852" s="4">
        <v>9023.74820074013</v>
      </c>
      <c r="AW1852" s="4">
        <v>8701.0141292199</v>
      </c>
      <c r="AX1852" s="4">
        <v>6.81253244714435</v>
      </c>
      <c r="AY1852" s="4">
        <v>1.03152128494971</v>
      </c>
      <c r="AZ1852" s="2"/>
      <c r="BA1852" s="2"/>
      <c r="BB1852" s="2"/>
      <c r="BC1852" s="2"/>
      <c r="BD1852" s="4">
        <v>1095.89467369033</v>
      </c>
      <c r="BE1852" s="4">
        <v>1028.66533921263</v>
      </c>
      <c r="BF1852" s="4">
        <v>93.8653470911299</v>
      </c>
      <c r="BG1852" s="2"/>
      <c r="BH1852" s="4">
        <v>0.0</v>
      </c>
      <c r="BI1852" s="2" t="s">
        <v>73</v>
      </c>
      <c r="BJ1852" s="2" t="s">
        <v>73</v>
      </c>
      <c r="BK1852" s="5">
        <v>45068.0</v>
      </c>
    </row>
    <row r="1853">
      <c r="A1853" s="3">
        <v>15902.0</v>
      </c>
      <c r="B1853" s="2" t="s">
        <v>63</v>
      </c>
      <c r="C1853" s="2" t="s">
        <v>130</v>
      </c>
      <c r="D1853" s="2" t="s">
        <v>65</v>
      </c>
      <c r="E1853" s="2" t="s">
        <v>78</v>
      </c>
      <c r="F1853" s="2" t="s">
        <v>561</v>
      </c>
      <c r="G1853" s="4">
        <v>37.0</v>
      </c>
      <c r="H1853" s="4">
        <v>112.0</v>
      </c>
      <c r="I1853" s="5">
        <v>45203.0</v>
      </c>
      <c r="J1853" s="2" t="s">
        <v>510</v>
      </c>
      <c r="K1853" s="4">
        <v>7723.0</v>
      </c>
      <c r="L1853" s="4">
        <v>8128.0</v>
      </c>
      <c r="M1853" s="4">
        <v>405.0</v>
      </c>
      <c r="N1853" s="4">
        <v>405.0</v>
      </c>
      <c r="O1853" s="4">
        <v>95.0172244094488</v>
      </c>
      <c r="P1853" s="4">
        <v>0.0</v>
      </c>
      <c r="Q1853" s="4">
        <v>0.0</v>
      </c>
      <c r="R1853" s="2" t="s">
        <v>68</v>
      </c>
      <c r="S1853" s="4">
        <v>0.0</v>
      </c>
      <c r="T1853" s="4">
        <v>106.840428149606</v>
      </c>
      <c r="U1853" s="4">
        <v>0.0</v>
      </c>
      <c r="V1853" s="4">
        <v>868.399</v>
      </c>
      <c r="W1853" s="4">
        <v>1338.7553673419</v>
      </c>
      <c r="X1853" s="2" t="s">
        <v>511</v>
      </c>
      <c r="Y1853" s="5">
        <v>45321.0</v>
      </c>
      <c r="Z1853" s="4">
        <v>849.93262372863</v>
      </c>
      <c r="AA1853" s="4">
        <v>6564.02965305621</v>
      </c>
      <c r="AB1853" s="2" t="s">
        <v>70</v>
      </c>
      <c r="AC1853" s="2" t="s">
        <v>71</v>
      </c>
      <c r="AD1853" s="4">
        <v>4.69702071853432</v>
      </c>
      <c r="AE1853" s="4">
        <v>4.8364686063828</v>
      </c>
      <c r="AF1853" s="4">
        <v>285.78976658577</v>
      </c>
      <c r="AG1853" s="4">
        <v>2207.1543673419</v>
      </c>
      <c r="AH1853" s="2"/>
      <c r="AI1853" s="2"/>
      <c r="AJ1853" s="4">
        <v>0.0</v>
      </c>
      <c r="AK1853" s="4">
        <v>56.0</v>
      </c>
      <c r="AL1853" s="4">
        <v>1.51182310355412</v>
      </c>
      <c r="AM1853" s="4">
        <v>1.2170158466436</v>
      </c>
      <c r="AN1853" s="4">
        <v>7030.47903205182</v>
      </c>
      <c r="AO1853" s="4">
        <v>6120.00371065418</v>
      </c>
      <c r="AP1853" s="4">
        <v>8.09590871483249</v>
      </c>
      <c r="AQ1853" s="4">
        <v>0.752953212432847</v>
      </c>
      <c r="AR1853" s="4">
        <v>5786.50839548244</v>
      </c>
      <c r="AS1853" s="4">
        <v>0.0</v>
      </c>
      <c r="AT1853" s="4">
        <v>0.0</v>
      </c>
      <c r="AU1853" s="4">
        <v>0.0</v>
      </c>
      <c r="AV1853" s="4">
        <v>11906.5121061366</v>
      </c>
      <c r="AW1853" s="4">
        <v>12816.9874275342</v>
      </c>
      <c r="AX1853" s="4">
        <v>5.80701903644823</v>
      </c>
      <c r="AY1853" s="4">
        <v>1.54169520991022</v>
      </c>
      <c r="AZ1853" s="2"/>
      <c r="BA1853" s="2"/>
      <c r="BB1853" s="2"/>
      <c r="BC1853" s="4">
        <v>39.413470845391</v>
      </c>
      <c r="BD1853" s="4">
        <v>2186.87602287743</v>
      </c>
      <c r="BE1853" s="4">
        <v>2023.96129435457</v>
      </c>
      <c r="BF1853" s="4">
        <v>92.5503445637261</v>
      </c>
      <c r="BG1853" s="2" t="s">
        <v>98</v>
      </c>
      <c r="BH1853" s="4">
        <v>12.0</v>
      </c>
      <c r="BI1853" s="2" t="s">
        <v>73</v>
      </c>
      <c r="BJ1853" s="2" t="s">
        <v>73</v>
      </c>
      <c r="BK1853" s="5">
        <v>45065.0</v>
      </c>
    </row>
    <row r="1854">
      <c r="A1854" s="3">
        <v>15903.0</v>
      </c>
      <c r="B1854" s="2" t="s">
        <v>63</v>
      </c>
      <c r="C1854" s="2" t="s">
        <v>121</v>
      </c>
      <c r="D1854" s="2" t="s">
        <v>65</v>
      </c>
      <c r="E1854" s="2" t="s">
        <v>75</v>
      </c>
      <c r="F1854" s="2" t="s">
        <v>561</v>
      </c>
      <c r="G1854" s="4">
        <v>37.0</v>
      </c>
      <c r="H1854" s="4">
        <v>72.0</v>
      </c>
      <c r="I1854" s="5">
        <v>45203.0</v>
      </c>
      <c r="J1854" s="2" t="s">
        <v>510</v>
      </c>
      <c r="K1854" s="4">
        <v>7648.0</v>
      </c>
      <c r="L1854" s="4">
        <v>8106.0</v>
      </c>
      <c r="M1854" s="4">
        <v>458.0</v>
      </c>
      <c r="N1854" s="4">
        <v>458.0</v>
      </c>
      <c r="O1854" s="4">
        <v>94.3498642980508</v>
      </c>
      <c r="P1854" s="4">
        <v>0.0</v>
      </c>
      <c r="Q1854" s="4">
        <v>0.0</v>
      </c>
      <c r="R1854" s="2" t="s">
        <v>68</v>
      </c>
      <c r="S1854" s="4">
        <v>0.0</v>
      </c>
      <c r="T1854" s="4">
        <v>68.9694053787318</v>
      </c>
      <c r="U1854" s="4">
        <v>0.0</v>
      </c>
      <c r="V1854" s="4">
        <v>559.066</v>
      </c>
      <c r="W1854" s="4">
        <v>1052.30502184715</v>
      </c>
      <c r="X1854" s="2" t="s">
        <v>511</v>
      </c>
      <c r="Y1854" s="5">
        <v>45333.0</v>
      </c>
      <c r="Z1854" s="4">
        <v>842.97753199586</v>
      </c>
      <c r="AA1854" s="4">
        <v>6447.09216470433</v>
      </c>
      <c r="AB1854" s="2" t="s">
        <v>70</v>
      </c>
      <c r="AC1854" s="2" t="s">
        <v>71</v>
      </c>
      <c r="AD1854" s="4">
        <v>3.74842750567945</v>
      </c>
      <c r="AE1854" s="4">
        <v>3.83033546841643</v>
      </c>
      <c r="AF1854" s="4">
        <v>210.69181771014</v>
      </c>
      <c r="AG1854" s="4">
        <v>1611.37102184715</v>
      </c>
      <c r="AH1854" s="2"/>
      <c r="AI1854" s="2"/>
      <c r="AJ1854" s="4">
        <v>80.0</v>
      </c>
      <c r="AK1854" s="4">
        <v>56.0</v>
      </c>
      <c r="AL1854" s="4">
        <v>1.47287773600746</v>
      </c>
      <c r="AM1854" s="4">
        <v>2.2278225238538</v>
      </c>
      <c r="AN1854" s="4">
        <v>4630.53138584862</v>
      </c>
      <c r="AO1854" s="4">
        <v>6189.49054126846</v>
      </c>
      <c r="AP1854" s="4">
        <v>8.28262027354305</v>
      </c>
      <c r="AQ1854" s="4">
        <v>0.763569028037066</v>
      </c>
      <c r="AR1854" s="4">
        <v>5051.07730050732</v>
      </c>
      <c r="AS1854" s="4">
        <v>0.0</v>
      </c>
      <c r="AT1854" s="4">
        <v>0.0</v>
      </c>
      <c r="AU1854" s="4">
        <v>0.0</v>
      </c>
      <c r="AV1854" s="4">
        <v>11240.5678417757</v>
      </c>
      <c r="AW1854" s="4">
        <v>9681.60868635595</v>
      </c>
      <c r="AX1854" s="4">
        <v>6.00830507381081</v>
      </c>
      <c r="AY1854" s="4">
        <v>1.46973951906064</v>
      </c>
      <c r="AZ1854" s="2"/>
      <c r="BA1854" s="2"/>
      <c r="BB1854" s="2"/>
      <c r="BC1854" s="4">
        <v>28.774482532985</v>
      </c>
      <c r="BD1854" s="4">
        <v>1761.89391069074</v>
      </c>
      <c r="BE1854" s="4">
        <v>1549.91663816751</v>
      </c>
      <c r="BF1854" s="4">
        <v>87.9687834076157</v>
      </c>
      <c r="BG1854" s="2" t="s">
        <v>98</v>
      </c>
      <c r="BH1854" s="4">
        <v>10.0</v>
      </c>
      <c r="BI1854" s="2" t="s">
        <v>73</v>
      </c>
      <c r="BJ1854" s="2" t="s">
        <v>73</v>
      </c>
      <c r="BK1854" s="5">
        <v>45065.0</v>
      </c>
    </row>
    <row r="1855">
      <c r="A1855" s="3">
        <v>15904.0</v>
      </c>
      <c r="B1855" s="2" t="s">
        <v>63</v>
      </c>
      <c r="C1855" s="2" t="s">
        <v>250</v>
      </c>
      <c r="D1855" s="2" t="s">
        <v>65</v>
      </c>
      <c r="E1855" s="2" t="s">
        <v>78</v>
      </c>
      <c r="F1855" s="2" t="s">
        <v>561</v>
      </c>
      <c r="G1855" s="4">
        <v>36.0</v>
      </c>
      <c r="H1855" s="4">
        <v>105.0</v>
      </c>
      <c r="I1855" s="5">
        <v>45204.0</v>
      </c>
      <c r="J1855" s="2" t="s">
        <v>510</v>
      </c>
      <c r="K1855" s="4">
        <v>7792.0</v>
      </c>
      <c r="L1855" s="4">
        <v>8118.0</v>
      </c>
      <c r="M1855" s="4">
        <v>326.0</v>
      </c>
      <c r="N1855" s="4">
        <v>326.0</v>
      </c>
      <c r="O1855" s="4">
        <v>95.9842325695984</v>
      </c>
      <c r="P1855" s="4">
        <v>0.0</v>
      </c>
      <c r="Q1855" s="4">
        <v>0.0</v>
      </c>
      <c r="R1855" s="2" t="s">
        <v>68</v>
      </c>
      <c r="S1855" s="4">
        <v>0.0</v>
      </c>
      <c r="T1855" s="4">
        <v>103.471791081547</v>
      </c>
      <c r="U1855" s="4">
        <v>0.0</v>
      </c>
      <c r="V1855" s="4">
        <v>839.984</v>
      </c>
      <c r="W1855" s="4">
        <v>1341.24742489477</v>
      </c>
      <c r="X1855" s="2" t="s">
        <v>511</v>
      </c>
      <c r="Y1855" s="5">
        <v>45322.0</v>
      </c>
      <c r="Z1855" s="4">
        <v>849.64645010017</v>
      </c>
      <c r="AA1855" s="4">
        <v>6620.44513918052</v>
      </c>
      <c r="AB1855" s="2" t="s">
        <v>70</v>
      </c>
      <c r="AC1855" s="2" t="s">
        <v>71</v>
      </c>
      <c r="AD1855" s="4">
        <v>4.85922678849666</v>
      </c>
      <c r="AE1855" s="4">
        <v>4.90167703623146</v>
      </c>
      <c r="AF1855" s="4">
        <v>279.93216438588</v>
      </c>
      <c r="AG1855" s="4">
        <v>2181.23142489477</v>
      </c>
      <c r="AH1855" s="2"/>
      <c r="AI1855" s="2"/>
      <c r="AJ1855" s="4">
        <v>0.0</v>
      </c>
      <c r="AK1855" s="4">
        <v>56.0</v>
      </c>
      <c r="AL1855" s="4">
        <v>1.50890303161466</v>
      </c>
      <c r="AM1855" s="4">
        <v>1.1589317900701</v>
      </c>
      <c r="AN1855" s="4">
        <v>7321.38917583083</v>
      </c>
      <c r="AO1855" s="4">
        <v>6508.22160530167</v>
      </c>
      <c r="AP1855" s="4">
        <v>8.71610551609416</v>
      </c>
      <c r="AQ1855" s="4">
        <v>0.801702587497127</v>
      </c>
      <c r="AR1855" s="4">
        <v>6646.08662653458</v>
      </c>
      <c r="AS1855" s="4">
        <v>0.0</v>
      </c>
      <c r="AT1855" s="4">
        <v>0.0</v>
      </c>
      <c r="AU1855" s="4">
        <v>0.0</v>
      </c>
      <c r="AV1855" s="4">
        <v>13154.3082318362</v>
      </c>
      <c r="AW1855" s="4">
        <v>13967.4758023654</v>
      </c>
      <c r="AX1855" s="4">
        <v>6.40348183276298</v>
      </c>
      <c r="AY1855" s="4">
        <v>1.68818124125208</v>
      </c>
      <c r="AZ1855" s="2"/>
      <c r="BA1855" s="2"/>
      <c r="BB1855" s="2"/>
      <c r="BC1855" s="4">
        <v>38.950561158835</v>
      </c>
      <c r="BD1855" s="4">
        <v>2143.70621955078</v>
      </c>
      <c r="BE1855" s="4">
        <v>2023.81230556909</v>
      </c>
      <c r="BF1855" s="4">
        <v>94.4071667615531</v>
      </c>
      <c r="BG1855" s="2" t="s">
        <v>92</v>
      </c>
      <c r="BH1855" s="4">
        <v>21.0</v>
      </c>
      <c r="BI1855" s="2" t="s">
        <v>73</v>
      </c>
      <c r="BJ1855" s="2" t="s">
        <v>73</v>
      </c>
      <c r="BK1855" s="5">
        <v>45065.0</v>
      </c>
    </row>
    <row r="1856">
      <c r="A1856" s="3">
        <v>15905.0</v>
      </c>
      <c r="B1856" s="2" t="s">
        <v>63</v>
      </c>
      <c r="C1856" s="2" t="s">
        <v>332</v>
      </c>
      <c r="D1856" s="2" t="s">
        <v>65</v>
      </c>
      <c r="E1856" s="2" t="s">
        <v>75</v>
      </c>
      <c r="F1856" s="2" t="s">
        <v>561</v>
      </c>
      <c r="G1856" s="4">
        <v>36.0</v>
      </c>
      <c r="H1856" s="4">
        <v>70.0</v>
      </c>
      <c r="I1856" s="5">
        <v>45204.0</v>
      </c>
      <c r="J1856" s="2" t="s">
        <v>510</v>
      </c>
      <c r="K1856" s="4">
        <v>7962.0</v>
      </c>
      <c r="L1856" s="4">
        <v>8106.0</v>
      </c>
      <c r="M1856" s="4">
        <v>144.0</v>
      </c>
      <c r="N1856" s="4">
        <v>144.0</v>
      </c>
      <c r="O1856" s="4">
        <v>98.2235381199111</v>
      </c>
      <c r="P1856" s="4">
        <v>0.0</v>
      </c>
      <c r="Q1856" s="4">
        <v>0.0</v>
      </c>
      <c r="R1856" s="2" t="s">
        <v>68</v>
      </c>
      <c r="S1856" s="4">
        <v>0.0</v>
      </c>
      <c r="T1856" s="4">
        <v>70.986923266716</v>
      </c>
      <c r="U1856" s="4">
        <v>0.0</v>
      </c>
      <c r="V1856" s="4">
        <v>575.42</v>
      </c>
      <c r="W1856" s="4">
        <v>1082.19996924558</v>
      </c>
      <c r="X1856" s="2" t="s">
        <v>511</v>
      </c>
      <c r="Y1856" s="5">
        <v>45334.0</v>
      </c>
      <c r="Z1856" s="4">
        <v>845.9056910453</v>
      </c>
      <c r="AA1856" s="4">
        <v>6735.10111210267</v>
      </c>
      <c r="AB1856" s="2" t="s">
        <v>70</v>
      </c>
      <c r="AC1856" s="2" t="s">
        <v>71</v>
      </c>
      <c r="AD1856" s="4">
        <v>3.83865014808388</v>
      </c>
      <c r="AE1856" s="4">
        <v>3.81123561289733</v>
      </c>
      <c r="AF1856" s="4">
        <v>208.19140533102</v>
      </c>
      <c r="AG1856" s="4">
        <v>1657.61996924558</v>
      </c>
      <c r="AH1856" s="2"/>
      <c r="AI1856" s="2"/>
      <c r="AJ1856" s="4">
        <v>0.0</v>
      </c>
      <c r="AK1856" s="4">
        <v>56.0</v>
      </c>
      <c r="AL1856" s="4">
        <v>1.46188874099166</v>
      </c>
      <c r="AM1856" s="4">
        <v>1.6189352043135</v>
      </c>
      <c r="AN1856" s="4">
        <v>5191.54893653956</v>
      </c>
      <c r="AO1856" s="4">
        <v>6893.69325839635</v>
      </c>
      <c r="AP1856" s="4">
        <v>9.0221906373424</v>
      </c>
      <c r="AQ1856" s="4">
        <v>0.850443283789336</v>
      </c>
      <c r="AR1856" s="4">
        <v>5095.67723858693</v>
      </c>
      <c r="AS1856" s="4">
        <v>0.0</v>
      </c>
      <c r="AT1856" s="4">
        <v>0.0</v>
      </c>
      <c r="AU1856" s="4">
        <v>0.0</v>
      </c>
      <c r="AV1856" s="4">
        <v>11989.3704969832</v>
      </c>
      <c r="AW1856" s="4">
        <v>10287.2261751265</v>
      </c>
      <c r="AX1856" s="4">
        <v>6.20602210759347</v>
      </c>
      <c r="AY1856" s="4">
        <v>1.50582397600895</v>
      </c>
      <c r="AZ1856" s="2"/>
      <c r="BA1856" s="2"/>
      <c r="BB1856" s="2"/>
      <c r="BC1856" s="4">
        <v>29.600356593671</v>
      </c>
      <c r="BD1856" s="4">
        <v>1805.70389361325</v>
      </c>
      <c r="BE1856" s="4">
        <v>1582.05595054164</v>
      </c>
      <c r="BF1856" s="4">
        <v>87.6143622516045</v>
      </c>
      <c r="BG1856" s="2" t="s">
        <v>92</v>
      </c>
      <c r="BH1856" s="4">
        <v>17.0</v>
      </c>
      <c r="BI1856" s="2" t="s">
        <v>73</v>
      </c>
      <c r="BJ1856" s="2" t="s">
        <v>73</v>
      </c>
      <c r="BK1856" s="5">
        <v>45065.0</v>
      </c>
    </row>
    <row r="1857">
      <c r="A1857" s="3">
        <v>15906.0</v>
      </c>
      <c r="B1857" s="2" t="s">
        <v>63</v>
      </c>
      <c r="C1857" s="2" t="s">
        <v>210</v>
      </c>
      <c r="D1857" s="2" t="s">
        <v>65</v>
      </c>
      <c r="E1857" s="2" t="s">
        <v>66</v>
      </c>
      <c r="F1857" s="2" t="s">
        <v>561</v>
      </c>
      <c r="G1857" s="4">
        <v>36.0</v>
      </c>
      <c r="H1857" s="4">
        <v>32.0</v>
      </c>
      <c r="I1857" s="5">
        <v>45204.0</v>
      </c>
      <c r="J1857" s="2" t="s">
        <v>510</v>
      </c>
      <c r="K1857" s="4">
        <v>8046.0</v>
      </c>
      <c r="L1857" s="4">
        <v>8139.0</v>
      </c>
      <c r="M1857" s="4">
        <v>93.0</v>
      </c>
      <c r="N1857" s="4">
        <v>93.0</v>
      </c>
      <c r="O1857" s="4">
        <v>98.8573534832288</v>
      </c>
      <c r="P1857" s="4">
        <v>0.0</v>
      </c>
      <c r="Q1857" s="4">
        <v>0.0</v>
      </c>
      <c r="R1857" s="2" t="s">
        <v>68</v>
      </c>
      <c r="S1857" s="4">
        <v>0.0</v>
      </c>
      <c r="T1857" s="4">
        <v>38.1639021992873</v>
      </c>
      <c r="U1857" s="4">
        <v>0.0</v>
      </c>
      <c r="V1857" s="4">
        <v>310.616</v>
      </c>
      <c r="W1857" s="4">
        <v>759.538867747416</v>
      </c>
      <c r="X1857" s="2" t="s">
        <v>511</v>
      </c>
      <c r="Y1857" s="5">
        <v>45348.0</v>
      </c>
      <c r="Z1857" s="4">
        <v>843.14743926409</v>
      </c>
      <c r="AA1857" s="4">
        <v>6783.96429631886</v>
      </c>
      <c r="AB1857" s="2" t="s">
        <v>70</v>
      </c>
      <c r="AC1857" s="2" t="s">
        <v>71</v>
      </c>
      <c r="AD1857" s="4">
        <v>2.80568283670083</v>
      </c>
      <c r="AE1857" s="4">
        <v>2.63446333116507</v>
      </c>
      <c r="AF1857" s="4">
        <v>133.00458212123</v>
      </c>
      <c r="AG1857" s="4">
        <v>1070.15486774741</v>
      </c>
      <c r="AH1857" s="2"/>
      <c r="AI1857" s="2"/>
      <c r="AJ1857" s="4">
        <v>0.0</v>
      </c>
      <c r="AK1857" s="4">
        <v>56.0</v>
      </c>
      <c r="AL1857" s="4">
        <v>1.27559226028375</v>
      </c>
      <c r="AM1857" s="4">
        <v>2.0616528303273</v>
      </c>
      <c r="AN1857" s="4">
        <v>2380.24192502055</v>
      </c>
      <c r="AO1857" s="4">
        <v>5722.31069611432</v>
      </c>
      <c r="AP1857" s="4">
        <v>7.66297268981815</v>
      </c>
      <c r="AQ1857" s="4">
        <v>0.703072944601834</v>
      </c>
      <c r="AR1857" s="4">
        <v>3654.57861113673</v>
      </c>
      <c r="AS1857" s="4">
        <v>0.0</v>
      </c>
      <c r="AT1857" s="4">
        <v>0.0</v>
      </c>
      <c r="AU1857" s="4">
        <v>0.0</v>
      </c>
      <c r="AV1857" s="4">
        <v>9376.88930725106</v>
      </c>
      <c r="AW1857" s="4">
        <v>6034.82053615729</v>
      </c>
      <c r="AX1857" s="4">
        <v>5.63920299578701</v>
      </c>
      <c r="AY1857" s="4">
        <v>1.16541005558675</v>
      </c>
      <c r="AZ1857" s="2"/>
      <c r="BA1857" s="2"/>
      <c r="BB1857" s="2"/>
      <c r="BC1857" s="4">
        <v>19.109908352632</v>
      </c>
      <c r="BD1857" s="4">
        <v>1160.23232519559</v>
      </c>
      <c r="BE1857" s="4">
        <v>968.861901083288</v>
      </c>
      <c r="BF1857" s="4">
        <v>83.505853098857</v>
      </c>
      <c r="BG1857" s="2" t="s">
        <v>76</v>
      </c>
      <c r="BH1857" s="4">
        <v>6.0</v>
      </c>
      <c r="BI1857" s="2" t="s">
        <v>73</v>
      </c>
      <c r="BJ1857" s="2" t="s">
        <v>73</v>
      </c>
      <c r="BK1857" s="5">
        <v>45065.0</v>
      </c>
    </row>
    <row r="1858">
      <c r="A1858" s="3">
        <v>15910.0</v>
      </c>
      <c r="B1858" s="2" t="s">
        <v>63</v>
      </c>
      <c r="C1858" s="2" t="s">
        <v>143</v>
      </c>
      <c r="D1858" s="2" t="s">
        <v>65</v>
      </c>
      <c r="E1858" s="2" t="s">
        <v>78</v>
      </c>
      <c r="F1858" s="2" t="s">
        <v>561</v>
      </c>
      <c r="G1858" s="4">
        <v>36.0</v>
      </c>
      <c r="H1858" s="4">
        <v>112.0</v>
      </c>
      <c r="I1858" s="5">
        <v>45204.0</v>
      </c>
      <c r="J1858" s="2" t="s">
        <v>510</v>
      </c>
      <c r="K1858" s="4">
        <v>7982.0</v>
      </c>
      <c r="L1858" s="4">
        <v>8100.0</v>
      </c>
      <c r="M1858" s="4">
        <v>118.0</v>
      </c>
      <c r="N1858" s="4">
        <v>118.0</v>
      </c>
      <c r="O1858" s="4">
        <v>98.5432098765432</v>
      </c>
      <c r="P1858" s="4">
        <v>0.0</v>
      </c>
      <c r="Q1858" s="4">
        <v>0.0</v>
      </c>
      <c r="R1858" s="2" t="s">
        <v>68</v>
      </c>
      <c r="S1858" s="4">
        <v>0.0</v>
      </c>
      <c r="T1858" s="4">
        <v>111.431111111111</v>
      </c>
      <c r="U1858" s="4">
        <v>0.0</v>
      </c>
      <c r="V1858" s="4">
        <v>902.592</v>
      </c>
      <c r="W1858" s="4">
        <v>1366.19119141056</v>
      </c>
      <c r="X1858" s="2" t="s">
        <v>511</v>
      </c>
      <c r="Y1858" s="5">
        <v>45321.0</v>
      </c>
      <c r="Z1858" s="4">
        <v>846.23743315091</v>
      </c>
      <c r="AA1858" s="4">
        <v>6754.66719141056</v>
      </c>
      <c r="AB1858" s="2" t="s">
        <v>70</v>
      </c>
      <c r="AC1858" s="2" t="s">
        <v>71</v>
      </c>
      <c r="AD1858" s="4">
        <v>4.78437314308083</v>
      </c>
      <c r="AE1858" s="4">
        <v>4.80017561221663</v>
      </c>
      <c r="AF1858" s="4">
        <v>284.23743315091</v>
      </c>
      <c r="AG1858" s="4">
        <v>2268.78319141056</v>
      </c>
      <c r="AH1858" s="2"/>
      <c r="AI1858" s="2"/>
      <c r="AJ1858" s="4">
        <v>0.0</v>
      </c>
      <c r="AK1858" s="4">
        <v>56.0</v>
      </c>
      <c r="AL1858" s="4">
        <v>1.47262795094288</v>
      </c>
      <c r="AM1858" s="4">
        <v>3.6968459730588</v>
      </c>
      <c r="AN1858" s="4">
        <v>8213.87195565598</v>
      </c>
      <c r="AO1858" s="4">
        <v>7016.90342776113</v>
      </c>
      <c r="AP1858" s="4">
        <v>9.10031548657198</v>
      </c>
      <c r="AQ1858" s="4">
        <v>0.866284373797671</v>
      </c>
      <c r="AR1858" s="4">
        <v>5722.83360176997</v>
      </c>
      <c r="AS1858" s="4">
        <v>0.0</v>
      </c>
      <c r="AT1858" s="4">
        <v>0.0</v>
      </c>
      <c r="AU1858" s="4">
        <v>0.0</v>
      </c>
      <c r="AV1858" s="4">
        <v>12739.7370295311</v>
      </c>
      <c r="AW1858" s="4">
        <v>13936.7055574259</v>
      </c>
      <c r="AX1858" s="4">
        <v>6.1428106529479</v>
      </c>
      <c r="AY1858" s="4">
        <v>1.59605825977588</v>
      </c>
      <c r="AZ1858" s="2"/>
      <c r="BA1858" s="2"/>
      <c r="BB1858" s="2"/>
      <c r="BC1858" s="4">
        <v>40.513985560903</v>
      </c>
      <c r="BD1858" s="4">
        <v>2206.80296027513</v>
      </c>
      <c r="BE1858" s="4">
        <v>2011.89133480315</v>
      </c>
      <c r="BF1858" s="4">
        <v>91.1676924047777</v>
      </c>
      <c r="BG1858" s="2" t="s">
        <v>92</v>
      </c>
      <c r="BH1858" s="4">
        <v>14.0</v>
      </c>
      <c r="BI1858" s="2" t="s">
        <v>73</v>
      </c>
      <c r="BJ1858" s="2" t="s">
        <v>73</v>
      </c>
      <c r="BK1858" s="5">
        <v>45065.0</v>
      </c>
    </row>
    <row r="1859">
      <c r="A1859" s="3">
        <v>15916.0</v>
      </c>
      <c r="B1859" s="2" t="s">
        <v>63</v>
      </c>
      <c r="C1859" s="2" t="s">
        <v>362</v>
      </c>
      <c r="D1859" s="2" t="s">
        <v>65</v>
      </c>
      <c r="E1859" s="2" t="s">
        <v>78</v>
      </c>
      <c r="F1859" s="2" t="s">
        <v>557</v>
      </c>
      <c r="G1859" s="4">
        <v>35.0</v>
      </c>
      <c r="H1859" s="4">
        <v>110.0</v>
      </c>
      <c r="I1859" s="5">
        <v>45205.0</v>
      </c>
      <c r="J1859" s="2" t="s">
        <v>510</v>
      </c>
      <c r="K1859" s="4">
        <v>8100.0</v>
      </c>
      <c r="L1859" s="4">
        <v>8111.0</v>
      </c>
      <c r="M1859" s="4">
        <v>11.0</v>
      </c>
      <c r="N1859" s="4">
        <v>11.0</v>
      </c>
      <c r="O1859" s="4">
        <v>99.8643817038589</v>
      </c>
      <c r="P1859" s="4">
        <v>0.0</v>
      </c>
      <c r="Q1859" s="4">
        <v>0.0</v>
      </c>
      <c r="R1859" s="2" t="s">
        <v>68</v>
      </c>
      <c r="S1859" s="4">
        <v>0.0</v>
      </c>
      <c r="T1859" s="4">
        <v>110.348292442362</v>
      </c>
      <c r="U1859" s="4">
        <v>0.0</v>
      </c>
      <c r="V1859" s="4">
        <v>895.035</v>
      </c>
      <c r="W1859" s="4">
        <v>1366.02887485221</v>
      </c>
      <c r="X1859" s="2" t="s">
        <v>511</v>
      </c>
      <c r="Y1859" s="5">
        <v>45322.0</v>
      </c>
      <c r="Z1859" s="4">
        <v>846.71511682479</v>
      </c>
      <c r="AA1859" s="4">
        <v>6858.39244628079</v>
      </c>
      <c r="AB1859" s="2" t="s">
        <v>70</v>
      </c>
      <c r="AC1859" s="2" t="s">
        <v>71</v>
      </c>
      <c r="AD1859" s="4">
        <v>4.83267680723885</v>
      </c>
      <c r="AE1859" s="4">
        <v>4.82272559459993</v>
      </c>
      <c r="AF1859" s="4">
        <v>279.14368825336</v>
      </c>
      <c r="AG1859" s="4">
        <v>2261.06387485221</v>
      </c>
      <c r="AH1859" s="2"/>
      <c r="AI1859" s="2"/>
      <c r="AJ1859" s="4">
        <v>0.0</v>
      </c>
      <c r="AK1859" s="4">
        <v>56.0</v>
      </c>
      <c r="AL1859" s="4">
        <v>1.44672678789013</v>
      </c>
      <c r="AM1859" s="4">
        <v>1.9642088072925</v>
      </c>
      <c r="AN1859" s="4">
        <v>7602.86808285548</v>
      </c>
      <c r="AO1859" s="4">
        <v>6270.14159981726</v>
      </c>
      <c r="AP1859" s="4">
        <v>8.49449248672452</v>
      </c>
      <c r="AQ1859" s="4">
        <v>0.77304174575481</v>
      </c>
      <c r="AR1859" s="4">
        <v>6407.15360506538</v>
      </c>
      <c r="AS1859" s="4">
        <v>0.0</v>
      </c>
      <c r="AT1859" s="4">
        <v>0.0</v>
      </c>
      <c r="AU1859" s="4">
        <v>0.0</v>
      </c>
      <c r="AV1859" s="4">
        <v>12677.2952048826</v>
      </c>
      <c r="AW1859" s="4">
        <v>14010.0216879208</v>
      </c>
      <c r="AX1859" s="4">
        <v>6.19620783107534</v>
      </c>
      <c r="AY1859" s="4">
        <v>1.5650981734423</v>
      </c>
      <c r="AZ1859" s="2"/>
      <c r="BA1859" s="2"/>
      <c r="BB1859" s="2"/>
      <c r="BC1859" s="4">
        <v>40.376140622362</v>
      </c>
      <c r="BD1859" s="4">
        <v>2189.27125519515</v>
      </c>
      <c r="BE1859" s="4">
        <v>1976.27056628012</v>
      </c>
      <c r="BF1859" s="4">
        <v>90.2707036229716</v>
      </c>
      <c r="BG1859" s="2" t="s">
        <v>92</v>
      </c>
      <c r="BH1859" s="4">
        <v>10.0</v>
      </c>
      <c r="BI1859" s="2" t="s">
        <v>73</v>
      </c>
      <c r="BJ1859" s="2" t="s">
        <v>73</v>
      </c>
      <c r="BK1859" s="5">
        <v>45062.0</v>
      </c>
    </row>
    <row r="1860">
      <c r="A1860" s="3">
        <v>15917.0</v>
      </c>
      <c r="B1860" s="2" t="s">
        <v>63</v>
      </c>
      <c r="C1860" s="2" t="s">
        <v>119</v>
      </c>
      <c r="D1860" s="2" t="s">
        <v>65</v>
      </c>
      <c r="E1860" s="2" t="s">
        <v>75</v>
      </c>
      <c r="F1860" s="2" t="s">
        <v>557</v>
      </c>
      <c r="G1860" s="4">
        <v>35.0</v>
      </c>
      <c r="H1860" s="4">
        <v>70.0</v>
      </c>
      <c r="I1860" s="5">
        <v>45205.0</v>
      </c>
      <c r="J1860" s="2" t="s">
        <v>510</v>
      </c>
      <c r="K1860" s="4">
        <v>8110.0</v>
      </c>
      <c r="L1860" s="4">
        <v>8113.0</v>
      </c>
      <c r="M1860" s="4">
        <v>3.0</v>
      </c>
      <c r="N1860" s="4">
        <v>3.0</v>
      </c>
      <c r="O1860" s="4">
        <v>99.963022309873</v>
      </c>
      <c r="P1860" s="4">
        <v>0.0</v>
      </c>
      <c r="Q1860" s="4">
        <v>0.0</v>
      </c>
      <c r="R1860" s="2" t="s">
        <v>68</v>
      </c>
      <c r="S1860" s="4">
        <v>0.0</v>
      </c>
      <c r="T1860" s="4">
        <v>69.5838777271046</v>
      </c>
      <c r="U1860" s="4">
        <v>0.0</v>
      </c>
      <c r="V1860" s="4">
        <v>564.534</v>
      </c>
      <c r="W1860" s="4">
        <v>1016.765249259</v>
      </c>
      <c r="X1860" s="2" t="s">
        <v>511</v>
      </c>
      <c r="Y1860" s="5">
        <v>45336.0</v>
      </c>
      <c r="Z1860" s="4">
        <v>843.5528403173</v>
      </c>
      <c r="AA1860" s="4">
        <v>6841.2135349733</v>
      </c>
      <c r="AB1860" s="2" t="s">
        <v>70</v>
      </c>
      <c r="AC1860" s="2" t="s">
        <v>71</v>
      </c>
      <c r="AD1860" s="4">
        <v>3.57089747845342</v>
      </c>
      <c r="AE1860" s="4">
        <v>3.58278668625043</v>
      </c>
      <c r="AF1860" s="4">
        <v>194.98141174587</v>
      </c>
      <c r="AG1860" s="4">
        <v>1581.299249259</v>
      </c>
      <c r="AH1860" s="2"/>
      <c r="AI1860" s="2"/>
      <c r="AJ1860" s="4">
        <v>0.0</v>
      </c>
      <c r="AK1860" s="4">
        <v>48.0</v>
      </c>
      <c r="AL1860" s="4">
        <v>1.4283533008808</v>
      </c>
      <c r="AM1860" s="4">
        <v>2.0697305722562</v>
      </c>
      <c r="AN1860" s="4">
        <v>4428.21766221157</v>
      </c>
      <c r="AO1860" s="4">
        <v>5816.92219887094</v>
      </c>
      <c r="AP1860" s="4">
        <v>7.84402296799055</v>
      </c>
      <c r="AQ1860" s="4">
        <v>0.716987821874885</v>
      </c>
      <c r="AR1860" s="4">
        <v>4670.56061067048</v>
      </c>
      <c r="AS1860" s="4">
        <v>0.0</v>
      </c>
      <c r="AT1860" s="4">
        <v>0.0</v>
      </c>
      <c r="AU1860" s="4">
        <v>0.0</v>
      </c>
      <c r="AV1860" s="4">
        <v>10487.4828095414</v>
      </c>
      <c r="AW1860" s="4">
        <v>9098.77827288206</v>
      </c>
      <c r="AX1860" s="4">
        <v>5.7539888652611</v>
      </c>
      <c r="AY1860" s="4">
        <v>1.29315447713211</v>
      </c>
      <c r="AZ1860" s="2"/>
      <c r="BA1860" s="2"/>
      <c r="BB1860" s="2"/>
      <c r="BC1860" s="4">
        <v>32.943734359563</v>
      </c>
      <c r="BD1860" s="4">
        <v>1696.2827947666</v>
      </c>
      <c r="BE1860" s="4">
        <v>1452.3</v>
      </c>
      <c r="BF1860" s="4">
        <v>85.6166203230176</v>
      </c>
      <c r="BG1860" s="2" t="s">
        <v>98</v>
      </c>
      <c r="BH1860" s="4">
        <v>26.0</v>
      </c>
      <c r="BI1860" s="2" t="s">
        <v>73</v>
      </c>
      <c r="BJ1860" s="2" t="s">
        <v>73</v>
      </c>
      <c r="BK1860" s="5">
        <v>45062.0</v>
      </c>
    </row>
    <row r="1861">
      <c r="A1861" s="3">
        <v>15922.0</v>
      </c>
      <c r="B1861" s="2" t="s">
        <v>63</v>
      </c>
      <c r="C1861" s="2" t="s">
        <v>358</v>
      </c>
      <c r="D1861" s="2" t="s">
        <v>65</v>
      </c>
      <c r="E1861" s="2" t="s">
        <v>78</v>
      </c>
      <c r="F1861" s="2" t="s">
        <v>557</v>
      </c>
      <c r="G1861" s="4">
        <v>35.0</v>
      </c>
      <c r="H1861" s="4">
        <v>111.0</v>
      </c>
      <c r="I1861" s="5">
        <v>45205.0</v>
      </c>
      <c r="J1861" s="2" t="s">
        <v>510</v>
      </c>
      <c r="K1861" s="4">
        <v>8104.0</v>
      </c>
      <c r="L1861" s="4">
        <v>8119.0</v>
      </c>
      <c r="M1861" s="4">
        <v>15.0</v>
      </c>
      <c r="N1861" s="4">
        <v>15.0</v>
      </c>
      <c r="O1861" s="4">
        <v>99.8152481832738</v>
      </c>
      <c r="P1861" s="4">
        <v>0.0</v>
      </c>
      <c r="Q1861" s="4">
        <v>0.0</v>
      </c>
      <c r="R1861" s="2" t="s">
        <v>68</v>
      </c>
      <c r="S1861" s="4">
        <v>0.0</v>
      </c>
      <c r="T1861" s="4">
        <v>118.175267890134</v>
      </c>
      <c r="U1861" s="4">
        <v>0.0</v>
      </c>
      <c r="V1861" s="4">
        <v>959.465</v>
      </c>
      <c r="W1861" s="4">
        <v>1290.04520780589</v>
      </c>
      <c r="X1861" s="2" t="s">
        <v>511</v>
      </c>
      <c r="Y1861" s="5">
        <v>45322.0</v>
      </c>
      <c r="Z1861" s="4">
        <v>845.15166151885</v>
      </c>
      <c r="AA1861" s="4">
        <v>6849.10906494876</v>
      </c>
      <c r="AB1861" s="2" t="s">
        <v>70</v>
      </c>
      <c r="AC1861" s="2" t="s">
        <v>71</v>
      </c>
      <c r="AD1861" s="4">
        <v>4.75943522706914</v>
      </c>
      <c r="AE1861" s="4">
        <v>4.5544275730653</v>
      </c>
      <c r="AF1861" s="4">
        <v>277.58023294742</v>
      </c>
      <c r="AG1861" s="4">
        <v>2249.51020780589</v>
      </c>
      <c r="AH1861" s="2"/>
      <c r="AI1861" s="2"/>
      <c r="AJ1861" s="4">
        <v>0.0</v>
      </c>
      <c r="AK1861" s="4">
        <v>56.0</v>
      </c>
      <c r="AL1861" s="4">
        <v>1.43595742908161</v>
      </c>
      <c r="AM1861" s="4">
        <v>2.1545903359493</v>
      </c>
      <c r="AN1861" s="4">
        <v>7343.90966863482</v>
      </c>
      <c r="AO1861" s="4">
        <v>5741.81676922733</v>
      </c>
      <c r="AP1861" s="4">
        <v>7.65417151082616</v>
      </c>
      <c r="AQ1861" s="4">
        <v>0.707207386282464</v>
      </c>
      <c r="AR1861" s="4">
        <v>5099.83745075988</v>
      </c>
      <c r="AS1861" s="4">
        <v>0.0</v>
      </c>
      <c r="AT1861" s="4">
        <v>0.0</v>
      </c>
      <c r="AU1861" s="4">
        <v>0.0</v>
      </c>
      <c r="AV1861" s="4">
        <v>10841.6542199872</v>
      </c>
      <c r="AW1861" s="4">
        <v>12443.7471193947</v>
      </c>
      <c r="AX1861" s="4">
        <v>5.53175845844771</v>
      </c>
      <c r="AY1861" s="4">
        <v>1.33781518015636</v>
      </c>
      <c r="AZ1861" s="2"/>
      <c r="BA1861" s="2"/>
      <c r="BB1861" s="2"/>
      <c r="BC1861" s="4">
        <v>40.169825139392</v>
      </c>
      <c r="BD1861" s="4">
        <v>2118.80632672647</v>
      </c>
      <c r="BE1861" s="4">
        <v>1852.44999999999</v>
      </c>
      <c r="BF1861" s="4">
        <v>87.4289441480952</v>
      </c>
      <c r="BG1861" s="2" t="s">
        <v>92</v>
      </c>
      <c r="BH1861" s="4">
        <v>18.0</v>
      </c>
      <c r="BI1861" s="2" t="s">
        <v>73</v>
      </c>
      <c r="BJ1861" s="2" t="s">
        <v>73</v>
      </c>
      <c r="BK1861" s="5">
        <v>45062.0</v>
      </c>
    </row>
    <row r="1862">
      <c r="A1862" s="3">
        <v>15949.0</v>
      </c>
      <c r="B1862" s="2" t="s">
        <v>63</v>
      </c>
      <c r="C1862" s="2" t="s">
        <v>357</v>
      </c>
      <c r="D1862" s="2" t="s">
        <v>83</v>
      </c>
      <c r="E1862" s="2" t="s">
        <v>78</v>
      </c>
      <c r="F1862" s="2" t="s">
        <v>506</v>
      </c>
      <c r="G1862" s="4">
        <v>32.0</v>
      </c>
      <c r="H1862" s="4">
        <v>409.0</v>
      </c>
      <c r="I1862" s="5">
        <v>45208.0</v>
      </c>
      <c r="J1862" s="2" t="s">
        <v>510</v>
      </c>
      <c r="K1862" s="4">
        <v>8050.0</v>
      </c>
      <c r="L1862" s="4">
        <v>8062.0</v>
      </c>
      <c r="M1862" s="4">
        <v>12.0</v>
      </c>
      <c r="N1862" s="4">
        <v>12.0</v>
      </c>
      <c r="O1862" s="4">
        <v>99.8511535599106</v>
      </c>
      <c r="P1862" s="4">
        <v>0.0</v>
      </c>
      <c r="Q1862" s="4">
        <v>0.0</v>
      </c>
      <c r="R1862" s="2" t="s">
        <v>85</v>
      </c>
      <c r="S1862" s="4">
        <v>0.0</v>
      </c>
      <c r="T1862" s="4">
        <v>405.018357727611</v>
      </c>
      <c r="U1862" s="4">
        <v>0.0</v>
      </c>
      <c r="V1862" s="4">
        <v>3265.258</v>
      </c>
      <c r="W1862" s="4">
        <v>1946.73754490034</v>
      </c>
      <c r="X1862" s="2" t="s">
        <v>511</v>
      </c>
      <c r="Y1862" s="5">
        <v>45267.0</v>
      </c>
      <c r="Z1862" s="4">
        <v>849.95286272054</v>
      </c>
      <c r="AA1862" s="4">
        <v>6842.12054490034</v>
      </c>
      <c r="AB1862" s="2" t="s">
        <v>70</v>
      </c>
      <c r="AC1862" s="2" t="s">
        <v>71</v>
      </c>
      <c r="AD1862" s="4">
        <v>7.45165196001687</v>
      </c>
      <c r="AE1862" s="4">
        <v>7.57607828102903</v>
      </c>
      <c r="AF1862" s="4">
        <v>647.45286272054</v>
      </c>
      <c r="AG1862" s="4">
        <v>5211.99554490034</v>
      </c>
      <c r="AH1862" s="2"/>
      <c r="AI1862" s="2"/>
      <c r="AJ1862" s="4">
        <v>0.0</v>
      </c>
      <c r="AK1862" s="4">
        <v>126.0</v>
      </c>
      <c r="AL1862" s="4">
        <v>1.67981041335872</v>
      </c>
      <c r="AM1862" s="4">
        <v>1.4894554708793</v>
      </c>
      <c r="AN1862" s="4">
        <v>17313.6578327996</v>
      </c>
      <c r="AO1862" s="4">
        <v>16383.3265063795</v>
      </c>
      <c r="AP1862" s="4">
        <v>5.30238585520641</v>
      </c>
      <c r="AQ1862" s="4">
        <v>2.03216652274616</v>
      </c>
      <c r="AR1862" s="4">
        <v>8942.85977287308</v>
      </c>
      <c r="AS1862" s="4">
        <v>0.0</v>
      </c>
      <c r="AT1862" s="4">
        <v>0.0</v>
      </c>
      <c r="AU1862" s="4">
        <v>0.0</v>
      </c>
      <c r="AV1862" s="4">
        <v>25326.1862792526</v>
      </c>
      <c r="AW1862" s="4">
        <v>26256.5176056726</v>
      </c>
      <c r="AX1862" s="4">
        <v>5.03770914220432</v>
      </c>
      <c r="AY1862" s="4">
        <v>3.14611009680157</v>
      </c>
      <c r="AZ1862" s="2"/>
      <c r="BA1862" s="2"/>
      <c r="BB1862" s="2"/>
      <c r="BC1862" s="4">
        <v>41.365044007146</v>
      </c>
      <c r="BD1862" s="4">
        <v>3108.66987671515</v>
      </c>
      <c r="BE1862" s="4">
        <v>3270.14999999999</v>
      </c>
      <c r="BF1862" s="4">
        <v>105.194508574048</v>
      </c>
      <c r="BG1862" s="2" t="s">
        <v>86</v>
      </c>
      <c r="BH1862" s="4">
        <v>7.0</v>
      </c>
      <c r="BI1862" s="2" t="s">
        <v>73</v>
      </c>
      <c r="BJ1862" s="2" t="s">
        <v>73</v>
      </c>
      <c r="BK1862" s="5">
        <v>44981.0</v>
      </c>
    </row>
    <row r="1863">
      <c r="A1863" s="3">
        <v>15950.0</v>
      </c>
      <c r="B1863" s="2" t="s">
        <v>63</v>
      </c>
      <c r="C1863" s="2" t="s">
        <v>145</v>
      </c>
      <c r="D1863" s="2" t="s">
        <v>65</v>
      </c>
      <c r="E1863" s="2" t="s">
        <v>78</v>
      </c>
      <c r="F1863" s="2" t="s">
        <v>556</v>
      </c>
      <c r="G1863" s="4">
        <v>32.0</v>
      </c>
      <c r="H1863" s="4">
        <v>127.0</v>
      </c>
      <c r="I1863" s="5">
        <v>45208.0</v>
      </c>
      <c r="J1863" s="2" t="s">
        <v>510</v>
      </c>
      <c r="K1863" s="4">
        <v>8099.0</v>
      </c>
      <c r="L1863" s="4">
        <v>8110.0</v>
      </c>
      <c r="M1863" s="4">
        <v>11.0</v>
      </c>
      <c r="N1863" s="4">
        <v>11.0</v>
      </c>
      <c r="O1863" s="4">
        <v>99.8643649815043</v>
      </c>
      <c r="P1863" s="4">
        <v>0.0</v>
      </c>
      <c r="Q1863" s="4">
        <v>0.0</v>
      </c>
      <c r="R1863" s="2" t="s">
        <v>68</v>
      </c>
      <c r="S1863" s="4">
        <v>0.0</v>
      </c>
      <c r="T1863" s="4">
        <v>118.93588162762</v>
      </c>
      <c r="U1863" s="4">
        <v>0.0</v>
      </c>
      <c r="V1863" s="4">
        <v>964.57</v>
      </c>
      <c r="W1863" s="4">
        <v>1265.68454041154</v>
      </c>
      <c r="X1863" s="2" t="s">
        <v>511</v>
      </c>
      <c r="Y1863" s="5">
        <v>45322.0</v>
      </c>
      <c r="Z1863" s="4">
        <v>842.94549208687</v>
      </c>
      <c r="AA1863" s="4">
        <v>6827.01554041155</v>
      </c>
      <c r="AB1863" s="2" t="s">
        <v>70</v>
      </c>
      <c r="AC1863" s="2" t="s">
        <v>71</v>
      </c>
      <c r="AD1863" s="4">
        <v>4.6366894848575</v>
      </c>
      <c r="AE1863" s="4">
        <v>4.88869318399436</v>
      </c>
      <c r="AF1863" s="4">
        <v>275.37406351544</v>
      </c>
      <c r="AG1863" s="4">
        <v>2230.25454041154</v>
      </c>
      <c r="AH1863" s="2"/>
      <c r="AI1863" s="2"/>
      <c r="AJ1863" s="4">
        <v>0.0</v>
      </c>
      <c r="AK1863" s="4">
        <v>56.0</v>
      </c>
      <c r="AL1863" s="4">
        <v>1.42227383089838</v>
      </c>
      <c r="AM1863" s="4">
        <v>1.8007893095241</v>
      </c>
      <c r="AN1863" s="4">
        <v>6157.6955921511</v>
      </c>
      <c r="AO1863" s="4">
        <v>4601.22788887442</v>
      </c>
      <c r="AP1863" s="4">
        <v>6.38387633054221</v>
      </c>
      <c r="AQ1863" s="4">
        <v>0.567352390736673</v>
      </c>
      <c r="AR1863" s="4">
        <v>5119.92189471978</v>
      </c>
      <c r="AS1863" s="4">
        <v>0.0</v>
      </c>
      <c r="AT1863" s="4">
        <v>0.0</v>
      </c>
      <c r="AU1863" s="4">
        <v>0.0</v>
      </c>
      <c r="AV1863" s="4">
        <v>9721.1497835942</v>
      </c>
      <c r="AW1863" s="4">
        <v>11277.6174868708</v>
      </c>
      <c r="AX1863" s="4">
        <v>5.05665038789241</v>
      </c>
      <c r="AY1863" s="4">
        <v>1.20029013255886</v>
      </c>
      <c r="AZ1863" s="2"/>
      <c r="BA1863" s="2"/>
      <c r="BB1863" s="2"/>
      <c r="BC1863" s="4">
        <v>39.825973935921</v>
      </c>
      <c r="BD1863" s="4">
        <v>2029.93692903111</v>
      </c>
      <c r="BE1863" s="4">
        <v>1800.14999999999</v>
      </c>
      <c r="BF1863" s="4">
        <v>88.6800951426213</v>
      </c>
      <c r="BG1863" s="2" t="s">
        <v>76</v>
      </c>
      <c r="BH1863" s="4">
        <v>8.0</v>
      </c>
      <c r="BI1863" s="2" t="s">
        <v>73</v>
      </c>
      <c r="BJ1863" s="2" t="s">
        <v>73</v>
      </c>
      <c r="BK1863" s="5">
        <v>45068.0</v>
      </c>
    </row>
    <row r="1864">
      <c r="A1864" s="3">
        <v>15951.0</v>
      </c>
      <c r="B1864" s="2" t="s">
        <v>63</v>
      </c>
      <c r="C1864" s="2" t="s">
        <v>365</v>
      </c>
      <c r="D1864" s="2" t="s">
        <v>65</v>
      </c>
      <c r="E1864" s="2" t="s">
        <v>75</v>
      </c>
      <c r="F1864" s="2" t="s">
        <v>556</v>
      </c>
      <c r="G1864" s="4">
        <v>32.0</v>
      </c>
      <c r="H1864" s="4">
        <v>71.0</v>
      </c>
      <c r="I1864" s="5">
        <v>45208.0</v>
      </c>
      <c r="J1864" s="2" t="s">
        <v>510</v>
      </c>
      <c r="K1864" s="4">
        <v>7737.0</v>
      </c>
      <c r="L1864" s="4">
        <v>8108.0</v>
      </c>
      <c r="M1864" s="4">
        <v>371.0</v>
      </c>
      <c r="N1864" s="4">
        <v>371.0</v>
      </c>
      <c r="O1864" s="4">
        <v>95.4242723236309</v>
      </c>
      <c r="P1864" s="4">
        <v>0.0</v>
      </c>
      <c r="Q1864" s="4">
        <v>0.0</v>
      </c>
      <c r="R1864" s="2" t="s">
        <v>68</v>
      </c>
      <c r="S1864" s="4">
        <v>0.0</v>
      </c>
      <c r="T1864" s="4">
        <v>71.5324370991613</v>
      </c>
      <c r="U1864" s="4">
        <v>0.0</v>
      </c>
      <c r="V1864" s="4">
        <v>579.985</v>
      </c>
      <c r="W1864" s="4">
        <v>906.203046959304</v>
      </c>
      <c r="X1864" s="2" t="s">
        <v>511</v>
      </c>
      <c r="Y1864" s="5">
        <v>45337.0</v>
      </c>
      <c r="Z1864" s="4">
        <v>845.37412671422</v>
      </c>
      <c r="AA1864" s="4">
        <v>6540.65961838792</v>
      </c>
      <c r="AB1864" s="2" t="s">
        <v>70</v>
      </c>
      <c r="AC1864" s="2" t="s">
        <v>71</v>
      </c>
      <c r="AD1864" s="4">
        <v>3.78401288839062</v>
      </c>
      <c r="AE1864" s="4">
        <v>3.76737422904183</v>
      </c>
      <c r="AF1864" s="4">
        <v>192.0884124285</v>
      </c>
      <c r="AG1864" s="4">
        <v>1486.1880469593</v>
      </c>
      <c r="AH1864" s="2"/>
      <c r="AI1864" s="2"/>
      <c r="AJ1864" s="4">
        <v>0.0</v>
      </c>
      <c r="AK1864" s="4">
        <v>56.0</v>
      </c>
      <c r="AL1864" s="4">
        <v>1.47894909646437</v>
      </c>
      <c r="AM1864" s="4">
        <v>1.2155559073399</v>
      </c>
      <c r="AN1864" s="4">
        <v>3822.98593065712</v>
      </c>
      <c r="AO1864" s="4">
        <v>4246.6583993124</v>
      </c>
      <c r="AP1864" s="4">
        <v>6.59152552334477</v>
      </c>
      <c r="AQ1864" s="4">
        <v>0.523761519402122</v>
      </c>
      <c r="AR1864" s="4">
        <v>4645.47767764854</v>
      </c>
      <c r="AS1864" s="4">
        <v>0.0</v>
      </c>
      <c r="AT1864" s="4">
        <v>0.0</v>
      </c>
      <c r="AU1864" s="4">
        <v>0.0</v>
      </c>
      <c r="AV1864" s="4">
        <v>8892.13607696095</v>
      </c>
      <c r="AW1864" s="4">
        <v>8468.46360830566</v>
      </c>
      <c r="AX1864" s="4">
        <v>5.69811042797167</v>
      </c>
      <c r="AY1864" s="4">
        <v>1.14930025552035</v>
      </c>
      <c r="AZ1864" s="2"/>
      <c r="BA1864" s="2"/>
      <c r="BB1864" s="2"/>
      <c r="BC1864" s="4">
        <v>26.539072267131</v>
      </c>
      <c r="BD1864" s="4">
        <v>1552.09504668984</v>
      </c>
      <c r="BE1864" s="4">
        <v>1340.22817751372</v>
      </c>
      <c r="BF1864" s="4">
        <v>86.3496201712666</v>
      </c>
      <c r="BG1864" s="2" t="s">
        <v>92</v>
      </c>
      <c r="BH1864" s="4">
        <v>11.0</v>
      </c>
      <c r="BI1864" s="2" t="s">
        <v>73</v>
      </c>
      <c r="BJ1864" s="2" t="s">
        <v>73</v>
      </c>
      <c r="BK1864" s="5">
        <v>45068.0</v>
      </c>
    </row>
    <row r="1865">
      <c r="A1865" s="3">
        <v>15956.0</v>
      </c>
      <c r="B1865" s="2" t="s">
        <v>63</v>
      </c>
      <c r="C1865" s="2" t="s">
        <v>398</v>
      </c>
      <c r="D1865" s="2" t="s">
        <v>83</v>
      </c>
      <c r="E1865" s="2" t="s">
        <v>75</v>
      </c>
      <c r="F1865" s="2" t="s">
        <v>505</v>
      </c>
      <c r="G1865" s="4">
        <v>32.0</v>
      </c>
      <c r="H1865" s="4">
        <v>328.0</v>
      </c>
      <c r="I1865" s="5">
        <v>45208.0</v>
      </c>
      <c r="J1865" s="2" t="s">
        <v>510</v>
      </c>
      <c r="K1865" s="4">
        <v>8130.0</v>
      </c>
      <c r="L1865" s="4">
        <v>8170.0</v>
      </c>
      <c r="M1865" s="4">
        <v>40.0</v>
      </c>
      <c r="N1865" s="4">
        <v>40.0</v>
      </c>
      <c r="O1865" s="4">
        <v>99.5104039167686</v>
      </c>
      <c r="P1865" s="4">
        <v>0.0</v>
      </c>
      <c r="Q1865" s="4">
        <v>0.0</v>
      </c>
      <c r="R1865" s="2" t="s">
        <v>85</v>
      </c>
      <c r="S1865" s="4">
        <v>0.0</v>
      </c>
      <c r="T1865" s="4">
        <v>324.005140758873</v>
      </c>
      <c r="U1865" s="4">
        <v>0.0</v>
      </c>
      <c r="V1865" s="4">
        <v>2647.122</v>
      </c>
      <c r="W1865" s="4">
        <v>1934.30258294594</v>
      </c>
      <c r="X1865" s="2" t="s">
        <v>511</v>
      </c>
      <c r="Y1865" s="5">
        <v>45278.0</v>
      </c>
      <c r="Z1865" s="4">
        <v>848.52085891094</v>
      </c>
      <c r="AA1865" s="4">
        <v>6898.47458294594</v>
      </c>
      <c r="AB1865" s="2" t="s">
        <v>70</v>
      </c>
      <c r="AC1865" s="2" t="s">
        <v>71</v>
      </c>
      <c r="AD1865" s="4">
        <v>7.36002684096687</v>
      </c>
      <c r="AE1865" s="4">
        <v>7.48486619225206</v>
      </c>
      <c r="AF1865" s="4">
        <v>563.52085891094</v>
      </c>
      <c r="AG1865" s="4">
        <v>4581.42458294594</v>
      </c>
      <c r="AH1865" s="2"/>
      <c r="AI1865" s="2"/>
      <c r="AJ1865" s="4">
        <v>0.0</v>
      </c>
      <c r="AK1865" s="4">
        <v>126.0</v>
      </c>
      <c r="AL1865" s="4">
        <v>1.69394386839402</v>
      </c>
      <c r="AM1865" s="4">
        <v>1.4740984906382</v>
      </c>
      <c r="AN1865" s="4">
        <v>13854.4589191379</v>
      </c>
      <c r="AO1865" s="4">
        <v>17195.1306690021</v>
      </c>
      <c r="AP1865" s="4">
        <v>5.23378178986006</v>
      </c>
      <c r="AQ1865" s="4">
        <v>2.10466715654861</v>
      </c>
      <c r="AR1865" s="4">
        <v>8960.99825774467</v>
      </c>
      <c r="AS1865" s="4">
        <v>0.0</v>
      </c>
      <c r="AT1865" s="4">
        <v>0.0</v>
      </c>
      <c r="AU1865" s="4">
        <v>0.0</v>
      </c>
      <c r="AV1865" s="4">
        <v>26156.1289267468</v>
      </c>
      <c r="AW1865" s="4">
        <v>22815.4571768826</v>
      </c>
      <c r="AX1865" s="4">
        <v>4.97999187017324</v>
      </c>
      <c r="AY1865" s="4">
        <v>3.21723603035016</v>
      </c>
      <c r="AZ1865" s="2"/>
      <c r="BA1865" s="2"/>
      <c r="BB1865" s="2"/>
      <c r="BC1865" s="4">
        <v>36.360512563063</v>
      </c>
      <c r="BD1865" s="4">
        <v>2998.51472924118</v>
      </c>
      <c r="BE1865" s="4">
        <v>3276.6</v>
      </c>
      <c r="BF1865" s="4">
        <v>109.274100542077</v>
      </c>
      <c r="BG1865" s="2" t="s">
        <v>128</v>
      </c>
      <c r="BH1865" s="4">
        <v>1.0</v>
      </c>
      <c r="BI1865" s="2" t="s">
        <v>73</v>
      </c>
      <c r="BJ1865" s="2" t="s">
        <v>73</v>
      </c>
      <c r="BK1865" s="5">
        <v>44981.0</v>
      </c>
    </row>
    <row r="1866">
      <c r="A1866" s="3">
        <v>15957.0</v>
      </c>
      <c r="B1866" s="2" t="s">
        <v>63</v>
      </c>
      <c r="C1866" s="2" t="s">
        <v>299</v>
      </c>
      <c r="D1866" s="2" t="s">
        <v>65</v>
      </c>
      <c r="E1866" s="2" t="s">
        <v>78</v>
      </c>
      <c r="F1866" s="2" t="s">
        <v>556</v>
      </c>
      <c r="G1866" s="4">
        <v>32.0</v>
      </c>
      <c r="H1866" s="4">
        <v>115.0</v>
      </c>
      <c r="I1866" s="5">
        <v>45208.0</v>
      </c>
      <c r="J1866" s="2" t="s">
        <v>510</v>
      </c>
      <c r="K1866" s="4">
        <v>7425.0</v>
      </c>
      <c r="L1866" s="4">
        <v>8120.0</v>
      </c>
      <c r="M1866" s="4">
        <v>695.0</v>
      </c>
      <c r="N1866" s="4">
        <v>695.0</v>
      </c>
      <c r="O1866" s="4">
        <v>91.4408866995073</v>
      </c>
      <c r="P1866" s="4">
        <v>0.0</v>
      </c>
      <c r="Q1866" s="4">
        <v>0.0</v>
      </c>
      <c r="R1866" s="2" t="s">
        <v>85</v>
      </c>
      <c r="S1866" s="4">
        <v>0.0</v>
      </c>
      <c r="T1866" s="4">
        <v>121.929802955665</v>
      </c>
      <c r="U1866" s="4">
        <v>0.0</v>
      </c>
      <c r="V1866" s="4">
        <v>990.07</v>
      </c>
      <c r="W1866" s="4">
        <v>1000.85717783115</v>
      </c>
      <c r="X1866" s="2" t="s">
        <v>511</v>
      </c>
      <c r="Y1866" s="5">
        <v>45321.0</v>
      </c>
      <c r="Z1866" s="4">
        <v>845.59334044864</v>
      </c>
      <c r="AA1866" s="4">
        <v>6278.53055283115</v>
      </c>
      <c r="AB1866" s="2" t="s">
        <v>70</v>
      </c>
      <c r="AC1866" s="2" t="s">
        <v>71</v>
      </c>
      <c r="AD1866" s="4">
        <v>4.78557313902</v>
      </c>
      <c r="AE1866" s="4">
        <v>4.56901679665546</v>
      </c>
      <c r="AF1866" s="4">
        <v>268.13834044864</v>
      </c>
      <c r="AG1866" s="4">
        <v>1990.92717783115</v>
      </c>
      <c r="AH1866" s="2"/>
      <c r="AI1866" s="2"/>
      <c r="AJ1866" s="4">
        <v>0.0</v>
      </c>
      <c r="AK1866" s="4">
        <v>56.0</v>
      </c>
      <c r="AL1866" s="4">
        <v>1.68090916193021</v>
      </c>
      <c r="AM1866" s="4">
        <v>2.2612784971992</v>
      </c>
      <c r="AN1866" s="4">
        <v>6800.90752319686</v>
      </c>
      <c r="AO1866" s="4">
        <v>3995.92148784343</v>
      </c>
      <c r="AP1866" s="4">
        <v>6.86911786358224</v>
      </c>
      <c r="AQ1866" s="4">
        <v>0.492108557616186</v>
      </c>
      <c r="AR1866" s="4">
        <v>4824.32919579223</v>
      </c>
      <c r="AS1866" s="4">
        <v>0.0</v>
      </c>
      <c r="AT1866" s="4">
        <v>0.0</v>
      </c>
      <c r="AU1866" s="4">
        <v>0.0</v>
      </c>
      <c r="AV1866" s="4">
        <v>8820.25068363567</v>
      </c>
      <c r="AW1866" s="4">
        <v>11625.2367189891</v>
      </c>
      <c r="AX1866" s="4">
        <v>5.83910694898104</v>
      </c>
      <c r="AY1866" s="4">
        <v>1.1879125499846</v>
      </c>
      <c r="AZ1866" s="2"/>
      <c r="BA1866" s="2"/>
      <c r="BB1866" s="2"/>
      <c r="BC1866" s="4">
        <v>35.552271032699</v>
      </c>
      <c r="BD1866" s="4">
        <v>2026.50774011853</v>
      </c>
      <c r="BE1866" s="4">
        <v>1682.35</v>
      </c>
      <c r="BF1866" s="4">
        <v>83.0172008078092</v>
      </c>
      <c r="BG1866" s="2" t="s">
        <v>79</v>
      </c>
      <c r="BH1866" s="4">
        <v>3.0</v>
      </c>
      <c r="BI1866" s="2" t="s">
        <v>73</v>
      </c>
      <c r="BJ1866" s="2" t="s">
        <v>73</v>
      </c>
      <c r="BK1866" s="5">
        <v>45068.0</v>
      </c>
    </row>
    <row r="1867">
      <c r="A1867" s="3">
        <v>15958.0</v>
      </c>
      <c r="B1867" s="2" t="s">
        <v>63</v>
      </c>
      <c r="C1867" s="2" t="s">
        <v>353</v>
      </c>
      <c r="D1867" s="2" t="s">
        <v>65</v>
      </c>
      <c r="E1867" s="2" t="s">
        <v>66</v>
      </c>
      <c r="F1867" s="2" t="s">
        <v>556</v>
      </c>
      <c r="G1867" s="4">
        <v>31.0</v>
      </c>
      <c r="H1867" s="4">
        <v>35.0</v>
      </c>
      <c r="I1867" s="5">
        <v>45209.0</v>
      </c>
      <c r="J1867" s="2" t="s">
        <v>510</v>
      </c>
      <c r="K1867" s="4">
        <v>7602.0</v>
      </c>
      <c r="L1867" s="4">
        <v>8190.0</v>
      </c>
      <c r="M1867" s="4">
        <v>588.0</v>
      </c>
      <c r="N1867" s="4">
        <v>588.0</v>
      </c>
      <c r="O1867" s="4">
        <v>92.8205128205128</v>
      </c>
      <c r="P1867" s="4">
        <v>0.0</v>
      </c>
      <c r="Q1867" s="4">
        <v>0.0</v>
      </c>
      <c r="R1867" s="2" t="s">
        <v>68</v>
      </c>
      <c r="S1867" s="4">
        <v>0.0</v>
      </c>
      <c r="T1867" s="4">
        <v>39.0190476190476</v>
      </c>
      <c r="U1867" s="4">
        <v>0.0</v>
      </c>
      <c r="V1867" s="4">
        <v>319.566</v>
      </c>
      <c r="W1867" s="4">
        <v>622.989006190011</v>
      </c>
      <c r="X1867" s="2" t="s">
        <v>511</v>
      </c>
      <c r="Y1867" s="5">
        <v>45350.0</v>
      </c>
      <c r="Z1867" s="4">
        <v>845.55919576296</v>
      </c>
      <c r="AA1867" s="4">
        <v>6427.94100619002</v>
      </c>
      <c r="AB1867" s="2" t="s">
        <v>70</v>
      </c>
      <c r="AC1867" s="2" t="s">
        <v>71</v>
      </c>
      <c r="AD1867" s="4">
        <v>2.87057313521064</v>
      </c>
      <c r="AE1867" s="4">
        <v>2.74092643782201</v>
      </c>
      <c r="AF1867" s="4">
        <v>123.98776719153</v>
      </c>
      <c r="AG1867" s="4">
        <v>942.555006190011</v>
      </c>
      <c r="AH1867" s="2"/>
      <c r="AI1867" s="2"/>
      <c r="AJ1867" s="4">
        <v>0.0</v>
      </c>
      <c r="AK1867" s="4">
        <v>56.0</v>
      </c>
      <c r="AL1867" s="4">
        <v>1.36397582154555</v>
      </c>
      <c r="AM1867" s="4">
        <v>2.5465139282878</v>
      </c>
      <c r="AN1867" s="4">
        <v>2313.71036431793</v>
      </c>
      <c r="AO1867" s="4">
        <v>4600.62879400541</v>
      </c>
      <c r="AP1867" s="4">
        <v>7.24016436140869</v>
      </c>
      <c r="AQ1867" s="4">
        <v>0.561737337485398</v>
      </c>
      <c r="AR1867" s="4">
        <v>3259.09877568168</v>
      </c>
      <c r="AS1867" s="4">
        <v>0.0</v>
      </c>
      <c r="AT1867" s="4">
        <v>0.0</v>
      </c>
      <c r="AU1867" s="4">
        <v>0.0</v>
      </c>
      <c r="AV1867" s="4">
        <v>7859.7275696871</v>
      </c>
      <c r="AW1867" s="4">
        <v>5572.80913999962</v>
      </c>
      <c r="AX1867" s="4">
        <v>5.91244978107536</v>
      </c>
      <c r="AY1867" s="4">
        <v>1.03390260059025</v>
      </c>
      <c r="AZ1867" s="2"/>
      <c r="BA1867" s="2"/>
      <c r="BB1867" s="2"/>
      <c r="BC1867" s="4">
        <v>16.83133939625</v>
      </c>
      <c r="BD1867" s="4">
        <v>1013.30811438797</v>
      </c>
      <c r="BE1867" s="4">
        <v>849.741941531868</v>
      </c>
      <c r="BF1867" s="4">
        <v>83.8581996400084</v>
      </c>
      <c r="BG1867" s="2" t="s">
        <v>72</v>
      </c>
      <c r="BH1867" s="4">
        <v>9.0</v>
      </c>
      <c r="BI1867" s="2" t="s">
        <v>73</v>
      </c>
      <c r="BJ1867" s="2" t="s">
        <v>73</v>
      </c>
      <c r="BK1867" s="5">
        <v>45068.0</v>
      </c>
    </row>
    <row r="1868">
      <c r="A1868" s="3">
        <v>15959.0</v>
      </c>
      <c r="B1868" s="2" t="s">
        <v>63</v>
      </c>
      <c r="C1868" s="2" t="s">
        <v>138</v>
      </c>
      <c r="D1868" s="2" t="s">
        <v>65</v>
      </c>
      <c r="E1868" s="2" t="s">
        <v>75</v>
      </c>
      <c r="F1868" s="2" t="s">
        <v>556</v>
      </c>
      <c r="G1868" s="4">
        <v>31.0</v>
      </c>
      <c r="H1868" s="4">
        <v>74.0</v>
      </c>
      <c r="I1868" s="5">
        <v>45209.0</v>
      </c>
      <c r="J1868" s="2" t="s">
        <v>510</v>
      </c>
      <c r="K1868" s="4">
        <v>7953.0</v>
      </c>
      <c r="L1868" s="4">
        <v>8138.0</v>
      </c>
      <c r="M1868" s="4">
        <v>185.0</v>
      </c>
      <c r="N1868" s="4">
        <v>185.0</v>
      </c>
      <c r="O1868" s="4">
        <v>97.7267141803883</v>
      </c>
      <c r="P1868" s="4">
        <v>0.0</v>
      </c>
      <c r="Q1868" s="4">
        <v>0.0</v>
      </c>
      <c r="R1868" s="2" t="s">
        <v>68</v>
      </c>
      <c r="S1868" s="4">
        <v>0.0</v>
      </c>
      <c r="T1868" s="4">
        <v>73.5693044974195</v>
      </c>
      <c r="U1868" s="4">
        <v>0.0</v>
      </c>
      <c r="V1868" s="4">
        <v>598.707</v>
      </c>
      <c r="W1868" s="4">
        <v>944.392912910759</v>
      </c>
      <c r="X1868" s="2" t="s">
        <v>511</v>
      </c>
      <c r="Y1868" s="5">
        <v>45336.0</v>
      </c>
      <c r="Z1868" s="4">
        <v>842.5988286608</v>
      </c>
      <c r="AA1868" s="4">
        <v>6701.18848433934</v>
      </c>
      <c r="AB1868" s="2" t="s">
        <v>70</v>
      </c>
      <c r="AC1868" s="2" t="s">
        <v>71</v>
      </c>
      <c r="AD1868" s="4">
        <v>3.87185161578612</v>
      </c>
      <c r="AE1868" s="4">
        <v>3.88574501909517</v>
      </c>
      <c r="AF1868" s="4">
        <v>194.02740008937</v>
      </c>
      <c r="AG1868" s="4">
        <v>1543.09991291075</v>
      </c>
      <c r="AH1868" s="2"/>
      <c r="AI1868" s="2"/>
      <c r="AJ1868" s="4">
        <v>0.0</v>
      </c>
      <c r="AK1868" s="4">
        <v>56.0</v>
      </c>
      <c r="AL1868" s="4">
        <v>1.44240811359066</v>
      </c>
      <c r="AM1868" s="4">
        <v>2.5920351804286</v>
      </c>
      <c r="AN1868" s="4">
        <v>4240.57991352176</v>
      </c>
      <c r="AO1868" s="4">
        <v>4868.53437157187</v>
      </c>
      <c r="AP1868" s="4">
        <v>7.08289683187562</v>
      </c>
      <c r="AQ1868" s="4">
        <v>0.598247035091161</v>
      </c>
      <c r="AR1868" s="4">
        <v>4363.06591074556</v>
      </c>
      <c r="AS1868" s="4">
        <v>0.0</v>
      </c>
      <c r="AT1868" s="4">
        <v>0.0</v>
      </c>
      <c r="AU1868" s="4">
        <v>0.0</v>
      </c>
      <c r="AV1868" s="4">
        <v>9231.60028231744</v>
      </c>
      <c r="AW1868" s="4">
        <v>8603.64582426732</v>
      </c>
      <c r="AX1868" s="4">
        <v>5.57555978863236</v>
      </c>
      <c r="AY1868" s="4">
        <v>1.16076955643372</v>
      </c>
      <c r="AZ1868" s="2"/>
      <c r="BA1868" s="2"/>
      <c r="BB1868" s="2"/>
      <c r="BC1868" s="4">
        <v>27.555355587692</v>
      </c>
      <c r="BD1868" s="4">
        <v>1585.98787735683</v>
      </c>
      <c r="BE1868" s="4">
        <v>1362.19999999999</v>
      </c>
      <c r="BF1868" s="4">
        <v>85.8896855044192</v>
      </c>
      <c r="BG1868" s="2" t="s">
        <v>79</v>
      </c>
      <c r="BH1868" s="4">
        <v>14.0</v>
      </c>
      <c r="BI1868" s="2" t="s">
        <v>73</v>
      </c>
      <c r="BJ1868" s="2" t="s">
        <v>73</v>
      </c>
      <c r="BK1868" s="5">
        <v>45068.0</v>
      </c>
    </row>
    <row r="1869">
      <c r="A1869" s="3">
        <v>15960.0</v>
      </c>
      <c r="B1869" s="2" t="s">
        <v>63</v>
      </c>
      <c r="C1869" s="2" t="s">
        <v>408</v>
      </c>
      <c r="D1869" s="2" t="s">
        <v>83</v>
      </c>
      <c r="E1869" s="2" t="s">
        <v>66</v>
      </c>
      <c r="F1869" s="2" t="s">
        <v>509</v>
      </c>
      <c r="G1869" s="4">
        <v>31.0</v>
      </c>
      <c r="H1869" s="4">
        <v>244.0</v>
      </c>
      <c r="I1869" s="5">
        <v>45209.0</v>
      </c>
      <c r="J1869" s="2" t="s">
        <v>510</v>
      </c>
      <c r="K1869" s="4">
        <v>7840.0</v>
      </c>
      <c r="L1869" s="4">
        <v>8006.0</v>
      </c>
      <c r="M1869" s="4">
        <v>166.0</v>
      </c>
      <c r="N1869" s="4">
        <v>166.0</v>
      </c>
      <c r="O1869" s="4">
        <v>97.9265550836872</v>
      </c>
      <c r="P1869" s="4">
        <v>0.0</v>
      </c>
      <c r="Q1869" s="4">
        <v>0.0</v>
      </c>
      <c r="R1869" s="2" t="s">
        <v>85</v>
      </c>
      <c r="S1869" s="4">
        <v>0.0</v>
      </c>
      <c r="T1869" s="4">
        <v>226.521109168123</v>
      </c>
      <c r="U1869" s="4">
        <v>0.0</v>
      </c>
      <c r="V1869" s="4">
        <v>1813.528</v>
      </c>
      <c r="W1869" s="4">
        <v>1366.45198729354</v>
      </c>
      <c r="X1869" s="2" t="s">
        <v>511</v>
      </c>
      <c r="Y1869" s="5">
        <v>45300.0</v>
      </c>
      <c r="Z1869" s="4">
        <v>842.83719225683</v>
      </c>
      <c r="AA1869" s="4">
        <v>6607.84358729354</v>
      </c>
      <c r="AB1869" s="2" t="s">
        <v>70</v>
      </c>
      <c r="AC1869" s="2" t="s">
        <v>71</v>
      </c>
      <c r="AD1869" s="4">
        <v>5.21321587925258</v>
      </c>
      <c r="AE1869" s="4">
        <v>5.77705106737761</v>
      </c>
      <c r="AF1869" s="4">
        <v>405.60969225683</v>
      </c>
      <c r="AG1869" s="4">
        <v>3179.97998729354</v>
      </c>
      <c r="AH1869" s="2"/>
      <c r="AI1869" s="2"/>
      <c r="AJ1869" s="4">
        <v>90.0</v>
      </c>
      <c r="AK1869" s="4">
        <v>144.0</v>
      </c>
      <c r="AL1869" s="4">
        <v>1.6929976475661</v>
      </c>
      <c r="AM1869" s="4">
        <v>1.4527289138671</v>
      </c>
      <c r="AN1869" s="4">
        <v>9342.62857600973</v>
      </c>
      <c r="AO1869" s="4">
        <v>14258.408184929</v>
      </c>
      <c r="AP1869" s="4">
        <v>5.15163183364675</v>
      </c>
      <c r="AQ1869" s="4">
        <v>1.78096529914177</v>
      </c>
      <c r="AR1869" s="4">
        <v>6561.23537258044</v>
      </c>
      <c r="AS1869" s="4">
        <v>0.0</v>
      </c>
      <c r="AT1869" s="4">
        <v>0.0</v>
      </c>
      <c r="AU1869" s="4">
        <v>0.0</v>
      </c>
      <c r="AV1869" s="4">
        <v>20819.6435575094</v>
      </c>
      <c r="AW1869" s="4">
        <v>15903.8639485901</v>
      </c>
      <c r="AX1869" s="4">
        <v>5.00124655253752</v>
      </c>
      <c r="AY1869" s="4">
        <v>2.65556678029457</v>
      </c>
      <c r="AZ1869" s="2"/>
      <c r="BA1869" s="2"/>
      <c r="BB1869" s="2"/>
      <c r="BC1869" s="4">
        <v>22.083194356205</v>
      </c>
      <c r="BD1869" s="4">
        <v>2399.38339364016</v>
      </c>
      <c r="BE1869" s="4">
        <v>2313.4</v>
      </c>
      <c r="BF1869" s="4">
        <v>96.4164379120038</v>
      </c>
      <c r="BG1869" s="2" t="s">
        <v>135</v>
      </c>
      <c r="BH1869" s="4">
        <v>10.0</v>
      </c>
      <c r="BI1869" s="2" t="s">
        <v>73</v>
      </c>
      <c r="BJ1869" s="2" t="s">
        <v>73</v>
      </c>
      <c r="BK1869" s="5">
        <v>45027.0</v>
      </c>
    </row>
    <row r="1870">
      <c r="A1870" s="3">
        <v>15961.0</v>
      </c>
      <c r="B1870" s="2" t="s">
        <v>63</v>
      </c>
      <c r="C1870" s="2" t="s">
        <v>244</v>
      </c>
      <c r="D1870" s="2" t="s">
        <v>83</v>
      </c>
      <c r="E1870" s="2" t="s">
        <v>78</v>
      </c>
      <c r="F1870" s="2" t="s">
        <v>509</v>
      </c>
      <c r="G1870" s="4">
        <v>31.0</v>
      </c>
      <c r="H1870" s="4">
        <v>410.0</v>
      </c>
      <c r="I1870" s="5">
        <v>45209.0</v>
      </c>
      <c r="J1870" s="2" t="s">
        <v>510</v>
      </c>
      <c r="K1870" s="4">
        <v>8037.0</v>
      </c>
      <c r="L1870" s="4">
        <v>8056.0</v>
      </c>
      <c r="M1870" s="4">
        <v>19.0</v>
      </c>
      <c r="N1870" s="4">
        <v>19.0</v>
      </c>
      <c r="O1870" s="4">
        <v>99.7641509433962</v>
      </c>
      <c r="P1870" s="4">
        <v>0.0</v>
      </c>
      <c r="Q1870" s="4">
        <v>0.0</v>
      </c>
      <c r="R1870" s="2" t="s">
        <v>85</v>
      </c>
      <c r="S1870" s="4">
        <v>0.0</v>
      </c>
      <c r="T1870" s="4">
        <v>393.0840367428</v>
      </c>
      <c r="U1870" s="4">
        <v>0.0</v>
      </c>
      <c r="V1870" s="4">
        <v>3166.685</v>
      </c>
      <c r="W1870" s="4">
        <v>1885.27379220901</v>
      </c>
      <c r="X1870" s="2" t="s">
        <v>511</v>
      </c>
      <c r="Y1870" s="5">
        <v>45269.0</v>
      </c>
      <c r="Z1870" s="4">
        <v>846.08763123168</v>
      </c>
      <c r="AA1870" s="4">
        <v>6800.00629220901</v>
      </c>
      <c r="AB1870" s="2" t="s">
        <v>70</v>
      </c>
      <c r="AC1870" s="2" t="s">
        <v>71</v>
      </c>
      <c r="AD1870" s="4">
        <v>7.05121391069935</v>
      </c>
      <c r="AE1870" s="4">
        <v>7.59689014480256</v>
      </c>
      <c r="AF1870" s="4">
        <v>628.58763123168</v>
      </c>
      <c r="AG1870" s="4">
        <v>5051.95879220901</v>
      </c>
      <c r="AH1870" s="2"/>
      <c r="AI1870" s="2"/>
      <c r="AJ1870" s="4">
        <v>0.0</v>
      </c>
      <c r="AK1870" s="4">
        <v>144.0</v>
      </c>
      <c r="AL1870" s="4">
        <v>1.70720561294641</v>
      </c>
      <c r="AM1870" s="4">
        <v>1.3930705610754</v>
      </c>
      <c r="AN1870" s="4">
        <v>15459.37086875</v>
      </c>
      <c r="AO1870" s="4">
        <v>13652.1774237833</v>
      </c>
      <c r="AP1870" s="4">
        <v>4.88187832662548</v>
      </c>
      <c r="AQ1870" s="4">
        <v>1.6946595610456</v>
      </c>
      <c r="AR1870" s="4">
        <v>8801.56055394924</v>
      </c>
      <c r="AS1870" s="4">
        <v>0.0</v>
      </c>
      <c r="AT1870" s="4">
        <v>0.0</v>
      </c>
      <c r="AU1870" s="4">
        <v>0.0</v>
      </c>
      <c r="AV1870" s="4">
        <v>22453.7379777326</v>
      </c>
      <c r="AW1870" s="4">
        <v>24260.9314226992</v>
      </c>
      <c r="AX1870" s="4">
        <v>4.80228212868913</v>
      </c>
      <c r="AY1870" s="4">
        <v>2.79379594098949</v>
      </c>
      <c r="AZ1870" s="2"/>
      <c r="BA1870" s="2"/>
      <c r="BB1870" s="2"/>
      <c r="BC1870" s="4">
        <v>35.083047168118</v>
      </c>
      <c r="BD1870" s="4">
        <v>2995.53439132876</v>
      </c>
      <c r="BE1870" s="4">
        <v>3218.54999999999</v>
      </c>
      <c r="BF1870" s="4">
        <v>107.444935678816</v>
      </c>
      <c r="BG1870" s="2" t="s">
        <v>135</v>
      </c>
      <c r="BH1870" s="4">
        <v>14.0</v>
      </c>
      <c r="BI1870" s="2" t="s">
        <v>73</v>
      </c>
      <c r="BJ1870" s="2" t="s">
        <v>73</v>
      </c>
      <c r="BK1870" s="5">
        <v>45027.0</v>
      </c>
    </row>
    <row r="1871">
      <c r="A1871" s="3">
        <v>15965.0</v>
      </c>
      <c r="B1871" s="2" t="s">
        <v>63</v>
      </c>
      <c r="C1871" s="2" t="s">
        <v>331</v>
      </c>
      <c r="D1871" s="2" t="s">
        <v>65</v>
      </c>
      <c r="E1871" s="2" t="s">
        <v>78</v>
      </c>
      <c r="F1871" s="2" t="s">
        <v>556</v>
      </c>
      <c r="G1871" s="4">
        <v>31.0</v>
      </c>
      <c r="H1871" s="4">
        <v>115.0</v>
      </c>
      <c r="I1871" s="5">
        <v>45209.0</v>
      </c>
      <c r="J1871" s="2" t="s">
        <v>510</v>
      </c>
      <c r="K1871" s="4">
        <v>8064.0</v>
      </c>
      <c r="L1871" s="4">
        <v>8107.0</v>
      </c>
      <c r="M1871" s="4">
        <v>43.0</v>
      </c>
      <c r="N1871" s="4">
        <v>43.0</v>
      </c>
      <c r="O1871" s="4">
        <v>99.4695941778709</v>
      </c>
      <c r="P1871" s="4">
        <v>0.0</v>
      </c>
      <c r="Q1871" s="4">
        <v>0.0</v>
      </c>
      <c r="R1871" s="2" t="s">
        <v>68</v>
      </c>
      <c r="S1871" s="4">
        <v>0.0</v>
      </c>
      <c r="T1871" s="4">
        <v>115.870358949056</v>
      </c>
      <c r="U1871" s="4">
        <v>0.0</v>
      </c>
      <c r="V1871" s="4">
        <v>939.361</v>
      </c>
      <c r="W1871" s="4">
        <v>1196.64409618033</v>
      </c>
      <c r="X1871" s="2" t="s">
        <v>511</v>
      </c>
      <c r="Y1871" s="5">
        <v>45324.0</v>
      </c>
      <c r="Z1871" s="4">
        <v>844.7387272049</v>
      </c>
      <c r="AA1871" s="4">
        <v>6811.97309618031</v>
      </c>
      <c r="AB1871" s="2" t="s">
        <v>70</v>
      </c>
      <c r="AC1871" s="2" t="s">
        <v>71</v>
      </c>
      <c r="AD1871" s="4">
        <v>4.83488981766967</v>
      </c>
      <c r="AE1871" s="4">
        <v>4.80681372253882</v>
      </c>
      <c r="AF1871" s="4">
        <v>264.88158434776</v>
      </c>
      <c r="AG1871" s="4">
        <v>2136.00509618033</v>
      </c>
      <c r="AH1871" s="2"/>
      <c r="AI1871" s="2"/>
      <c r="AJ1871" s="4">
        <v>0.0</v>
      </c>
      <c r="AK1871" s="4">
        <v>56.0</v>
      </c>
      <c r="AL1871" s="4">
        <v>1.43860652093215</v>
      </c>
      <c r="AM1871" s="4">
        <v>2.6360565732537</v>
      </c>
      <c r="AN1871" s="4">
        <v>6678.99930390889</v>
      </c>
      <c r="AO1871" s="4">
        <v>5210.50740992746</v>
      </c>
      <c r="AP1871" s="4">
        <v>7.11015179883867</v>
      </c>
      <c r="AQ1871" s="4">
        <v>0.642717085226034</v>
      </c>
      <c r="AR1871" s="4">
        <v>4816.3432686687</v>
      </c>
      <c r="AS1871" s="4">
        <v>0.0</v>
      </c>
      <c r="AT1871" s="4">
        <v>0.0</v>
      </c>
      <c r="AU1871" s="4">
        <v>0.0</v>
      </c>
      <c r="AV1871" s="4">
        <v>10026.8506785961</v>
      </c>
      <c r="AW1871" s="4">
        <v>11495.3425725775</v>
      </c>
      <c r="AX1871" s="4">
        <v>5.38170184759104</v>
      </c>
      <c r="AY1871" s="4">
        <v>1.24340906232591</v>
      </c>
      <c r="AZ1871" s="2"/>
      <c r="BA1871" s="2"/>
      <c r="BB1871" s="2"/>
      <c r="BC1871" s="4">
        <v>38.142948146077</v>
      </c>
      <c r="BD1871" s="4">
        <v>1936.92338932316</v>
      </c>
      <c r="BE1871" s="4">
        <v>1721.5</v>
      </c>
      <c r="BF1871" s="4">
        <v>88.8780635046983</v>
      </c>
      <c r="BG1871" s="2" t="s">
        <v>79</v>
      </c>
      <c r="BH1871" s="4">
        <v>12.0</v>
      </c>
      <c r="BI1871" s="2" t="s">
        <v>73</v>
      </c>
      <c r="BJ1871" s="2" t="s">
        <v>73</v>
      </c>
      <c r="BK1871" s="5">
        <v>45068.0</v>
      </c>
    </row>
    <row r="1872">
      <c r="A1872" s="3">
        <v>15966.0</v>
      </c>
      <c r="B1872" s="2" t="s">
        <v>63</v>
      </c>
      <c r="C1872" s="2" t="s">
        <v>423</v>
      </c>
      <c r="D1872" s="2" t="s">
        <v>83</v>
      </c>
      <c r="E1872" s="2" t="s">
        <v>75</v>
      </c>
      <c r="F1872" s="2" t="s">
        <v>509</v>
      </c>
      <c r="G1872" s="4">
        <v>31.0</v>
      </c>
      <c r="H1872" s="4">
        <v>332.0</v>
      </c>
      <c r="I1872" s="5">
        <v>45209.0</v>
      </c>
      <c r="J1872" s="2" t="s">
        <v>510</v>
      </c>
      <c r="K1872" s="4">
        <v>7978.0</v>
      </c>
      <c r="L1872" s="4">
        <v>8025.0</v>
      </c>
      <c r="M1872" s="4">
        <v>47.0</v>
      </c>
      <c r="N1872" s="4">
        <v>47.0</v>
      </c>
      <c r="O1872" s="4">
        <v>99.4143302180685</v>
      </c>
      <c r="P1872" s="4">
        <v>0.0</v>
      </c>
      <c r="Q1872" s="4">
        <v>0.0</v>
      </c>
      <c r="R1872" s="2" t="s">
        <v>85</v>
      </c>
      <c r="S1872" s="4">
        <v>0.0</v>
      </c>
      <c r="T1872" s="4">
        <v>311.91937694704</v>
      </c>
      <c r="U1872" s="4">
        <v>0.0</v>
      </c>
      <c r="V1872" s="4">
        <v>2503.153</v>
      </c>
      <c r="W1872" s="4">
        <v>1846.8714022802</v>
      </c>
      <c r="X1872" s="2" t="s">
        <v>511</v>
      </c>
      <c r="Y1872" s="5">
        <v>45280.0</v>
      </c>
      <c r="Z1872" s="4">
        <v>845.2524946453</v>
      </c>
      <c r="AA1872" s="4">
        <v>6743.4244022802</v>
      </c>
      <c r="AB1872" s="2" t="s">
        <v>70</v>
      </c>
      <c r="AC1872" s="2" t="s">
        <v>71</v>
      </c>
      <c r="AD1872" s="4">
        <v>6.87911273049354</v>
      </c>
      <c r="AE1872" s="4">
        <v>7.52687476445998</v>
      </c>
      <c r="AF1872" s="4">
        <v>545.2524946453</v>
      </c>
      <c r="AG1872" s="4">
        <v>4350.0244022802</v>
      </c>
      <c r="AH1872" s="2"/>
      <c r="AI1872" s="2"/>
      <c r="AJ1872" s="4">
        <v>0.0</v>
      </c>
      <c r="AK1872" s="4">
        <v>144.0</v>
      </c>
      <c r="AL1872" s="4">
        <v>1.706615845645</v>
      </c>
      <c r="AM1872" s="4">
        <v>1.3918602722095</v>
      </c>
      <c r="AN1872" s="4">
        <v>12180.6117492537</v>
      </c>
      <c r="AO1872" s="4">
        <v>12816.5957499289</v>
      </c>
      <c r="AP1872" s="4">
        <v>4.86610756484073</v>
      </c>
      <c r="AQ1872" s="4">
        <v>1.59708358254566</v>
      </c>
      <c r="AR1872" s="4">
        <v>8620.85610125902</v>
      </c>
      <c r="AS1872" s="4">
        <v>0.0</v>
      </c>
      <c r="AT1872" s="4">
        <v>0.0</v>
      </c>
      <c r="AU1872" s="4">
        <v>0.0</v>
      </c>
      <c r="AV1872" s="4">
        <v>21437.4518511879</v>
      </c>
      <c r="AW1872" s="4">
        <v>20801.4678505128</v>
      </c>
      <c r="AX1872" s="4">
        <v>4.78191980707259</v>
      </c>
      <c r="AY1872" s="4">
        <v>2.68707092644622</v>
      </c>
      <c r="AZ1872" s="2"/>
      <c r="BA1872" s="2"/>
      <c r="BB1872" s="2"/>
      <c r="BC1872" s="4">
        <v>30.208502793612</v>
      </c>
      <c r="BD1872" s="4">
        <v>2857.34419538106</v>
      </c>
      <c r="BE1872" s="4">
        <v>3151.9</v>
      </c>
      <c r="BF1872" s="4">
        <v>110.308726722355</v>
      </c>
      <c r="BG1872" s="2" t="s">
        <v>86</v>
      </c>
      <c r="BH1872" s="4">
        <v>10.0</v>
      </c>
      <c r="BI1872" s="2" t="s">
        <v>73</v>
      </c>
      <c r="BJ1872" s="2" t="s">
        <v>73</v>
      </c>
      <c r="BK1872" s="5">
        <v>45027.0</v>
      </c>
    </row>
    <row r="1873">
      <c r="A1873" s="3">
        <v>15970.0</v>
      </c>
      <c r="B1873" s="2" t="s">
        <v>63</v>
      </c>
      <c r="C1873" s="2" t="s">
        <v>286</v>
      </c>
      <c r="D1873" s="2" t="s">
        <v>83</v>
      </c>
      <c r="E1873" s="2" t="s">
        <v>78</v>
      </c>
      <c r="F1873" s="2" t="s">
        <v>522</v>
      </c>
      <c r="G1873" s="4">
        <v>31.0</v>
      </c>
      <c r="H1873" s="4">
        <v>389.0</v>
      </c>
      <c r="I1873" s="5">
        <v>45209.0</v>
      </c>
      <c r="J1873" s="2" t="s">
        <v>510</v>
      </c>
      <c r="K1873" s="4">
        <v>8021.0</v>
      </c>
      <c r="L1873" s="4">
        <v>8026.0</v>
      </c>
      <c r="M1873" s="4">
        <v>5.0</v>
      </c>
      <c r="N1873" s="4">
        <v>5.0</v>
      </c>
      <c r="O1873" s="4">
        <v>99.9377024669823</v>
      </c>
      <c r="P1873" s="4">
        <v>0.0</v>
      </c>
      <c r="Q1873" s="4">
        <v>0.0</v>
      </c>
      <c r="R1873" s="2" t="s">
        <v>85</v>
      </c>
      <c r="S1873" s="4">
        <v>0.0</v>
      </c>
      <c r="T1873" s="4">
        <v>377.863692997757</v>
      </c>
      <c r="U1873" s="4">
        <v>0.0</v>
      </c>
      <c r="V1873" s="4">
        <v>3032.734</v>
      </c>
      <c r="W1873" s="4">
        <v>1818.9143125845</v>
      </c>
      <c r="X1873" s="2" t="s">
        <v>511</v>
      </c>
      <c r="Y1873" s="5">
        <v>45272.0</v>
      </c>
      <c r="Z1873" s="4">
        <v>844.86825989085</v>
      </c>
      <c r="AA1873" s="4">
        <v>6776.6883125845</v>
      </c>
      <c r="AB1873" s="2" t="s">
        <v>70</v>
      </c>
      <c r="AC1873" s="2" t="s">
        <v>71</v>
      </c>
      <c r="AD1873" s="4">
        <v>6.96349225454354</v>
      </c>
      <c r="AE1873" s="4">
        <v>7.32272796429331</v>
      </c>
      <c r="AF1873" s="4">
        <v>604.86825989085</v>
      </c>
      <c r="AG1873" s="4">
        <v>4851.6483125845</v>
      </c>
      <c r="AH1873" s="2"/>
      <c r="AI1873" s="2"/>
      <c r="AJ1873" s="4">
        <v>0.0</v>
      </c>
      <c r="AK1873" s="4">
        <v>126.0</v>
      </c>
      <c r="AL1873" s="4">
        <v>1.7080243849341</v>
      </c>
      <c r="AM1873" s="4">
        <v>1.4142997898407</v>
      </c>
      <c r="AN1873" s="4">
        <v>15186.4687385628</v>
      </c>
      <c r="AO1873" s="4">
        <v>12534.2541689219</v>
      </c>
      <c r="AP1873" s="4">
        <v>5.00751755299438</v>
      </c>
      <c r="AQ1873" s="4">
        <v>1.56170622588113</v>
      </c>
      <c r="AR1873" s="4">
        <v>8494.96729871617</v>
      </c>
      <c r="AS1873" s="4">
        <v>0.0</v>
      </c>
      <c r="AT1873" s="4">
        <v>0.0</v>
      </c>
      <c r="AU1873" s="4">
        <v>0.0</v>
      </c>
      <c r="AV1873" s="4">
        <v>21029.2214676381</v>
      </c>
      <c r="AW1873" s="4">
        <v>23681.436037279</v>
      </c>
      <c r="AX1873" s="4">
        <v>4.88111143090332</v>
      </c>
      <c r="AY1873" s="4">
        <v>2.62177053579829</v>
      </c>
      <c r="AZ1873" s="2"/>
      <c r="BA1873" s="2"/>
      <c r="BB1873" s="2"/>
      <c r="BC1873" s="4">
        <v>38.505145337972</v>
      </c>
      <c r="BD1873" s="4">
        <v>2907.95389583743</v>
      </c>
      <c r="BE1873" s="4">
        <v>3106.74999999999</v>
      </c>
      <c r="BF1873" s="4">
        <v>106.836288032184</v>
      </c>
      <c r="BG1873" s="2" t="s">
        <v>113</v>
      </c>
      <c r="BH1873" s="4">
        <v>3.0</v>
      </c>
      <c r="BI1873" s="2" t="s">
        <v>73</v>
      </c>
      <c r="BJ1873" s="2" t="s">
        <v>73</v>
      </c>
      <c r="BK1873" s="5">
        <v>45043.0</v>
      </c>
    </row>
    <row r="1874">
      <c r="A1874" s="3">
        <v>15971.0</v>
      </c>
      <c r="B1874" s="2" t="s">
        <v>63</v>
      </c>
      <c r="C1874" s="2" t="s">
        <v>330</v>
      </c>
      <c r="D1874" s="2" t="s">
        <v>65</v>
      </c>
      <c r="E1874" s="2" t="s">
        <v>78</v>
      </c>
      <c r="F1874" s="2" t="s">
        <v>556</v>
      </c>
      <c r="G1874" s="4">
        <v>31.0</v>
      </c>
      <c r="H1874" s="4">
        <v>118.0</v>
      </c>
      <c r="I1874" s="5">
        <v>45209.0</v>
      </c>
      <c r="J1874" s="2" t="s">
        <v>510</v>
      </c>
      <c r="K1874" s="4">
        <v>7337.0</v>
      </c>
      <c r="L1874" s="4">
        <v>8107.0</v>
      </c>
      <c r="M1874" s="4">
        <v>770.0</v>
      </c>
      <c r="N1874" s="4">
        <v>770.0</v>
      </c>
      <c r="O1874" s="4">
        <v>90.5020352781546</v>
      </c>
      <c r="P1874" s="4">
        <v>0.0</v>
      </c>
      <c r="Q1874" s="4">
        <v>0.0</v>
      </c>
      <c r="R1874" s="2" t="s">
        <v>68</v>
      </c>
      <c r="S1874" s="4">
        <v>0.0</v>
      </c>
      <c r="T1874" s="4">
        <v>112.213025780189</v>
      </c>
      <c r="U1874" s="4">
        <v>0.0</v>
      </c>
      <c r="V1874" s="4">
        <v>909.711</v>
      </c>
      <c r="W1874" s="4">
        <v>1000.30703293924</v>
      </c>
      <c r="X1874" s="2" t="s">
        <v>511</v>
      </c>
      <c r="Y1874" s="5">
        <v>45325.0</v>
      </c>
      <c r="Z1874" s="4">
        <v>846.32684107118</v>
      </c>
      <c r="AA1874" s="4">
        <v>6209.50003293924</v>
      </c>
      <c r="AB1874" s="2" t="s">
        <v>70</v>
      </c>
      <c r="AC1874" s="2" t="s">
        <v>71</v>
      </c>
      <c r="AD1874" s="4">
        <v>4.59118842165096</v>
      </c>
      <c r="AE1874" s="4">
        <v>4.77786500938677</v>
      </c>
      <c r="AF1874" s="4">
        <v>260.32684107118</v>
      </c>
      <c r="AG1874" s="4">
        <v>1910.01803293924</v>
      </c>
      <c r="AH1874" s="2"/>
      <c r="AI1874" s="2"/>
      <c r="AJ1874" s="4">
        <v>0.0</v>
      </c>
      <c r="AK1874" s="4">
        <v>56.0</v>
      </c>
      <c r="AL1874" s="4">
        <v>1.59436047881596</v>
      </c>
      <c r="AM1874" s="4">
        <v>2.5460891682173</v>
      </c>
      <c r="AN1874" s="4">
        <v>6692.07248062483</v>
      </c>
      <c r="AO1874" s="4">
        <v>4829.82361917422</v>
      </c>
      <c r="AP1874" s="4">
        <v>7.35626202236186</v>
      </c>
      <c r="AQ1874" s="4">
        <v>0.595759666852623</v>
      </c>
      <c r="AR1874" s="4">
        <v>5165.75159766014</v>
      </c>
      <c r="AS1874" s="4">
        <v>0.0</v>
      </c>
      <c r="AT1874" s="4">
        <v>0.0</v>
      </c>
      <c r="AU1874" s="4">
        <v>0.0</v>
      </c>
      <c r="AV1874" s="4">
        <v>9995.57521683436</v>
      </c>
      <c r="AW1874" s="4">
        <v>11857.8240782849</v>
      </c>
      <c r="AX1874" s="4">
        <v>6.20822624383156</v>
      </c>
      <c r="AY1874" s="4">
        <v>1.36235180820967</v>
      </c>
      <c r="AZ1874" s="2"/>
      <c r="BA1874" s="2"/>
      <c r="BB1874" s="2"/>
      <c r="BC1874" s="4">
        <v>34.107464873916</v>
      </c>
      <c r="BD1874" s="4">
        <v>1735.3384010824</v>
      </c>
      <c r="BE1874" s="4">
        <v>1594.85</v>
      </c>
      <c r="BF1874" s="4">
        <v>91.9042648399428</v>
      </c>
      <c r="BG1874" s="2" t="s">
        <v>72</v>
      </c>
      <c r="BH1874" s="4">
        <v>8.0</v>
      </c>
      <c r="BI1874" s="2" t="s">
        <v>73</v>
      </c>
      <c r="BJ1874" s="2" t="s">
        <v>73</v>
      </c>
      <c r="BK1874" s="5">
        <v>45068.0</v>
      </c>
    </row>
    <row r="1875">
      <c r="A1875" s="3">
        <v>15974.0</v>
      </c>
      <c r="B1875" s="2" t="s">
        <v>63</v>
      </c>
      <c r="C1875" s="2" t="s">
        <v>116</v>
      </c>
      <c r="D1875" s="2" t="s">
        <v>83</v>
      </c>
      <c r="E1875" s="2" t="s">
        <v>75</v>
      </c>
      <c r="F1875" s="2" t="s">
        <v>520</v>
      </c>
      <c r="G1875" s="4">
        <v>30.0</v>
      </c>
      <c r="H1875" s="4">
        <v>294.0</v>
      </c>
      <c r="I1875" s="5">
        <v>45210.0</v>
      </c>
      <c r="J1875" s="2" t="s">
        <v>510</v>
      </c>
      <c r="K1875" s="4">
        <v>8027.0</v>
      </c>
      <c r="L1875" s="4">
        <v>8067.0</v>
      </c>
      <c r="M1875" s="4">
        <v>40.0</v>
      </c>
      <c r="N1875" s="4">
        <v>40.0</v>
      </c>
      <c r="O1875" s="4">
        <v>99.5041527209619</v>
      </c>
      <c r="P1875" s="4">
        <v>0.0</v>
      </c>
      <c r="Q1875" s="4">
        <v>0.0</v>
      </c>
      <c r="R1875" s="2" t="s">
        <v>85</v>
      </c>
      <c r="S1875" s="4">
        <v>0.0</v>
      </c>
      <c r="T1875" s="4">
        <v>314.817280277674</v>
      </c>
      <c r="U1875" s="4">
        <v>0.0</v>
      </c>
      <c r="V1875" s="4">
        <v>2539.631</v>
      </c>
      <c r="W1875" s="4">
        <v>1765.48867109138</v>
      </c>
      <c r="X1875" s="2" t="s">
        <v>511</v>
      </c>
      <c r="Y1875" s="5">
        <v>45282.0</v>
      </c>
      <c r="Z1875" s="4">
        <v>849.72484565733</v>
      </c>
      <c r="AA1875" s="4">
        <v>6820.74133609138</v>
      </c>
      <c r="AB1875" s="2" t="s">
        <v>70</v>
      </c>
      <c r="AC1875" s="2" t="s">
        <v>71</v>
      </c>
      <c r="AD1875" s="4">
        <v>8.077661521911</v>
      </c>
      <c r="AE1875" s="4">
        <v>7.38375217932185</v>
      </c>
      <c r="AF1875" s="4">
        <v>536.32984565733</v>
      </c>
      <c r="AG1875" s="4">
        <v>4305.11967109138</v>
      </c>
      <c r="AH1875" s="2"/>
      <c r="AI1875" s="2"/>
      <c r="AJ1875" s="4">
        <v>0.0</v>
      </c>
      <c r="AK1875" s="4">
        <v>144.0</v>
      </c>
      <c r="AL1875" s="4">
        <v>1.70247481573582</v>
      </c>
      <c r="AM1875" s="4">
        <v>1.4855823916988</v>
      </c>
      <c r="AN1875" s="4">
        <v>13555.1913367011</v>
      </c>
      <c r="AO1875" s="4">
        <v>13623.0982929834</v>
      </c>
      <c r="AP1875" s="4">
        <v>5.3374649060045</v>
      </c>
      <c r="AQ1875" s="4">
        <v>1.68874405516096</v>
      </c>
      <c r="AR1875" s="4">
        <v>8791.19227586271</v>
      </c>
      <c r="AS1875" s="4">
        <v>0.0</v>
      </c>
      <c r="AT1875" s="4">
        <v>0.0</v>
      </c>
      <c r="AU1875" s="4">
        <v>0.0</v>
      </c>
      <c r="AV1875" s="4">
        <v>22414.2905688461</v>
      </c>
      <c r="AW1875" s="4">
        <v>22346.3836125638</v>
      </c>
      <c r="AX1875" s="4">
        <v>5.19065329649682</v>
      </c>
      <c r="AY1875" s="4">
        <v>2.79236209902157</v>
      </c>
      <c r="AZ1875" s="2"/>
      <c r="BA1875" s="2"/>
      <c r="BB1875" s="2"/>
      <c r="BC1875" s="4">
        <v>29.896664382579</v>
      </c>
      <c r="BD1875" s="4">
        <v>2796.00436705218</v>
      </c>
      <c r="BE1875" s="4">
        <v>3005.7</v>
      </c>
      <c r="BF1875" s="4">
        <v>107.499832096789</v>
      </c>
      <c r="BG1875" s="2" t="s">
        <v>113</v>
      </c>
      <c r="BH1875" s="4">
        <v>8.0</v>
      </c>
      <c r="BI1875" s="2" t="s">
        <v>73</v>
      </c>
      <c r="BJ1875" s="2" t="s">
        <v>73</v>
      </c>
      <c r="BK1875" s="5">
        <v>45043.0</v>
      </c>
    </row>
    <row r="1876">
      <c r="A1876" s="3">
        <v>15975.0</v>
      </c>
      <c r="B1876" s="2" t="s">
        <v>63</v>
      </c>
      <c r="C1876" s="2" t="s">
        <v>329</v>
      </c>
      <c r="D1876" s="2" t="s">
        <v>65</v>
      </c>
      <c r="E1876" s="2" t="s">
        <v>75</v>
      </c>
      <c r="F1876" s="2" t="s">
        <v>556</v>
      </c>
      <c r="G1876" s="4">
        <v>30.0</v>
      </c>
      <c r="H1876" s="4">
        <v>70.0</v>
      </c>
      <c r="I1876" s="5">
        <v>45210.0</v>
      </c>
      <c r="J1876" s="2" t="s">
        <v>510</v>
      </c>
      <c r="K1876" s="4">
        <v>7035.0</v>
      </c>
      <c r="L1876" s="4">
        <v>8121.0</v>
      </c>
      <c r="M1876" s="4">
        <v>1086.0</v>
      </c>
      <c r="N1876" s="4">
        <v>1086.0</v>
      </c>
      <c r="O1876" s="4">
        <v>86.6272626523827</v>
      </c>
      <c r="P1876" s="4">
        <v>0.0</v>
      </c>
      <c r="Q1876" s="4">
        <v>0.0</v>
      </c>
      <c r="R1876" s="2" t="s">
        <v>68</v>
      </c>
      <c r="S1876" s="4">
        <v>0.0</v>
      </c>
      <c r="T1876" s="4">
        <v>70.9974141115626</v>
      </c>
      <c r="U1876" s="4">
        <v>0.0</v>
      </c>
      <c r="V1876" s="4">
        <v>576.57</v>
      </c>
      <c r="W1876" s="4">
        <v>699.704367963772</v>
      </c>
      <c r="X1876" s="2" t="s">
        <v>511</v>
      </c>
      <c r="Y1876" s="5">
        <v>45339.0</v>
      </c>
      <c r="Z1876" s="4">
        <v>844.13210632037</v>
      </c>
      <c r="AA1876" s="4">
        <v>5938.4693679638</v>
      </c>
      <c r="AB1876" s="2" t="s">
        <v>70</v>
      </c>
      <c r="AC1876" s="2" t="s">
        <v>71</v>
      </c>
      <c r="AD1876" s="4">
        <v>3.713927353536</v>
      </c>
      <c r="AE1876" s="4">
        <v>3.68068021648391</v>
      </c>
      <c r="AF1876" s="4">
        <v>181.41782060608</v>
      </c>
      <c r="AG1876" s="4">
        <v>1276.27436796377</v>
      </c>
      <c r="AH1876" s="2"/>
      <c r="AI1876" s="2"/>
      <c r="AJ1876" s="4">
        <v>0.0</v>
      </c>
      <c r="AK1876" s="4">
        <v>56.0</v>
      </c>
      <c r="AL1876" s="4">
        <v>1.56751915554254</v>
      </c>
      <c r="AM1876" s="4">
        <v>3.0405013095472</v>
      </c>
      <c r="AN1876" s="4">
        <v>3827.19604441791</v>
      </c>
      <c r="AO1876" s="4">
        <v>4261.8662895879</v>
      </c>
      <c r="AP1876" s="4">
        <v>6.63786885272891</v>
      </c>
      <c r="AQ1876" s="4">
        <v>0.52479575047259</v>
      </c>
      <c r="AR1876" s="4">
        <v>3585.40258531236</v>
      </c>
      <c r="AS1876" s="4">
        <v>0.0</v>
      </c>
      <c r="AT1876" s="4">
        <v>0.0</v>
      </c>
      <c r="AU1876" s="4">
        <v>0.0</v>
      </c>
      <c r="AV1876" s="4">
        <v>7847.26887490026</v>
      </c>
      <c r="AW1876" s="4">
        <v>7412.59862973027</v>
      </c>
      <c r="AX1876" s="4">
        <v>5.80799772822882</v>
      </c>
      <c r="AY1876" s="4">
        <v>1.11546110517416</v>
      </c>
      <c r="AZ1876" s="2"/>
      <c r="BA1876" s="2"/>
      <c r="BB1876" s="2"/>
      <c r="BC1876" s="4">
        <v>22.790613713639</v>
      </c>
      <c r="BD1876" s="4">
        <v>1329.78615725506</v>
      </c>
      <c r="BE1876" s="4">
        <v>1096.8</v>
      </c>
      <c r="BF1876" s="4">
        <v>82.479426787237</v>
      </c>
      <c r="BG1876" s="2" t="s">
        <v>72</v>
      </c>
      <c r="BH1876" s="4">
        <v>12.0</v>
      </c>
      <c r="BI1876" s="2" t="s">
        <v>73</v>
      </c>
      <c r="BJ1876" s="2" t="s">
        <v>73</v>
      </c>
      <c r="BK1876" s="5">
        <v>45068.0</v>
      </c>
    </row>
    <row r="1877">
      <c r="A1877" s="3">
        <v>15976.0</v>
      </c>
      <c r="B1877" s="2" t="s">
        <v>63</v>
      </c>
      <c r="C1877" s="2" t="s">
        <v>187</v>
      </c>
      <c r="D1877" s="2" t="s">
        <v>65</v>
      </c>
      <c r="E1877" s="2" t="s">
        <v>78</v>
      </c>
      <c r="F1877" s="2" t="s">
        <v>556</v>
      </c>
      <c r="G1877" s="4">
        <v>30.0</v>
      </c>
      <c r="H1877" s="4">
        <v>107.0</v>
      </c>
      <c r="I1877" s="5">
        <v>45210.0</v>
      </c>
      <c r="J1877" s="2" t="s">
        <v>510</v>
      </c>
      <c r="K1877" s="4">
        <v>7183.0</v>
      </c>
      <c r="L1877" s="4">
        <v>8136.0</v>
      </c>
      <c r="M1877" s="4">
        <v>953.0</v>
      </c>
      <c r="N1877" s="4">
        <v>953.0</v>
      </c>
      <c r="O1877" s="4">
        <v>88.2866273352999</v>
      </c>
      <c r="P1877" s="4">
        <v>0.0</v>
      </c>
      <c r="Q1877" s="4">
        <v>0.0</v>
      </c>
      <c r="R1877" s="2" t="s">
        <v>68</v>
      </c>
      <c r="S1877" s="4">
        <v>0.0</v>
      </c>
      <c r="T1877" s="4">
        <v>116.601769911504</v>
      </c>
      <c r="U1877" s="4">
        <v>0.0</v>
      </c>
      <c r="V1877" s="4">
        <v>948.672</v>
      </c>
      <c r="W1877" s="4">
        <v>944.829464570941</v>
      </c>
      <c r="X1877" s="2" t="s">
        <v>511</v>
      </c>
      <c r="Y1877" s="5">
        <v>45324.0</v>
      </c>
      <c r="Z1877" s="4">
        <v>843.46586686814</v>
      </c>
      <c r="AA1877" s="4">
        <v>6058.61532171385</v>
      </c>
      <c r="AB1877" s="2" t="s">
        <v>70</v>
      </c>
      <c r="AC1877" s="2" t="s">
        <v>71</v>
      </c>
      <c r="AD1877" s="4">
        <v>5.22029080036633</v>
      </c>
      <c r="AE1877" s="4">
        <v>4.90023180331618</v>
      </c>
      <c r="AF1877" s="4">
        <v>263.60872401099</v>
      </c>
      <c r="AG1877" s="4">
        <v>1893.50146457094</v>
      </c>
      <c r="AH1877" s="2"/>
      <c r="AI1877" s="2"/>
      <c r="AJ1877" s="4">
        <v>0.0</v>
      </c>
      <c r="AK1877" s="4">
        <v>56.0</v>
      </c>
      <c r="AL1877" s="4">
        <v>1.63595660165183</v>
      </c>
      <c r="AM1877" s="4">
        <v>1.3289977070583</v>
      </c>
      <c r="AN1877" s="4">
        <v>5796.64537791017</v>
      </c>
      <c r="AO1877" s="4">
        <v>4146.99312806749</v>
      </c>
      <c r="AP1877" s="4">
        <v>6.11027349590814</v>
      </c>
      <c r="AQ1877" s="4">
        <v>0.509709086537303</v>
      </c>
      <c r="AR1877" s="4">
        <v>4918.61408495405</v>
      </c>
      <c r="AS1877" s="4">
        <v>0.0</v>
      </c>
      <c r="AT1877" s="4">
        <v>0.0</v>
      </c>
      <c r="AU1877" s="4">
        <v>0.0</v>
      </c>
      <c r="AV1877" s="4">
        <v>9065.60721302155</v>
      </c>
      <c r="AW1877" s="4">
        <v>10715.2594628642</v>
      </c>
      <c r="AX1877" s="4">
        <v>5.65896550034739</v>
      </c>
      <c r="AY1877" s="4">
        <v>1.26209205248803</v>
      </c>
      <c r="AZ1877" s="2"/>
      <c r="BA1877" s="2"/>
      <c r="BB1877" s="2"/>
      <c r="BC1877" s="4">
        <v>33.812526153053</v>
      </c>
      <c r="BD1877" s="4">
        <v>1717.86531623946</v>
      </c>
      <c r="BE1877" s="4">
        <v>1545.7</v>
      </c>
      <c r="BF1877" s="4">
        <v>89.9779502728217</v>
      </c>
      <c r="BG1877" s="2" t="s">
        <v>72</v>
      </c>
      <c r="BH1877" s="4">
        <v>23.0</v>
      </c>
      <c r="BI1877" s="2" t="s">
        <v>73</v>
      </c>
      <c r="BJ1877" s="2" t="s">
        <v>73</v>
      </c>
      <c r="BK1877" s="5">
        <v>45068.0</v>
      </c>
    </row>
    <row r="1878">
      <c r="A1878" s="3">
        <v>15977.0</v>
      </c>
      <c r="B1878" s="2" t="s">
        <v>63</v>
      </c>
      <c r="C1878" s="2" t="s">
        <v>320</v>
      </c>
      <c r="D1878" s="2" t="s">
        <v>65</v>
      </c>
      <c r="E1878" s="2" t="s">
        <v>66</v>
      </c>
      <c r="F1878" s="2" t="s">
        <v>556</v>
      </c>
      <c r="G1878" s="4">
        <v>30.0</v>
      </c>
      <c r="H1878" s="4">
        <v>42.0</v>
      </c>
      <c r="I1878" s="5">
        <v>45210.0</v>
      </c>
      <c r="J1878" s="2" t="s">
        <v>510</v>
      </c>
      <c r="K1878" s="4">
        <v>7538.0</v>
      </c>
      <c r="L1878" s="4">
        <v>8108.0</v>
      </c>
      <c r="M1878" s="4">
        <v>570.0</v>
      </c>
      <c r="N1878" s="4">
        <v>570.0</v>
      </c>
      <c r="O1878" s="4">
        <v>92.9699062654168</v>
      </c>
      <c r="P1878" s="4">
        <v>0.0</v>
      </c>
      <c r="Q1878" s="4">
        <v>0.0</v>
      </c>
      <c r="R1878" s="2" t="s">
        <v>68</v>
      </c>
      <c r="S1878" s="4">
        <v>0.0</v>
      </c>
      <c r="T1878" s="4">
        <v>46.5469906265416</v>
      </c>
      <c r="U1878" s="4">
        <v>0.0</v>
      </c>
      <c r="V1878" s="4">
        <v>377.403</v>
      </c>
      <c r="W1878" s="4">
        <v>584.382486223892</v>
      </c>
      <c r="X1878" s="2" t="s">
        <v>511</v>
      </c>
      <c r="Y1878" s="5">
        <v>45349.0</v>
      </c>
      <c r="Z1878" s="4">
        <v>843.44874357668</v>
      </c>
      <c r="AA1878" s="4">
        <v>6357.91662908101</v>
      </c>
      <c r="AB1878" s="2" t="s">
        <v>70</v>
      </c>
      <c r="AC1878" s="2" t="s">
        <v>71</v>
      </c>
      <c r="AD1878" s="4">
        <v>2.85305335731799</v>
      </c>
      <c r="AE1878" s="4">
        <v>2.70148700309994</v>
      </c>
      <c r="AF1878" s="4">
        <v>127.59160071954</v>
      </c>
      <c r="AG1878" s="4">
        <v>961.785486223892</v>
      </c>
      <c r="AH1878" s="2"/>
      <c r="AI1878" s="2"/>
      <c r="AJ1878" s="4">
        <v>0.0</v>
      </c>
      <c r="AK1878" s="4">
        <v>56.0</v>
      </c>
      <c r="AL1878" s="4">
        <v>1.36434685036118</v>
      </c>
      <c r="AM1878" s="4">
        <v>1.772753269385</v>
      </c>
      <c r="AN1878" s="4">
        <v>2646.8256485424</v>
      </c>
      <c r="AO1878" s="4">
        <v>5049.42836428583</v>
      </c>
      <c r="AP1878" s="4">
        <v>7.01326075453138</v>
      </c>
      <c r="AQ1878" s="4">
        <v>0.622771135210389</v>
      </c>
      <c r="AR1878" s="4">
        <v>2971.0101492006</v>
      </c>
      <c r="AS1878" s="4">
        <v>0.0</v>
      </c>
      <c r="AT1878" s="4">
        <v>0.0</v>
      </c>
      <c r="AU1878" s="4">
        <v>0.0</v>
      </c>
      <c r="AV1878" s="4">
        <v>8020.43851348644</v>
      </c>
      <c r="AW1878" s="4">
        <v>5617.83579774301</v>
      </c>
      <c r="AX1878" s="4">
        <v>5.84104863112402</v>
      </c>
      <c r="AY1878" s="4">
        <v>1.06400086408681</v>
      </c>
      <c r="AZ1878" s="2"/>
      <c r="BA1878" s="2"/>
      <c r="BB1878" s="2"/>
      <c r="BC1878" s="4">
        <v>17.174740825427</v>
      </c>
      <c r="BD1878" s="4">
        <v>1002.51109796619</v>
      </c>
      <c r="BE1878" s="4">
        <v>797.300404485806</v>
      </c>
      <c r="BF1878" s="4">
        <v>79.5303319936603</v>
      </c>
      <c r="BG1878" s="2" t="s">
        <v>98</v>
      </c>
      <c r="BH1878" s="4">
        <v>8.0</v>
      </c>
      <c r="BI1878" s="2" t="s">
        <v>73</v>
      </c>
      <c r="BJ1878" s="2" t="s">
        <v>73</v>
      </c>
      <c r="BK1878" s="5">
        <v>45068.0</v>
      </c>
    </row>
    <row r="1879">
      <c r="A1879" s="3">
        <v>15978.0</v>
      </c>
      <c r="B1879" s="2" t="s">
        <v>63</v>
      </c>
      <c r="C1879" s="2" t="s">
        <v>214</v>
      </c>
      <c r="D1879" s="2" t="s">
        <v>65</v>
      </c>
      <c r="E1879" s="2" t="s">
        <v>75</v>
      </c>
      <c r="F1879" s="2" t="s">
        <v>556</v>
      </c>
      <c r="G1879" s="4">
        <v>30.0</v>
      </c>
      <c r="H1879" s="4">
        <v>72.0</v>
      </c>
      <c r="I1879" s="5">
        <v>45210.0</v>
      </c>
      <c r="J1879" s="2" t="s">
        <v>510</v>
      </c>
      <c r="K1879" s="4">
        <v>7986.0</v>
      </c>
      <c r="L1879" s="4">
        <v>8120.0</v>
      </c>
      <c r="M1879" s="4">
        <v>134.0</v>
      </c>
      <c r="N1879" s="4">
        <v>134.0</v>
      </c>
      <c r="O1879" s="4">
        <v>98.3497536945812</v>
      </c>
      <c r="P1879" s="4">
        <v>0.0</v>
      </c>
      <c r="Q1879" s="4">
        <v>0.0</v>
      </c>
      <c r="R1879" s="2" t="s">
        <v>68</v>
      </c>
      <c r="S1879" s="4">
        <v>0.0</v>
      </c>
      <c r="T1879" s="4">
        <v>79.711330049261</v>
      </c>
      <c r="U1879" s="4">
        <v>0.0</v>
      </c>
      <c r="V1879" s="4">
        <v>647.256</v>
      </c>
      <c r="W1879" s="4">
        <v>926.032566110368</v>
      </c>
      <c r="X1879" s="2" t="s">
        <v>511</v>
      </c>
      <c r="Y1879" s="5">
        <v>45336.0</v>
      </c>
      <c r="Z1879" s="4">
        <v>845.57725953941</v>
      </c>
      <c r="AA1879" s="4">
        <v>6752.77999468172</v>
      </c>
      <c r="AB1879" s="2" t="s">
        <v>70</v>
      </c>
      <c r="AC1879" s="2" t="s">
        <v>71</v>
      </c>
      <c r="AD1879" s="4">
        <v>4.16686103226633</v>
      </c>
      <c r="AE1879" s="4">
        <v>3.90981669729096</v>
      </c>
      <c r="AF1879" s="4">
        <v>197.00583096799</v>
      </c>
      <c r="AG1879" s="4">
        <v>1573.28856611036</v>
      </c>
      <c r="AH1879" s="2"/>
      <c r="AI1879" s="2"/>
      <c r="AJ1879" s="4">
        <v>0.0</v>
      </c>
      <c r="AK1879" s="4">
        <v>56.0</v>
      </c>
      <c r="AL1879" s="4">
        <v>1.44886913171484</v>
      </c>
      <c r="AM1879" s="4">
        <v>2.0771786523699</v>
      </c>
      <c r="AN1879" s="4">
        <v>5123.60157450028</v>
      </c>
      <c r="AO1879" s="4">
        <v>6110.68612603529</v>
      </c>
      <c r="AP1879" s="4">
        <v>7.91588115753316</v>
      </c>
      <c r="AQ1879" s="4">
        <v>0.7525475524674</v>
      </c>
      <c r="AR1879" s="4">
        <v>4213.5796395577</v>
      </c>
      <c r="AS1879" s="4">
        <v>0.0</v>
      </c>
      <c r="AT1879" s="4">
        <v>0.0</v>
      </c>
      <c r="AU1879" s="4">
        <v>0.0</v>
      </c>
      <c r="AV1879" s="4">
        <v>10324.2657655929</v>
      </c>
      <c r="AW1879" s="4">
        <v>9337.18121405798</v>
      </c>
      <c r="AX1879" s="4">
        <v>5.93481794451875</v>
      </c>
      <c r="AY1879" s="4">
        <v>1.29279561302191</v>
      </c>
      <c r="AZ1879" s="2"/>
      <c r="BA1879" s="2"/>
      <c r="BB1879" s="2"/>
      <c r="BC1879" s="4">
        <v>28.094438680542</v>
      </c>
      <c r="BD1879" s="4">
        <v>1577.56656513491</v>
      </c>
      <c r="BE1879" s="4">
        <v>1341.7</v>
      </c>
      <c r="BF1879" s="4">
        <v>85.0487091735019</v>
      </c>
      <c r="BG1879" s="2" t="s">
        <v>98</v>
      </c>
      <c r="BH1879" s="4">
        <v>20.0</v>
      </c>
      <c r="BI1879" s="2" t="s">
        <v>73</v>
      </c>
      <c r="BJ1879" s="2" t="s">
        <v>73</v>
      </c>
      <c r="BK1879" s="5">
        <v>45068.0</v>
      </c>
    </row>
    <row r="1880">
      <c r="A1880" s="3">
        <v>15979.0</v>
      </c>
      <c r="B1880" s="2" t="s">
        <v>63</v>
      </c>
      <c r="C1880" s="2" t="s">
        <v>342</v>
      </c>
      <c r="D1880" s="2" t="s">
        <v>83</v>
      </c>
      <c r="E1880" s="2" t="s">
        <v>78</v>
      </c>
      <c r="F1880" s="2" t="s">
        <v>520</v>
      </c>
      <c r="G1880" s="4">
        <v>30.0</v>
      </c>
      <c r="H1880" s="4">
        <v>403.0</v>
      </c>
      <c r="I1880" s="5">
        <v>45210.0</v>
      </c>
      <c r="J1880" s="2" t="s">
        <v>510</v>
      </c>
      <c r="K1880" s="4">
        <v>8015.0</v>
      </c>
      <c r="L1880" s="4">
        <v>8039.0</v>
      </c>
      <c r="M1880" s="4">
        <v>24.0</v>
      </c>
      <c r="N1880" s="4">
        <v>24.0</v>
      </c>
      <c r="O1880" s="4">
        <v>99.7014554049011</v>
      </c>
      <c r="P1880" s="4">
        <v>0.0</v>
      </c>
      <c r="Q1880" s="4">
        <v>0.0</v>
      </c>
      <c r="R1880" s="2" t="s">
        <v>85</v>
      </c>
      <c r="S1880" s="4">
        <v>0.0</v>
      </c>
      <c r="T1880" s="4">
        <v>400.47306878965</v>
      </c>
      <c r="U1880" s="4">
        <v>0.0</v>
      </c>
      <c r="V1880" s="4">
        <v>3219.403</v>
      </c>
      <c r="W1880" s="4">
        <v>1795.3917565447</v>
      </c>
      <c r="X1880" s="2" t="s">
        <v>511</v>
      </c>
      <c r="Y1880" s="5">
        <v>45269.0</v>
      </c>
      <c r="Z1880" s="4">
        <v>843.17620168992</v>
      </c>
      <c r="AA1880" s="4">
        <v>6758.0572565447</v>
      </c>
      <c r="AB1880" s="2" t="s">
        <v>70</v>
      </c>
      <c r="AC1880" s="2" t="s">
        <v>71</v>
      </c>
      <c r="AD1880" s="4">
        <v>7.42254005633066</v>
      </c>
      <c r="AE1880" s="4">
        <v>7.50677109667565</v>
      </c>
      <c r="AF1880" s="4">
        <v>625.67620168992</v>
      </c>
      <c r="AG1880" s="4">
        <v>5014.7947565447</v>
      </c>
      <c r="AH1880" s="2"/>
      <c r="AI1880" s="2"/>
      <c r="AJ1880" s="4">
        <v>0.0</v>
      </c>
      <c r="AK1880" s="4">
        <v>126.0</v>
      </c>
      <c r="AL1880" s="4">
        <v>1.71483465309278</v>
      </c>
      <c r="AM1880" s="4">
        <v>1.390712483051</v>
      </c>
      <c r="AN1880" s="4">
        <v>16349.4681728015</v>
      </c>
      <c r="AO1880" s="4">
        <v>14062.5716652265</v>
      </c>
      <c r="AP1880" s="4">
        <v>5.07841614510564</v>
      </c>
      <c r="AQ1880" s="4">
        <v>1.74929365160176</v>
      </c>
      <c r="AR1880" s="4">
        <v>8417.4752104357</v>
      </c>
      <c r="AS1880" s="4">
        <v>0.0</v>
      </c>
      <c r="AT1880" s="4">
        <v>0.0</v>
      </c>
      <c r="AU1880" s="4">
        <v>0.0</v>
      </c>
      <c r="AV1880" s="4">
        <v>22480.0468756622</v>
      </c>
      <c r="AW1880" s="4">
        <v>24766.9433832372</v>
      </c>
      <c r="AX1880" s="4">
        <v>4.93877508165502</v>
      </c>
      <c r="AY1880" s="4">
        <v>2.80474695890983</v>
      </c>
      <c r="AZ1880" s="2"/>
      <c r="BA1880" s="2"/>
      <c r="BB1880" s="2"/>
      <c r="BC1880" s="4">
        <v>39.799958385275</v>
      </c>
      <c r="BD1880" s="4">
        <v>2867.49207500951</v>
      </c>
      <c r="BE1880" s="4">
        <v>3078.8</v>
      </c>
      <c r="BF1880" s="4">
        <v>107.369084881944</v>
      </c>
      <c r="BG1880" s="2" t="s">
        <v>94</v>
      </c>
      <c r="BH1880" s="4">
        <v>12.0</v>
      </c>
      <c r="BI1880" s="2" t="s">
        <v>73</v>
      </c>
      <c r="BJ1880" s="2" t="s">
        <v>73</v>
      </c>
      <c r="BK1880" s="5">
        <v>45043.0</v>
      </c>
    </row>
    <row r="1881">
      <c r="A1881" s="3">
        <v>15980.0</v>
      </c>
      <c r="B1881" s="2" t="s">
        <v>63</v>
      </c>
      <c r="C1881" s="2" t="s">
        <v>146</v>
      </c>
      <c r="D1881" s="2" t="s">
        <v>65</v>
      </c>
      <c r="E1881" s="2" t="s">
        <v>78</v>
      </c>
      <c r="F1881" s="2" t="s">
        <v>561</v>
      </c>
      <c r="G1881" s="4">
        <v>30.0</v>
      </c>
      <c r="H1881" s="4">
        <v>135.0</v>
      </c>
      <c r="I1881" s="5">
        <v>45210.0</v>
      </c>
      <c r="J1881" s="2" t="s">
        <v>510</v>
      </c>
      <c r="K1881" s="4">
        <v>7839.0</v>
      </c>
      <c r="L1881" s="4">
        <v>8112.0</v>
      </c>
      <c r="M1881" s="4">
        <v>273.0</v>
      </c>
      <c r="N1881" s="4">
        <v>273.0</v>
      </c>
      <c r="O1881" s="4">
        <v>96.6346153846153</v>
      </c>
      <c r="P1881" s="4">
        <v>0.0</v>
      </c>
      <c r="Q1881" s="4">
        <v>0.0</v>
      </c>
      <c r="R1881" s="2" t="s">
        <v>68</v>
      </c>
      <c r="S1881" s="4">
        <v>0.0</v>
      </c>
      <c r="T1881" s="4">
        <v>130.33173076923</v>
      </c>
      <c r="U1881" s="4">
        <v>0.0</v>
      </c>
      <c r="V1881" s="4">
        <v>1057.251</v>
      </c>
      <c r="W1881" s="4">
        <v>1101.85097383492</v>
      </c>
      <c r="X1881" s="2" t="s">
        <v>511</v>
      </c>
      <c r="Y1881" s="5">
        <v>45322.0</v>
      </c>
      <c r="Z1881" s="4">
        <v>843.00221997785</v>
      </c>
      <c r="AA1881" s="4">
        <v>6608.29440240636</v>
      </c>
      <c r="AB1881" s="2" t="s">
        <v>70</v>
      </c>
      <c r="AC1881" s="2" t="s">
        <v>71</v>
      </c>
      <c r="AD1881" s="4">
        <v>4.68102638021399</v>
      </c>
      <c r="AE1881" s="4">
        <v>4.83663535457297</v>
      </c>
      <c r="AF1881" s="4">
        <v>275.43079140642</v>
      </c>
      <c r="AG1881" s="4">
        <v>2159.10197383492</v>
      </c>
      <c r="AH1881" s="2"/>
      <c r="AI1881" s="2"/>
      <c r="AJ1881" s="4">
        <v>0.0</v>
      </c>
      <c r="AK1881" s="4">
        <v>56.0</v>
      </c>
      <c r="AL1881" s="4">
        <v>1.48944824569884</v>
      </c>
      <c r="AM1881" s="4">
        <v>2.1086443267317</v>
      </c>
      <c r="AN1881" s="4">
        <v>8471.67481508573</v>
      </c>
      <c r="AO1881" s="4">
        <v>6202.42753365591</v>
      </c>
      <c r="AP1881" s="4">
        <v>8.01292674595316</v>
      </c>
      <c r="AQ1881" s="4">
        <v>0.764599054937859</v>
      </c>
      <c r="AR1881" s="4">
        <v>5295.67786887592</v>
      </c>
      <c r="AS1881" s="4">
        <v>0.0</v>
      </c>
      <c r="AT1881" s="4">
        <v>0.0</v>
      </c>
      <c r="AU1881" s="4">
        <v>0.0</v>
      </c>
      <c r="AV1881" s="4">
        <v>11498.1054025318</v>
      </c>
      <c r="AW1881" s="4">
        <v>13767.3526839616</v>
      </c>
      <c r="AX1881" s="4">
        <v>6.37642540778587</v>
      </c>
      <c r="AY1881" s="4">
        <v>1.46678216641559</v>
      </c>
      <c r="AZ1881" s="2"/>
      <c r="BA1881" s="2"/>
      <c r="BB1881" s="2"/>
      <c r="BC1881" s="4">
        <v>38.555392389909</v>
      </c>
      <c r="BD1881" s="4">
        <v>1850.30707145728</v>
      </c>
      <c r="BE1881" s="4">
        <v>1641.14999999999</v>
      </c>
      <c r="BF1881" s="4">
        <v>88.6960886285456</v>
      </c>
      <c r="BG1881" s="2" t="s">
        <v>98</v>
      </c>
      <c r="BH1881" s="4">
        <v>22.0</v>
      </c>
      <c r="BI1881" s="2" t="s">
        <v>73</v>
      </c>
      <c r="BJ1881" s="2" t="s">
        <v>73</v>
      </c>
      <c r="BK1881" s="5">
        <v>45065.0</v>
      </c>
    </row>
    <row r="1882">
      <c r="A1882" s="3">
        <v>15993.0</v>
      </c>
      <c r="B1882" s="2" t="s">
        <v>63</v>
      </c>
      <c r="C1882" s="2" t="s">
        <v>157</v>
      </c>
      <c r="D1882" s="2" t="s">
        <v>83</v>
      </c>
      <c r="E1882" s="2" t="s">
        <v>75</v>
      </c>
      <c r="F1882" s="2" t="s">
        <v>509</v>
      </c>
      <c r="G1882" s="4">
        <v>29.0</v>
      </c>
      <c r="H1882" s="4">
        <v>305.0</v>
      </c>
      <c r="I1882" s="5">
        <v>45211.0</v>
      </c>
      <c r="J1882" s="2" t="s">
        <v>510</v>
      </c>
      <c r="K1882" s="4">
        <v>7979.0</v>
      </c>
      <c r="L1882" s="4">
        <v>8017.0</v>
      </c>
      <c r="M1882" s="4">
        <v>38.0</v>
      </c>
      <c r="N1882" s="4">
        <v>38.0</v>
      </c>
      <c r="O1882" s="4">
        <v>99.5260072346264</v>
      </c>
      <c r="P1882" s="4">
        <v>0.0</v>
      </c>
      <c r="Q1882" s="4">
        <v>0.0</v>
      </c>
      <c r="R1882" s="2" t="s">
        <v>85</v>
      </c>
      <c r="S1882" s="4">
        <v>0.0</v>
      </c>
      <c r="T1882" s="4">
        <v>319.715729075714</v>
      </c>
      <c r="U1882" s="4">
        <v>0.0</v>
      </c>
      <c r="V1882" s="4">
        <v>2563.161</v>
      </c>
      <c r="W1882" s="4">
        <v>1635.71771028478</v>
      </c>
      <c r="X1882" s="2" t="s">
        <v>511</v>
      </c>
      <c r="Y1882" s="5">
        <v>45283.0</v>
      </c>
      <c r="Z1882" s="4">
        <v>846.33372199333</v>
      </c>
      <c r="AA1882" s="4">
        <v>6752.89676778477</v>
      </c>
      <c r="AB1882" s="2" t="s">
        <v>70</v>
      </c>
      <c r="AC1882" s="2" t="s">
        <v>71</v>
      </c>
      <c r="AD1882" s="4">
        <v>7.62900765494241</v>
      </c>
      <c r="AE1882" s="4">
        <v>7.1215687212971</v>
      </c>
      <c r="AF1882" s="4">
        <v>526.24122199333</v>
      </c>
      <c r="AG1882" s="4">
        <v>4198.87871028478</v>
      </c>
      <c r="AH1882" s="2"/>
      <c r="AI1882" s="2"/>
      <c r="AJ1882" s="4">
        <v>0.0</v>
      </c>
      <c r="AK1882" s="4">
        <v>144.0</v>
      </c>
      <c r="AL1882" s="4">
        <v>1.71398767793</v>
      </c>
      <c r="AM1882" s="4">
        <v>1.4417008930838</v>
      </c>
      <c r="AN1882" s="4">
        <v>13010.9842583557</v>
      </c>
      <c r="AO1882" s="4">
        <v>14437.2800592842</v>
      </c>
      <c r="AP1882" s="4">
        <v>5.07614787301918</v>
      </c>
      <c r="AQ1882" s="4">
        <v>1.80083323678236</v>
      </c>
      <c r="AR1882" s="4">
        <v>8066.21259861762</v>
      </c>
      <c r="AS1882" s="4">
        <v>0.0</v>
      </c>
      <c r="AT1882" s="4">
        <v>0.0</v>
      </c>
      <c r="AU1882" s="4">
        <v>0.0</v>
      </c>
      <c r="AV1882" s="4">
        <v>22503.4926579018</v>
      </c>
      <c r="AW1882" s="4">
        <v>21077.1968569733</v>
      </c>
      <c r="AX1882" s="4">
        <v>5.01972033756217</v>
      </c>
      <c r="AY1882" s="4">
        <v>2.82033997467124</v>
      </c>
      <c r="AZ1882" s="2"/>
      <c r="BA1882" s="2"/>
      <c r="BB1882" s="2"/>
      <c r="BC1882" s="4">
        <v>29.158879932533</v>
      </c>
      <c r="BD1882" s="4">
        <v>2673.89905147845</v>
      </c>
      <c r="BE1882" s="4">
        <v>2803.6</v>
      </c>
      <c r="BF1882" s="4">
        <v>104.850629961136</v>
      </c>
      <c r="BG1882" s="2" t="s">
        <v>86</v>
      </c>
      <c r="BH1882" s="4">
        <v>9.0</v>
      </c>
      <c r="BI1882" s="2" t="s">
        <v>73</v>
      </c>
      <c r="BJ1882" s="2" t="s">
        <v>73</v>
      </c>
      <c r="BK1882" s="5">
        <v>45027.0</v>
      </c>
    </row>
    <row r="1883">
      <c r="A1883" s="3">
        <v>15997.0</v>
      </c>
      <c r="B1883" s="2" t="s">
        <v>63</v>
      </c>
      <c r="C1883" s="2" t="s">
        <v>255</v>
      </c>
      <c r="D1883" s="2" t="s">
        <v>65</v>
      </c>
      <c r="E1883" s="2" t="s">
        <v>78</v>
      </c>
      <c r="F1883" s="2" t="s">
        <v>561</v>
      </c>
      <c r="G1883" s="4">
        <v>29.0</v>
      </c>
      <c r="H1883" s="4">
        <v>122.0</v>
      </c>
      <c r="I1883" s="5">
        <v>45211.0</v>
      </c>
      <c r="J1883" s="2" t="s">
        <v>510</v>
      </c>
      <c r="K1883" s="4">
        <v>7690.0</v>
      </c>
      <c r="L1883" s="4">
        <v>8107.0</v>
      </c>
      <c r="M1883" s="4">
        <v>417.0</v>
      </c>
      <c r="N1883" s="4">
        <v>417.0</v>
      </c>
      <c r="O1883" s="4">
        <v>94.8562970272604</v>
      </c>
      <c r="P1883" s="4">
        <v>0.0</v>
      </c>
      <c r="Q1883" s="4">
        <v>0.0</v>
      </c>
      <c r="R1883" s="2" t="s">
        <v>68</v>
      </c>
      <c r="S1883" s="4">
        <v>0.0</v>
      </c>
      <c r="T1883" s="4">
        <v>152.263229308005</v>
      </c>
      <c r="U1883" s="4">
        <v>0.0</v>
      </c>
      <c r="V1883" s="4">
        <v>1234.398</v>
      </c>
      <c r="W1883" s="4">
        <v>946.704241457914</v>
      </c>
      <c r="X1883" s="2" t="s">
        <v>511</v>
      </c>
      <c r="Y1883" s="5">
        <v>45321.0</v>
      </c>
      <c r="Z1883" s="4">
        <v>845.6283799035</v>
      </c>
      <c r="AA1883" s="4">
        <v>6502.88224145791</v>
      </c>
      <c r="AB1883" s="2" t="s">
        <v>70</v>
      </c>
      <c r="AC1883" s="2" t="s">
        <v>71</v>
      </c>
      <c r="AD1883" s="4">
        <v>5.57339241046551</v>
      </c>
      <c r="AE1883" s="4">
        <v>4.52983277915498</v>
      </c>
      <c r="AF1883" s="4">
        <v>283.6283799035</v>
      </c>
      <c r="AG1883" s="4">
        <v>2181.10224145791</v>
      </c>
      <c r="AH1883" s="2"/>
      <c r="AI1883" s="2"/>
      <c r="AJ1883" s="4">
        <v>0.0</v>
      </c>
      <c r="AK1883" s="4">
        <v>56.0</v>
      </c>
      <c r="AL1883" s="4">
        <v>1.5857117083242</v>
      </c>
      <c r="AM1883" s="4">
        <v>1.9817782334109</v>
      </c>
      <c r="AN1883" s="4">
        <v>9487.78884919542</v>
      </c>
      <c r="AO1883" s="4">
        <v>6680.86779914815</v>
      </c>
      <c r="AP1883" s="4">
        <v>7.68616673811479</v>
      </c>
      <c r="AQ1883" s="4">
        <v>0.824086320358721</v>
      </c>
      <c r="AR1883" s="4">
        <v>4995.97330643445</v>
      </c>
      <c r="AS1883" s="4">
        <v>0.0</v>
      </c>
      <c r="AT1883" s="4">
        <v>0.0</v>
      </c>
      <c r="AU1883" s="4">
        <v>0.0</v>
      </c>
      <c r="AV1883" s="4">
        <v>11676.8411055826</v>
      </c>
      <c r="AW1883" s="4">
        <v>14483.7621556298</v>
      </c>
      <c r="AX1883" s="4">
        <v>6.64057002020615</v>
      </c>
      <c r="AY1883" s="4">
        <v>1.51844487718889</v>
      </c>
      <c r="AZ1883" s="2"/>
      <c r="BA1883" s="2"/>
      <c r="BB1883" s="2"/>
      <c r="BC1883" s="4">
        <v>38.948254311749</v>
      </c>
      <c r="BD1883" s="4">
        <v>1794.03768340907</v>
      </c>
      <c r="BE1883" s="4">
        <v>1501.2</v>
      </c>
      <c r="BF1883" s="4">
        <v>83.6771721064062</v>
      </c>
      <c r="BG1883" s="2" t="s">
        <v>98</v>
      </c>
      <c r="BH1883" s="4">
        <v>9.0</v>
      </c>
      <c r="BI1883" s="2" t="s">
        <v>73</v>
      </c>
      <c r="BJ1883" s="2" t="s">
        <v>73</v>
      </c>
      <c r="BK1883" s="5">
        <v>45065.0</v>
      </c>
    </row>
    <row r="1884">
      <c r="A1884" s="3">
        <v>15998.0</v>
      </c>
      <c r="B1884" s="2" t="s">
        <v>63</v>
      </c>
      <c r="C1884" s="2" t="s">
        <v>370</v>
      </c>
      <c r="D1884" s="2" t="s">
        <v>65</v>
      </c>
      <c r="E1884" s="2" t="s">
        <v>75</v>
      </c>
      <c r="F1884" s="2" t="s">
        <v>561</v>
      </c>
      <c r="G1884" s="4">
        <v>29.0</v>
      </c>
      <c r="H1884" s="4">
        <v>80.0</v>
      </c>
      <c r="I1884" s="5">
        <v>45211.0</v>
      </c>
      <c r="J1884" s="2" t="s">
        <v>510</v>
      </c>
      <c r="K1884" s="4">
        <v>8049.0</v>
      </c>
      <c r="L1884" s="4">
        <v>8115.0</v>
      </c>
      <c r="M1884" s="4">
        <v>66.0</v>
      </c>
      <c r="N1884" s="4">
        <v>66.0</v>
      </c>
      <c r="O1884" s="4">
        <v>99.1866913123844</v>
      </c>
      <c r="P1884" s="4">
        <v>0.0</v>
      </c>
      <c r="Q1884" s="4">
        <v>0.0</v>
      </c>
      <c r="R1884" s="2" t="s">
        <v>68</v>
      </c>
      <c r="S1884" s="4">
        <v>0.0</v>
      </c>
      <c r="T1884" s="4">
        <v>86.0874922982131</v>
      </c>
      <c r="U1884" s="4">
        <v>0.0</v>
      </c>
      <c r="V1884" s="4">
        <v>698.6</v>
      </c>
      <c r="W1884" s="4">
        <v>926.737462868472</v>
      </c>
      <c r="X1884" s="2" t="s">
        <v>511</v>
      </c>
      <c r="Y1884" s="5">
        <v>45335.0</v>
      </c>
      <c r="Z1884" s="4">
        <v>845.07321655005</v>
      </c>
      <c r="AA1884" s="4">
        <v>6801.99432001135</v>
      </c>
      <c r="AB1884" s="2" t="s">
        <v>70</v>
      </c>
      <c r="AC1884" s="2" t="s">
        <v>71</v>
      </c>
      <c r="AD1884" s="4">
        <v>4.20449515197206</v>
      </c>
      <c r="AE1884" s="4">
        <v>3.99458162444747</v>
      </c>
      <c r="AF1884" s="4">
        <v>201.93035940719</v>
      </c>
      <c r="AG1884" s="4">
        <v>1625.33746286847</v>
      </c>
      <c r="AH1884" s="2"/>
      <c r="AI1884" s="2"/>
      <c r="AJ1884" s="4">
        <v>0.0</v>
      </c>
      <c r="AK1884" s="4">
        <v>56.0</v>
      </c>
      <c r="AL1884" s="4">
        <v>1.42224745713885</v>
      </c>
      <c r="AM1884" s="4">
        <v>1.9915315385822</v>
      </c>
      <c r="AN1884" s="4">
        <v>5384.52651423424</v>
      </c>
      <c r="AO1884" s="4">
        <v>6819.40112001532</v>
      </c>
      <c r="AP1884" s="4">
        <v>7.70759592647329</v>
      </c>
      <c r="AQ1884" s="4">
        <v>0.840345178067199</v>
      </c>
      <c r="AR1884" s="4">
        <v>4220.96239178586</v>
      </c>
      <c r="AS1884" s="4">
        <v>0.0</v>
      </c>
      <c r="AT1884" s="4">
        <v>0.0</v>
      </c>
      <c r="AU1884" s="4">
        <v>0.0</v>
      </c>
      <c r="AV1884" s="4">
        <v>11040.3635118011</v>
      </c>
      <c r="AW1884" s="4">
        <v>9605.4889060201</v>
      </c>
      <c r="AX1884" s="4">
        <v>5.90984280216361</v>
      </c>
      <c r="AY1884" s="4">
        <v>1.37164411874781</v>
      </c>
      <c r="AZ1884" s="2"/>
      <c r="BA1884" s="2"/>
      <c r="BB1884" s="2"/>
      <c r="BC1884" s="4">
        <v>29.023883265509</v>
      </c>
      <c r="BD1884" s="4">
        <v>1553.50578215257</v>
      </c>
      <c r="BE1884" s="4">
        <v>1318.05</v>
      </c>
      <c r="BF1884" s="4">
        <v>84.8435850797852</v>
      </c>
      <c r="BG1884" s="2" t="s">
        <v>76</v>
      </c>
      <c r="BH1884" s="4">
        <v>10.0</v>
      </c>
      <c r="BI1884" s="2" t="s">
        <v>73</v>
      </c>
      <c r="BJ1884" s="2" t="s">
        <v>73</v>
      </c>
      <c r="BK1884" s="5">
        <v>45065.0</v>
      </c>
    </row>
    <row r="1885">
      <c r="A1885" s="3">
        <v>15999.0</v>
      </c>
      <c r="B1885" s="2" t="s">
        <v>63</v>
      </c>
      <c r="C1885" s="2" t="s">
        <v>287</v>
      </c>
      <c r="D1885" s="2" t="s">
        <v>83</v>
      </c>
      <c r="E1885" s="2" t="s">
        <v>78</v>
      </c>
      <c r="F1885" s="2" t="s">
        <v>509</v>
      </c>
      <c r="G1885" s="4">
        <v>29.0</v>
      </c>
      <c r="H1885" s="4">
        <v>411.0</v>
      </c>
      <c r="I1885" s="5">
        <v>45211.0</v>
      </c>
      <c r="J1885" s="2" t="s">
        <v>510</v>
      </c>
      <c r="K1885" s="4">
        <v>8010.0</v>
      </c>
      <c r="L1885" s="4">
        <v>8028.0</v>
      </c>
      <c r="M1885" s="4">
        <v>18.0</v>
      </c>
      <c r="N1885" s="4">
        <v>18.0</v>
      </c>
      <c r="O1885" s="4">
        <v>99.7757847533632</v>
      </c>
      <c r="P1885" s="4">
        <v>0.0</v>
      </c>
      <c r="Q1885" s="4">
        <v>0.0</v>
      </c>
      <c r="R1885" s="2" t="s">
        <v>85</v>
      </c>
      <c r="S1885" s="4">
        <v>0.0</v>
      </c>
      <c r="T1885" s="4">
        <v>422.483931240657</v>
      </c>
      <c r="U1885" s="4">
        <v>0.0</v>
      </c>
      <c r="V1885" s="4">
        <v>3391.701</v>
      </c>
      <c r="W1885" s="4">
        <v>1652.57601193452</v>
      </c>
      <c r="X1885" s="2" t="s">
        <v>511</v>
      </c>
      <c r="Y1885" s="5">
        <v>45269.0</v>
      </c>
      <c r="Z1885" s="4">
        <v>847.24744218908</v>
      </c>
      <c r="AA1885" s="4">
        <v>6786.45201193453</v>
      </c>
      <c r="AB1885" s="2" t="s">
        <v>70</v>
      </c>
      <c r="AC1885" s="2" t="s">
        <v>71</v>
      </c>
      <c r="AD1885" s="4">
        <v>7.5430152478993</v>
      </c>
      <c r="AE1885" s="4">
        <v>7.14701761891111</v>
      </c>
      <c r="AF1885" s="4">
        <v>629.74744218908</v>
      </c>
      <c r="AG1885" s="4">
        <v>5044.27701193453</v>
      </c>
      <c r="AH1885" s="2"/>
      <c r="AI1885" s="2"/>
      <c r="AJ1885" s="4">
        <v>0.0</v>
      </c>
      <c r="AK1885" s="4">
        <v>144.0</v>
      </c>
      <c r="AL1885" s="4">
        <v>1.68609490872265</v>
      </c>
      <c r="AM1885" s="4">
        <v>1.4826198431129</v>
      </c>
      <c r="AN1885" s="4">
        <v>18366.3786472241</v>
      </c>
      <c r="AO1885" s="4">
        <v>17428.9189381921</v>
      </c>
      <c r="AP1885" s="4">
        <v>5.41509367931433</v>
      </c>
      <c r="AQ1885" s="4">
        <v>2.17101631018835</v>
      </c>
      <c r="AR1885" s="4">
        <v>8925.90346393102</v>
      </c>
      <c r="AS1885" s="4">
        <v>0.0</v>
      </c>
      <c r="AT1885" s="4">
        <v>0.0</v>
      </c>
      <c r="AU1885" s="4">
        <v>0.0</v>
      </c>
      <c r="AV1885" s="4">
        <v>26354.8224021231</v>
      </c>
      <c r="AW1885" s="4">
        <v>27292.2821111551</v>
      </c>
      <c r="AX1885" s="4">
        <v>5.41054387905002</v>
      </c>
      <c r="AY1885" s="4">
        <v>3.29024000026506</v>
      </c>
      <c r="AZ1885" s="2"/>
      <c r="BA1885" s="2"/>
      <c r="BB1885" s="2"/>
      <c r="BC1885" s="4">
        <v>35.029701471768</v>
      </c>
      <c r="BD1885" s="4">
        <v>2608.05634059847</v>
      </c>
      <c r="BE1885" s="4">
        <v>2786.39999999999</v>
      </c>
      <c r="BF1885" s="4">
        <v>106.838182773329</v>
      </c>
      <c r="BG1885" s="2" t="s">
        <v>128</v>
      </c>
      <c r="BH1885" s="4">
        <v>3.0</v>
      </c>
      <c r="BI1885" s="2" t="s">
        <v>73</v>
      </c>
      <c r="BJ1885" s="2" t="s">
        <v>73</v>
      </c>
      <c r="BK1885" s="5">
        <v>45027.0</v>
      </c>
    </row>
    <row r="1886">
      <c r="A1886" s="3">
        <v>16019.0</v>
      </c>
      <c r="B1886" s="2" t="s">
        <v>63</v>
      </c>
      <c r="C1886" s="2" t="s">
        <v>302</v>
      </c>
      <c r="D1886" s="2" t="s">
        <v>65</v>
      </c>
      <c r="E1886" s="2" t="s">
        <v>66</v>
      </c>
      <c r="F1886" s="2" t="s">
        <v>562</v>
      </c>
      <c r="G1886" s="4">
        <v>25.0</v>
      </c>
      <c r="H1886" s="4">
        <v>18.0</v>
      </c>
      <c r="I1886" s="5">
        <v>45215.0</v>
      </c>
      <c r="J1886" s="2" t="s">
        <v>510</v>
      </c>
      <c r="K1886" s="4">
        <v>8825.0</v>
      </c>
      <c r="L1886" s="4">
        <v>9000.0</v>
      </c>
      <c r="M1886" s="4">
        <v>175.0</v>
      </c>
      <c r="N1886" s="4">
        <v>175.0</v>
      </c>
      <c r="O1886" s="4">
        <v>98.0555555555555</v>
      </c>
      <c r="P1886" s="4">
        <v>0.0</v>
      </c>
      <c r="Q1886" s="4">
        <v>0.0</v>
      </c>
      <c r="R1886" s="2" t="s">
        <v>68</v>
      </c>
      <c r="S1886" s="4">
        <v>0.0</v>
      </c>
      <c r="T1886" s="4">
        <v>62.5075555555555</v>
      </c>
      <c r="U1886" s="4">
        <v>0.0</v>
      </c>
      <c r="V1886" s="4">
        <v>562.568</v>
      </c>
      <c r="W1886" s="4">
        <v>436.694694219286</v>
      </c>
      <c r="X1886" s="2" t="s">
        <v>511</v>
      </c>
      <c r="Y1886" s="5">
        <v>45352.0</v>
      </c>
      <c r="Z1886" s="4">
        <v>843.37375733768</v>
      </c>
      <c r="AA1886" s="4">
        <v>7442.77340850502</v>
      </c>
      <c r="AB1886" s="2" t="s">
        <v>70</v>
      </c>
      <c r="AC1886" s="2" t="s">
        <v>71</v>
      </c>
      <c r="AD1886" s="4">
        <v>3.80923600779279</v>
      </c>
      <c r="AE1886" s="4">
        <v>2.02893378557057</v>
      </c>
      <c r="AF1886" s="4">
        <v>113.23090019482</v>
      </c>
      <c r="AG1886" s="4">
        <v>999.262694219286</v>
      </c>
      <c r="AH1886" s="2"/>
      <c r="AI1886" s="2"/>
      <c r="AJ1886" s="4">
        <v>0.0</v>
      </c>
      <c r="AK1886" s="4">
        <v>56.0</v>
      </c>
      <c r="AL1886" s="4">
        <v>1.37425241241375</v>
      </c>
      <c r="AM1886" s="4">
        <v>1.7605966434647</v>
      </c>
      <c r="AN1886" s="4">
        <v>4571.84835301494</v>
      </c>
      <c r="AO1886" s="4">
        <v>10287.3691217366</v>
      </c>
      <c r="AP1886" s="4">
        <v>8.1267479718273</v>
      </c>
      <c r="AQ1886" s="4">
        <v>1.14304101352629</v>
      </c>
      <c r="AR1886" s="4">
        <v>2220.38674730014</v>
      </c>
      <c r="AS1886" s="4">
        <v>0.0</v>
      </c>
      <c r="AT1886" s="4">
        <v>0.0</v>
      </c>
      <c r="AU1886" s="4">
        <v>0.0</v>
      </c>
      <c r="AV1886" s="4">
        <v>12507.7558690367</v>
      </c>
      <c r="AW1886" s="4">
        <v>6792.23510031508</v>
      </c>
      <c r="AX1886" s="4">
        <v>6.79724674963653</v>
      </c>
      <c r="AY1886" s="4">
        <v>1.41730944691634</v>
      </c>
      <c r="AZ1886" s="2"/>
      <c r="BA1886" s="2"/>
      <c r="BB1886" s="2"/>
      <c r="BC1886" s="4">
        <v>17.843976682487</v>
      </c>
      <c r="BD1886" s="4">
        <v>774.036476058657</v>
      </c>
      <c r="BE1886" s="4">
        <v>600.128737019141</v>
      </c>
      <c r="BF1886" s="4">
        <v>77.5323586912799</v>
      </c>
      <c r="BG1886" s="2" t="s">
        <v>76</v>
      </c>
      <c r="BH1886" s="4">
        <v>1.0</v>
      </c>
      <c r="BI1886" s="2" t="s">
        <v>73</v>
      </c>
      <c r="BJ1886" s="2" t="s">
        <v>73</v>
      </c>
      <c r="BK1886" s="5">
        <v>45065.0</v>
      </c>
    </row>
    <row r="1887">
      <c r="A1887" s="3">
        <v>16020.0</v>
      </c>
      <c r="B1887" s="2" t="s">
        <v>63</v>
      </c>
      <c r="C1887" s="2" t="s">
        <v>389</v>
      </c>
      <c r="D1887" s="2" t="s">
        <v>65</v>
      </c>
      <c r="E1887" s="2" t="s">
        <v>75</v>
      </c>
      <c r="F1887" s="2" t="s">
        <v>562</v>
      </c>
      <c r="G1887" s="4">
        <v>25.0</v>
      </c>
      <c r="H1887" s="4">
        <v>80.0</v>
      </c>
      <c r="I1887" s="5">
        <v>45215.0</v>
      </c>
      <c r="J1887" s="2" t="s">
        <v>510</v>
      </c>
      <c r="K1887" s="4">
        <v>7694.0</v>
      </c>
      <c r="L1887" s="4">
        <v>8100.0</v>
      </c>
      <c r="M1887" s="4">
        <v>406.0</v>
      </c>
      <c r="N1887" s="4">
        <v>406.0</v>
      </c>
      <c r="O1887" s="4">
        <v>94.9876543209876</v>
      </c>
      <c r="P1887" s="4">
        <v>0.0</v>
      </c>
      <c r="Q1887" s="4">
        <v>0.0</v>
      </c>
      <c r="R1887" s="2" t="s">
        <v>68</v>
      </c>
      <c r="S1887" s="4">
        <v>0.0</v>
      </c>
      <c r="T1887" s="4">
        <v>91.18</v>
      </c>
      <c r="U1887" s="4">
        <v>0.0</v>
      </c>
      <c r="V1887" s="4">
        <v>738.558</v>
      </c>
      <c r="W1887" s="4">
        <v>754.938105142049</v>
      </c>
      <c r="X1887" s="2" t="s">
        <v>511</v>
      </c>
      <c r="Y1887" s="5">
        <v>45336.0</v>
      </c>
      <c r="Z1887" s="4">
        <v>842.6832176463</v>
      </c>
      <c r="AA1887" s="4">
        <v>6483.60467657063</v>
      </c>
      <c r="AB1887" s="2" t="s">
        <v>70</v>
      </c>
      <c r="AC1887" s="2" t="s">
        <v>71</v>
      </c>
      <c r="AD1887" s="4">
        <v>4.56447156299479</v>
      </c>
      <c r="AE1887" s="4">
        <v>4.11727156299479</v>
      </c>
      <c r="AF1887" s="4">
        <v>194.11178907487</v>
      </c>
      <c r="AG1887" s="4">
        <v>1493.49610514204</v>
      </c>
      <c r="AH1887" s="2"/>
      <c r="AI1887" s="2"/>
      <c r="AJ1887" s="4">
        <v>0.0</v>
      </c>
      <c r="AK1887" s="4">
        <v>56.0</v>
      </c>
      <c r="AL1887" s="4">
        <v>1.47316712777498</v>
      </c>
      <c r="AM1887" s="4">
        <v>1.5894789218809</v>
      </c>
      <c r="AN1887" s="4">
        <v>5524.61591457788</v>
      </c>
      <c r="AO1887" s="4">
        <v>7617.23866315931</v>
      </c>
      <c r="AP1887" s="4">
        <v>7.48027360691765</v>
      </c>
      <c r="AQ1887" s="4">
        <v>0.94039983495794</v>
      </c>
      <c r="AR1887" s="4">
        <v>3708.47759578825</v>
      </c>
      <c r="AS1887" s="4">
        <v>0.0</v>
      </c>
      <c r="AT1887" s="4">
        <v>0.0</v>
      </c>
      <c r="AU1887" s="4">
        <v>0.0</v>
      </c>
      <c r="AV1887" s="4">
        <v>11325.7162589475</v>
      </c>
      <c r="AW1887" s="4">
        <v>9233.09351036614</v>
      </c>
      <c r="AX1887" s="4">
        <v>6.18220126492259</v>
      </c>
      <c r="AY1887" s="4">
        <v>1.47201926942391</v>
      </c>
      <c r="AZ1887" s="2"/>
      <c r="BA1887" s="2"/>
      <c r="BB1887" s="2"/>
      <c r="BC1887" s="4">
        <v>26.669573306108</v>
      </c>
      <c r="BD1887" s="4">
        <v>1328.9274787638</v>
      </c>
      <c r="BE1887" s="4">
        <v>1112.15</v>
      </c>
      <c r="BF1887" s="4">
        <v>83.6877871646195</v>
      </c>
      <c r="BG1887" s="2" t="s">
        <v>92</v>
      </c>
      <c r="BH1887" s="4">
        <v>19.0</v>
      </c>
      <c r="BI1887" s="2" t="s">
        <v>73</v>
      </c>
      <c r="BJ1887" s="2" t="s">
        <v>73</v>
      </c>
      <c r="BK1887" s="5">
        <v>45065.0</v>
      </c>
    </row>
    <row r="1888">
      <c r="A1888" s="3">
        <v>16021.0</v>
      </c>
      <c r="B1888" s="2" t="s">
        <v>63</v>
      </c>
      <c r="C1888" s="2" t="s">
        <v>377</v>
      </c>
      <c r="D1888" s="2" t="s">
        <v>65</v>
      </c>
      <c r="E1888" s="2" t="s">
        <v>78</v>
      </c>
      <c r="F1888" s="2" t="s">
        <v>562</v>
      </c>
      <c r="G1888" s="4">
        <v>25.0</v>
      </c>
      <c r="H1888" s="4">
        <v>137.0</v>
      </c>
      <c r="I1888" s="5">
        <v>45215.0</v>
      </c>
      <c r="J1888" s="2" t="s">
        <v>510</v>
      </c>
      <c r="K1888" s="4">
        <v>7599.0</v>
      </c>
      <c r="L1888" s="4">
        <v>8100.0</v>
      </c>
      <c r="M1888" s="4">
        <v>501.0</v>
      </c>
      <c r="N1888" s="4">
        <v>501.0</v>
      </c>
      <c r="O1888" s="4">
        <v>93.8148148148148</v>
      </c>
      <c r="P1888" s="4">
        <v>0.0</v>
      </c>
      <c r="Q1888" s="4">
        <v>0.0</v>
      </c>
      <c r="R1888" s="2" t="s">
        <v>68</v>
      </c>
      <c r="S1888" s="4">
        <v>0.0</v>
      </c>
      <c r="T1888" s="4">
        <v>158.333333333333</v>
      </c>
      <c r="U1888" s="4">
        <v>0.0</v>
      </c>
      <c r="V1888" s="4">
        <v>1282.5</v>
      </c>
      <c r="W1888" s="4">
        <v>836.565673915988</v>
      </c>
      <c r="X1888" s="2" t="s">
        <v>511</v>
      </c>
      <c r="Y1888" s="5">
        <v>45322.0</v>
      </c>
      <c r="Z1888" s="4">
        <v>846.43255160288</v>
      </c>
      <c r="AA1888" s="4">
        <v>6432.04095963028</v>
      </c>
      <c r="AB1888" s="2" t="s">
        <v>70</v>
      </c>
      <c r="AC1888" s="2" t="s">
        <v>71</v>
      </c>
      <c r="AD1888" s="4">
        <v>5.674444921258</v>
      </c>
      <c r="AE1888" s="4">
        <v>4.82111158792466</v>
      </c>
      <c r="AF1888" s="4">
        <v>278.86112303145</v>
      </c>
      <c r="AG1888" s="4">
        <v>2119.06567391598</v>
      </c>
      <c r="AH1888" s="2"/>
      <c r="AI1888" s="2"/>
      <c r="AJ1888" s="4">
        <v>0.0</v>
      </c>
      <c r="AK1888" s="4">
        <v>56.0</v>
      </c>
      <c r="AL1888" s="4">
        <v>1.60877985071995</v>
      </c>
      <c r="AM1888" s="4">
        <v>1.8857857149223</v>
      </c>
      <c r="AN1888" s="4">
        <v>9316.85792354017</v>
      </c>
      <c r="AO1888" s="4">
        <v>7146.21610734991</v>
      </c>
      <c r="AP1888" s="4">
        <v>7.26460656806251</v>
      </c>
      <c r="AQ1888" s="4">
        <v>0.882248902141964</v>
      </c>
      <c r="AR1888" s="4">
        <v>4553.43119962023</v>
      </c>
      <c r="AS1888" s="4">
        <v>0.0</v>
      </c>
      <c r="AT1888" s="4">
        <v>0.0</v>
      </c>
      <c r="AU1888" s="4">
        <v>0.0</v>
      </c>
      <c r="AV1888" s="4">
        <v>11699.6473069701</v>
      </c>
      <c r="AW1888" s="4">
        <v>13870.2891231604</v>
      </c>
      <c r="AX1888" s="4">
        <v>6.54547392933245</v>
      </c>
      <c r="AY1888" s="4">
        <v>1.53962986010924</v>
      </c>
      <c r="AZ1888" s="2"/>
      <c r="BA1888" s="2"/>
      <c r="BB1888" s="2"/>
      <c r="BC1888" s="4">
        <v>37.840458462786</v>
      </c>
      <c r="BD1888" s="4">
        <v>1591.76846627941</v>
      </c>
      <c r="BE1888" s="4">
        <v>1345.85</v>
      </c>
      <c r="BF1888" s="4">
        <v>84.5506132651176</v>
      </c>
      <c r="BG1888" s="2" t="s">
        <v>76</v>
      </c>
      <c r="BH1888" s="4">
        <v>15.0</v>
      </c>
      <c r="BI1888" s="2" t="s">
        <v>73</v>
      </c>
      <c r="BJ1888" s="2" t="s">
        <v>73</v>
      </c>
      <c r="BK1888" s="5">
        <v>45065.0</v>
      </c>
    </row>
    <row r="1889">
      <c r="A1889" s="3">
        <v>16023.0</v>
      </c>
      <c r="B1889" s="2" t="s">
        <v>63</v>
      </c>
      <c r="C1889" s="2" t="s">
        <v>203</v>
      </c>
      <c r="D1889" s="2" t="s">
        <v>65</v>
      </c>
      <c r="E1889" s="2" t="s">
        <v>78</v>
      </c>
      <c r="F1889" s="2" t="s">
        <v>562</v>
      </c>
      <c r="G1889" s="4">
        <v>25.0</v>
      </c>
      <c r="H1889" s="4">
        <v>182.0</v>
      </c>
      <c r="I1889" s="5">
        <v>45215.0</v>
      </c>
      <c r="J1889" s="2" t="s">
        <v>510</v>
      </c>
      <c r="K1889" s="4">
        <v>8098.0</v>
      </c>
      <c r="L1889" s="4">
        <v>8100.0</v>
      </c>
      <c r="M1889" s="4">
        <v>2.0</v>
      </c>
      <c r="N1889" s="4">
        <v>2.0</v>
      </c>
      <c r="O1889" s="4">
        <v>99.9753086419753</v>
      </c>
      <c r="P1889" s="4">
        <v>0.0</v>
      </c>
      <c r="Q1889" s="4">
        <v>0.0</v>
      </c>
      <c r="R1889" s="2" t="s">
        <v>68</v>
      </c>
      <c r="S1889" s="4">
        <v>0.0</v>
      </c>
      <c r="T1889" s="4">
        <v>171.832716049382</v>
      </c>
      <c r="U1889" s="4">
        <v>0.0</v>
      </c>
      <c r="V1889" s="4">
        <v>1391.845</v>
      </c>
      <c r="W1889" s="4">
        <v>804.148619735385</v>
      </c>
      <c r="X1889" s="2" t="s">
        <v>511</v>
      </c>
      <c r="Y1889" s="5">
        <v>45323.0</v>
      </c>
      <c r="Z1889" s="4">
        <v>844.89156649168</v>
      </c>
      <c r="AA1889" s="4">
        <v>6841.93190544962</v>
      </c>
      <c r="AB1889" s="2" t="s">
        <v>70</v>
      </c>
      <c r="AC1889" s="2" t="s">
        <v>71</v>
      </c>
      <c r="AD1889" s="4">
        <v>3.56709123109599</v>
      </c>
      <c r="AE1889" s="4">
        <v>3.97378258912069</v>
      </c>
      <c r="AF1889" s="4">
        <v>271.1772807774</v>
      </c>
      <c r="AG1889" s="4">
        <v>2195.99361973538</v>
      </c>
      <c r="AH1889" s="2"/>
      <c r="AI1889" s="2"/>
      <c r="AJ1889" s="4">
        <v>0.0</v>
      </c>
      <c r="AK1889" s="4">
        <v>56.0</v>
      </c>
      <c r="AL1889" s="4">
        <v>1.46944230332551</v>
      </c>
      <c r="AM1889" s="4">
        <v>1.3919560937218</v>
      </c>
      <c r="AN1889" s="4">
        <v>11568.6691585656</v>
      </c>
      <c r="AO1889" s="4">
        <v>9840.61979365071</v>
      </c>
      <c r="AP1889" s="4">
        <v>8.31175106320438</v>
      </c>
      <c r="AQ1889" s="4">
        <v>1.21489133254947</v>
      </c>
      <c r="AR1889" s="4">
        <v>3891.97708460374</v>
      </c>
      <c r="AS1889" s="4">
        <v>0.0</v>
      </c>
      <c r="AT1889" s="4">
        <v>0.0</v>
      </c>
      <c r="AU1889" s="4">
        <v>0.0</v>
      </c>
      <c r="AV1889" s="4">
        <v>13732.5968782544</v>
      </c>
      <c r="AW1889" s="4">
        <v>15460.6462431694</v>
      </c>
      <c r="AX1889" s="4">
        <v>7.04038759686034</v>
      </c>
      <c r="AY1889" s="4">
        <v>1.69580104695658</v>
      </c>
      <c r="AZ1889" s="2"/>
      <c r="BA1889" s="2"/>
      <c r="BB1889" s="2"/>
      <c r="BC1889" s="4">
        <v>39.214171780989</v>
      </c>
      <c r="BD1889" s="4">
        <v>1421.99768700504</v>
      </c>
      <c r="BE1889" s="4">
        <v>1181.65</v>
      </c>
      <c r="BF1889" s="4">
        <v>83.0978848136345</v>
      </c>
      <c r="BG1889" s="2" t="s">
        <v>92</v>
      </c>
      <c r="BH1889" s="4">
        <v>20.0</v>
      </c>
      <c r="BI1889" s="2" t="s">
        <v>73</v>
      </c>
      <c r="BJ1889" s="2" t="s">
        <v>73</v>
      </c>
      <c r="BK1889" s="5">
        <v>45065.0</v>
      </c>
    </row>
    <row r="1890">
      <c r="A1890" s="3">
        <v>16035.0</v>
      </c>
      <c r="B1890" s="2" t="s">
        <v>63</v>
      </c>
      <c r="C1890" s="2" t="s">
        <v>407</v>
      </c>
      <c r="D1890" s="2" t="s">
        <v>83</v>
      </c>
      <c r="E1890" s="2" t="s">
        <v>75</v>
      </c>
      <c r="F1890" s="2" t="s">
        <v>497</v>
      </c>
      <c r="G1890" s="4">
        <v>24.0</v>
      </c>
      <c r="H1890" s="4">
        <v>370.0</v>
      </c>
      <c r="I1890" s="5">
        <v>45216.0</v>
      </c>
      <c r="J1890" s="2" t="s">
        <v>510</v>
      </c>
      <c r="K1890" s="4">
        <v>7977.0</v>
      </c>
      <c r="L1890" s="4">
        <v>8027.0</v>
      </c>
      <c r="M1890" s="4">
        <v>50.0</v>
      </c>
      <c r="N1890" s="4">
        <v>50.0</v>
      </c>
      <c r="O1890" s="4">
        <v>99.3771022798056</v>
      </c>
      <c r="P1890" s="4">
        <v>0.0</v>
      </c>
      <c r="Q1890" s="4">
        <v>0.0</v>
      </c>
      <c r="R1890" s="2" t="s">
        <v>85</v>
      </c>
      <c r="S1890" s="4">
        <v>0.0</v>
      </c>
      <c r="T1890" s="4">
        <v>334.828952286034</v>
      </c>
      <c r="U1890" s="4">
        <v>0.0</v>
      </c>
      <c r="V1890" s="4">
        <v>2687.672</v>
      </c>
      <c r="W1890" s="4">
        <v>1362.69240465053</v>
      </c>
      <c r="X1890" s="2" t="s">
        <v>511</v>
      </c>
      <c r="Y1890" s="5">
        <v>45286.0</v>
      </c>
      <c r="Z1890" s="4">
        <v>847.94034720453</v>
      </c>
      <c r="AA1890" s="4">
        <v>6764.02014965053</v>
      </c>
      <c r="AB1890" s="2" t="s">
        <v>70</v>
      </c>
      <c r="AC1890" s="2" t="s">
        <v>71</v>
      </c>
      <c r="AD1890" s="4">
        <v>5.73980613352208</v>
      </c>
      <c r="AE1890" s="4">
        <v>7.2052664549373</v>
      </c>
      <c r="AF1890" s="4">
        <v>507.75534720453</v>
      </c>
      <c r="AG1890" s="4">
        <v>4050.36440465053</v>
      </c>
      <c r="AH1890" s="2"/>
      <c r="AI1890" s="2"/>
      <c r="AJ1890" s="4">
        <v>0.0</v>
      </c>
      <c r="AK1890" s="4">
        <v>144.0</v>
      </c>
      <c r="AL1890" s="4">
        <v>1.68820196850657</v>
      </c>
      <c r="AM1890" s="4">
        <v>1.4605112272082</v>
      </c>
      <c r="AN1890" s="4">
        <v>14530.3448323474</v>
      </c>
      <c r="AO1890" s="4">
        <v>16717.1330092449</v>
      </c>
      <c r="AP1890" s="4">
        <v>5.40629393480581</v>
      </c>
      <c r="AQ1890" s="4">
        <v>2.08261280792885</v>
      </c>
      <c r="AR1890" s="4">
        <v>6811.65502248705</v>
      </c>
      <c r="AS1890" s="4">
        <v>0.0</v>
      </c>
      <c r="AT1890" s="4">
        <v>0.0</v>
      </c>
      <c r="AU1890" s="4">
        <v>0.0</v>
      </c>
      <c r="AV1890" s="4">
        <v>23528.7880317319</v>
      </c>
      <c r="AW1890" s="4">
        <v>21341.9998548344</v>
      </c>
      <c r="AX1890" s="4">
        <v>5.26915549384397</v>
      </c>
      <c r="AY1890" s="4">
        <v>2.94957854227554</v>
      </c>
      <c r="AZ1890" s="2"/>
      <c r="BA1890" s="2"/>
      <c r="BB1890" s="2"/>
      <c r="BC1890" s="4">
        <v>28.127530587851</v>
      </c>
      <c r="BD1890" s="4">
        <v>2292.1147646382</v>
      </c>
      <c r="BE1890" s="4">
        <v>2300.49999999999</v>
      </c>
      <c r="BF1890" s="4">
        <v>100.365829647413</v>
      </c>
      <c r="BG1890" s="2" t="s">
        <v>135</v>
      </c>
      <c r="BH1890" s="4">
        <v>12.0</v>
      </c>
      <c r="BI1890" s="2" t="s">
        <v>73</v>
      </c>
      <c r="BJ1890" s="2" t="s">
        <v>73</v>
      </c>
      <c r="BK1890" s="5">
        <v>44919.0</v>
      </c>
    </row>
    <row r="1891">
      <c r="A1891" s="3">
        <v>16036.0</v>
      </c>
      <c r="B1891" s="2" t="s">
        <v>63</v>
      </c>
      <c r="C1891" s="2" t="s">
        <v>343</v>
      </c>
      <c r="D1891" s="2" t="s">
        <v>83</v>
      </c>
      <c r="E1891" s="2" t="s">
        <v>78</v>
      </c>
      <c r="F1891" s="2" t="s">
        <v>505</v>
      </c>
      <c r="G1891" s="4">
        <v>24.0</v>
      </c>
      <c r="H1891" s="4">
        <v>421.0</v>
      </c>
      <c r="I1891" s="5">
        <v>45216.0</v>
      </c>
      <c r="J1891" s="2" t="s">
        <v>510</v>
      </c>
      <c r="K1891" s="4">
        <v>8007.0</v>
      </c>
      <c r="L1891" s="4">
        <v>8025.0</v>
      </c>
      <c r="M1891" s="4">
        <v>18.0</v>
      </c>
      <c r="N1891" s="4">
        <v>18.0</v>
      </c>
      <c r="O1891" s="4">
        <v>99.7757009345794</v>
      </c>
      <c r="P1891" s="4">
        <v>0.0</v>
      </c>
      <c r="Q1891" s="4">
        <v>0.0</v>
      </c>
      <c r="R1891" s="2" t="s">
        <v>85</v>
      </c>
      <c r="S1891" s="4">
        <v>0.0</v>
      </c>
      <c r="T1891" s="4">
        <v>418.92137071651</v>
      </c>
      <c r="U1891" s="4">
        <v>0.0</v>
      </c>
      <c r="V1891" s="4">
        <v>3361.844</v>
      </c>
      <c r="W1891" s="4">
        <v>1413.47202928642</v>
      </c>
      <c r="X1891" s="2" t="s">
        <v>511</v>
      </c>
      <c r="Y1891" s="5">
        <v>45273.0</v>
      </c>
      <c r="Z1891" s="4">
        <v>843.89266008323</v>
      </c>
      <c r="AA1891" s="4">
        <v>6757.04852928642</v>
      </c>
      <c r="AB1891" s="2" t="s">
        <v>70</v>
      </c>
      <c r="AC1891" s="2" t="s">
        <v>71</v>
      </c>
      <c r="AD1891" s="4">
        <v>7.30802750346791</v>
      </c>
      <c r="AE1891" s="4">
        <v>7.39463705694662</v>
      </c>
      <c r="AF1891" s="4">
        <v>596.39266008323</v>
      </c>
      <c r="AG1891" s="4">
        <v>4775.31602928642</v>
      </c>
      <c r="AH1891" s="2"/>
      <c r="AI1891" s="2"/>
      <c r="AJ1891" s="4">
        <v>0.0</v>
      </c>
      <c r="AK1891" s="4">
        <v>126.0</v>
      </c>
      <c r="AL1891" s="4">
        <v>1.70512748046152</v>
      </c>
      <c r="AM1891" s="4">
        <v>1.3731249230865</v>
      </c>
      <c r="AN1891" s="4">
        <v>17461.7042752407</v>
      </c>
      <c r="AO1891" s="4">
        <v>15580.6751242073</v>
      </c>
      <c r="AP1891" s="4">
        <v>5.19408523275937</v>
      </c>
      <c r="AQ1891" s="4">
        <v>1.94151714943393</v>
      </c>
      <c r="AR1891" s="4">
        <v>6580.09455394955</v>
      </c>
      <c r="AS1891" s="4">
        <v>0.0</v>
      </c>
      <c r="AT1891" s="4">
        <v>0.0</v>
      </c>
      <c r="AU1891" s="4">
        <v>0.0</v>
      </c>
      <c r="AV1891" s="4">
        <v>22160.7696781568</v>
      </c>
      <c r="AW1891" s="4">
        <v>24041.7988291902</v>
      </c>
      <c r="AX1891" s="4">
        <v>5.03459848138738</v>
      </c>
      <c r="AY1891" s="4">
        <v>2.76767449458684</v>
      </c>
      <c r="AZ1891" s="2"/>
      <c r="BA1891" s="2"/>
      <c r="BB1891" s="2"/>
      <c r="BC1891" s="4">
        <v>37.899333565765</v>
      </c>
      <c r="BD1891" s="4">
        <v>2360.8735657295</v>
      </c>
      <c r="BE1891" s="4">
        <v>2410.14999999999</v>
      </c>
      <c r="BF1891" s="4">
        <v>102.087211911124</v>
      </c>
      <c r="BG1891" s="2" t="s">
        <v>113</v>
      </c>
      <c r="BH1891" s="4">
        <v>6.0</v>
      </c>
      <c r="BI1891" s="2" t="s">
        <v>73</v>
      </c>
      <c r="BJ1891" s="2" t="s">
        <v>73</v>
      </c>
      <c r="BK1891" s="5">
        <v>44981.0</v>
      </c>
    </row>
    <row r="1892">
      <c r="A1892" s="3">
        <v>16041.0</v>
      </c>
      <c r="B1892" s="2" t="s">
        <v>63</v>
      </c>
      <c r="C1892" s="2" t="s">
        <v>390</v>
      </c>
      <c r="D1892" s="2" t="s">
        <v>83</v>
      </c>
      <c r="E1892" s="2" t="s">
        <v>78</v>
      </c>
      <c r="F1892" s="2" t="s">
        <v>522</v>
      </c>
      <c r="G1892" s="4">
        <v>24.0</v>
      </c>
      <c r="H1892" s="4">
        <v>400.0</v>
      </c>
      <c r="I1892" s="5">
        <v>45216.0</v>
      </c>
      <c r="J1892" s="2" t="s">
        <v>510</v>
      </c>
      <c r="K1892" s="4">
        <v>8050.0</v>
      </c>
      <c r="L1892" s="4">
        <v>8071.0</v>
      </c>
      <c r="M1892" s="4">
        <v>21.0</v>
      </c>
      <c r="N1892" s="4">
        <v>21.0</v>
      </c>
      <c r="O1892" s="4">
        <v>99.7398091934085</v>
      </c>
      <c r="P1892" s="4">
        <v>0.0</v>
      </c>
      <c r="Q1892" s="4">
        <v>0.0</v>
      </c>
      <c r="R1892" s="2" t="s">
        <v>85</v>
      </c>
      <c r="S1892" s="4">
        <v>0.0</v>
      </c>
      <c r="T1892" s="4">
        <v>421.965307892454</v>
      </c>
      <c r="U1892" s="4">
        <v>0.0</v>
      </c>
      <c r="V1892" s="4">
        <v>3405.682</v>
      </c>
      <c r="W1892" s="4">
        <v>1401.44369455514</v>
      </c>
      <c r="X1892" s="2" t="s">
        <v>511</v>
      </c>
      <c r="Y1892" s="5">
        <v>45273.0</v>
      </c>
      <c r="Z1892" s="4">
        <v>844.65847137331</v>
      </c>
      <c r="AA1892" s="4">
        <v>6799.50069455514</v>
      </c>
      <c r="AB1892" s="2" t="s">
        <v>70</v>
      </c>
      <c r="AC1892" s="2" t="s">
        <v>71</v>
      </c>
      <c r="AD1892" s="4">
        <v>8.21493630722125</v>
      </c>
      <c r="AE1892" s="4">
        <v>7.29971514503564</v>
      </c>
      <c r="AF1892" s="4">
        <v>597.15847137331</v>
      </c>
      <c r="AG1892" s="4">
        <v>4807.12569455514</v>
      </c>
      <c r="AH1892" s="2"/>
      <c r="AI1892" s="2"/>
      <c r="AJ1892" s="4">
        <v>0.0</v>
      </c>
      <c r="AK1892" s="4">
        <v>126.0</v>
      </c>
      <c r="AL1892" s="4">
        <v>1.68589006406709</v>
      </c>
      <c r="AM1892" s="4">
        <v>1.529133540878</v>
      </c>
      <c r="AN1892" s="4">
        <v>17332.3212764674</v>
      </c>
      <c r="AO1892" s="4">
        <v>14584.4863220256</v>
      </c>
      <c r="AP1892" s="4">
        <v>5.08923653954404</v>
      </c>
      <c r="AQ1892" s="4">
        <v>1.80702345707169</v>
      </c>
      <c r="AR1892" s="4">
        <v>6449.38330918238</v>
      </c>
      <c r="AS1892" s="4">
        <v>0.0</v>
      </c>
      <c r="AT1892" s="4">
        <v>0.0</v>
      </c>
      <c r="AU1892" s="4">
        <v>0.0</v>
      </c>
      <c r="AV1892" s="4">
        <v>21033.869631208</v>
      </c>
      <c r="AW1892" s="4">
        <v>23781.7045856498</v>
      </c>
      <c r="AX1892" s="4">
        <v>4.94717760606644</v>
      </c>
      <c r="AY1892" s="4">
        <v>2.61290305977739</v>
      </c>
      <c r="AZ1892" s="2"/>
      <c r="BA1892" s="2"/>
      <c r="BB1892" s="2"/>
      <c r="BC1892" s="4">
        <v>38.151791226628</v>
      </c>
      <c r="BD1892" s="4">
        <v>2289.22655608954</v>
      </c>
      <c r="BE1892" s="4">
        <v>2362.68</v>
      </c>
      <c r="BF1892" s="4">
        <v>103.208657688994</v>
      </c>
      <c r="BG1892" s="2" t="s">
        <v>135</v>
      </c>
      <c r="BH1892" s="4">
        <v>11.0</v>
      </c>
      <c r="BI1892" s="2" t="s">
        <v>73</v>
      </c>
      <c r="BJ1892" s="2" t="s">
        <v>73</v>
      </c>
      <c r="BK1892" s="5">
        <v>45043.0</v>
      </c>
    </row>
    <row r="1893">
      <c r="A1893" s="3">
        <v>16044.0</v>
      </c>
      <c r="B1893" s="2" t="s">
        <v>63</v>
      </c>
      <c r="C1893" s="2" t="s">
        <v>415</v>
      </c>
      <c r="D1893" s="2" t="s">
        <v>83</v>
      </c>
      <c r="E1893" s="2" t="s">
        <v>75</v>
      </c>
      <c r="F1893" s="2" t="s">
        <v>522</v>
      </c>
      <c r="G1893" s="4">
        <v>23.0</v>
      </c>
      <c r="H1893" s="4">
        <v>335.0</v>
      </c>
      <c r="I1893" s="5">
        <v>45217.0</v>
      </c>
      <c r="J1893" s="2" t="s">
        <v>510</v>
      </c>
      <c r="K1893" s="4">
        <v>7949.0</v>
      </c>
      <c r="L1893" s="4">
        <v>8018.0</v>
      </c>
      <c r="M1893" s="4">
        <v>69.0</v>
      </c>
      <c r="N1893" s="4">
        <v>69.0</v>
      </c>
      <c r="O1893" s="4">
        <v>99.1394362683961</v>
      </c>
      <c r="P1893" s="4">
        <v>0.0</v>
      </c>
      <c r="Q1893" s="4">
        <v>0.0</v>
      </c>
      <c r="R1893" s="2" t="s">
        <v>85</v>
      </c>
      <c r="S1893" s="4">
        <v>0.0</v>
      </c>
      <c r="T1893" s="4">
        <v>335.710276877026</v>
      </c>
      <c r="U1893" s="4">
        <v>0.0</v>
      </c>
      <c r="V1893" s="4">
        <v>2691.725</v>
      </c>
      <c r="W1893" s="4">
        <v>1308.50994265087</v>
      </c>
      <c r="X1893" s="2" t="s">
        <v>511</v>
      </c>
      <c r="Y1893" s="5">
        <v>45286.0</v>
      </c>
      <c r="Z1893" s="4">
        <v>842.62000693809</v>
      </c>
      <c r="AA1893" s="4">
        <v>6697.98643515087</v>
      </c>
      <c r="AB1893" s="2" t="s">
        <v>70</v>
      </c>
      <c r="AC1893" s="2" t="s">
        <v>71</v>
      </c>
      <c r="AD1893" s="4">
        <v>7.31467421469956</v>
      </c>
      <c r="AE1893" s="4">
        <v>7.28379261135058</v>
      </c>
      <c r="AF1893" s="4">
        <v>503.23750693809</v>
      </c>
      <c r="AG1893" s="4">
        <v>4000.23494265087</v>
      </c>
      <c r="AH1893" s="2"/>
      <c r="AI1893" s="2"/>
      <c r="AJ1893" s="4">
        <v>0.0</v>
      </c>
      <c r="AK1893" s="4">
        <v>126.0</v>
      </c>
      <c r="AL1893" s="4">
        <v>1.73674645176642</v>
      </c>
      <c r="AM1893" s="4">
        <v>1.5348357504689</v>
      </c>
      <c r="AN1893" s="4">
        <v>13726.8505788725</v>
      </c>
      <c r="AO1893" s="4">
        <v>14791.345079017</v>
      </c>
      <c r="AP1893" s="4">
        <v>5.09964821030104</v>
      </c>
      <c r="AQ1893" s="4">
        <v>1.84476740820866</v>
      </c>
      <c r="AR1893" s="4">
        <v>6201.61160125883</v>
      </c>
      <c r="AS1893" s="4">
        <v>0.0</v>
      </c>
      <c r="AT1893" s="4">
        <v>0.0</v>
      </c>
      <c r="AU1893" s="4">
        <v>0.0</v>
      </c>
      <c r="AV1893" s="4">
        <v>20992.9566802759</v>
      </c>
      <c r="AW1893" s="4">
        <v>19928.4621801314</v>
      </c>
      <c r="AX1893" s="4">
        <v>4.98182293436125</v>
      </c>
      <c r="AY1893" s="4">
        <v>2.64095567747841</v>
      </c>
      <c r="AZ1893" s="2"/>
      <c r="BA1893" s="2"/>
      <c r="BB1893" s="2"/>
      <c r="BC1893" s="4">
        <v>31.747896370245</v>
      </c>
      <c r="BD1893" s="4">
        <v>2235.83903262498</v>
      </c>
      <c r="BE1893" s="4">
        <v>2272.54999999999</v>
      </c>
      <c r="BF1893" s="4">
        <v>101.641932484375</v>
      </c>
      <c r="BG1893" s="2" t="s">
        <v>135</v>
      </c>
      <c r="BH1893" s="4">
        <v>8.0</v>
      </c>
      <c r="BI1893" s="2" t="s">
        <v>73</v>
      </c>
      <c r="BJ1893" s="2" t="s">
        <v>73</v>
      </c>
      <c r="BK1893" s="5">
        <v>45043.0</v>
      </c>
    </row>
    <row r="1894">
      <c r="A1894" s="3">
        <v>16050.0</v>
      </c>
      <c r="B1894" s="2" t="s">
        <v>63</v>
      </c>
      <c r="C1894" s="2" t="s">
        <v>171</v>
      </c>
      <c r="D1894" s="2" t="s">
        <v>83</v>
      </c>
      <c r="E1894" s="2" t="s">
        <v>78</v>
      </c>
      <c r="F1894" s="2" t="s">
        <v>520</v>
      </c>
      <c r="G1894" s="4">
        <v>23.0</v>
      </c>
      <c r="H1894" s="4">
        <v>433.0</v>
      </c>
      <c r="I1894" s="5">
        <v>45217.0</v>
      </c>
      <c r="J1894" s="2" t="s">
        <v>510</v>
      </c>
      <c r="K1894" s="4">
        <v>9026.0</v>
      </c>
      <c r="L1894" s="4">
        <v>9042.0</v>
      </c>
      <c r="M1894" s="4">
        <v>16.0</v>
      </c>
      <c r="N1894" s="4">
        <v>16.0</v>
      </c>
      <c r="O1894" s="4">
        <v>99.8230479982304</v>
      </c>
      <c r="P1894" s="4">
        <v>0.0</v>
      </c>
      <c r="Q1894" s="4">
        <v>0.0</v>
      </c>
      <c r="R1894" s="2" t="s">
        <v>85</v>
      </c>
      <c r="S1894" s="4">
        <v>0.0</v>
      </c>
      <c r="T1894" s="4">
        <v>429.853351028533</v>
      </c>
      <c r="U1894" s="4">
        <v>0.0</v>
      </c>
      <c r="V1894" s="4">
        <v>3886.734</v>
      </c>
      <c r="W1894" s="4">
        <v>1471.94501763057</v>
      </c>
      <c r="X1894" s="2" t="s">
        <v>511</v>
      </c>
      <c r="Y1894" s="5">
        <v>45274.0</v>
      </c>
      <c r="Z1894" s="4">
        <v>848.69366470536</v>
      </c>
      <c r="AA1894" s="4">
        <v>7660.30901763057</v>
      </c>
      <c r="AB1894" s="2" t="s">
        <v>70</v>
      </c>
      <c r="AC1894" s="2" t="s">
        <v>71</v>
      </c>
      <c r="AD1894" s="4">
        <v>6.98668107414608</v>
      </c>
      <c r="AE1894" s="4">
        <v>7.12349189899245</v>
      </c>
      <c r="AF1894" s="4">
        <v>593.69366470536</v>
      </c>
      <c r="AG1894" s="4">
        <v>5358.67901763057</v>
      </c>
      <c r="AH1894" s="2"/>
      <c r="AI1894" s="2"/>
      <c r="AJ1894" s="4">
        <v>0.0</v>
      </c>
      <c r="AK1894" s="4">
        <v>126.0</v>
      </c>
      <c r="AL1894" s="4">
        <v>1.65637980413471</v>
      </c>
      <c r="AM1894" s="4">
        <v>1.5566119840942</v>
      </c>
      <c r="AN1894" s="4">
        <v>20147.4336587183</v>
      </c>
      <c r="AO1894" s="4">
        <v>16898.4261435913</v>
      </c>
      <c r="AP1894" s="4">
        <v>5.18364098462059</v>
      </c>
      <c r="AQ1894" s="4">
        <v>1.8688814580393</v>
      </c>
      <c r="AR1894" s="4">
        <v>6652.95088696137</v>
      </c>
      <c r="AS1894" s="4">
        <v>0.0</v>
      </c>
      <c r="AT1894" s="4">
        <v>0.0</v>
      </c>
      <c r="AU1894" s="4">
        <v>0.0</v>
      </c>
      <c r="AV1894" s="4">
        <v>23551.3770305527</v>
      </c>
      <c r="AW1894" s="4">
        <v>26800.3845456797</v>
      </c>
      <c r="AX1894" s="4">
        <v>5.00130432472328</v>
      </c>
      <c r="AY1894" s="4">
        <v>2.60928174502024</v>
      </c>
      <c r="AZ1894" s="2"/>
      <c r="BA1894" s="2"/>
      <c r="BB1894" s="2"/>
      <c r="BC1894" s="4">
        <v>42.529198552624</v>
      </c>
      <c r="BD1894" s="4">
        <v>2539.45443811491</v>
      </c>
      <c r="BE1894" s="4">
        <v>2438.1</v>
      </c>
      <c r="BF1894" s="4">
        <v>96.0088105305738</v>
      </c>
      <c r="BG1894" s="2" t="s">
        <v>94</v>
      </c>
      <c r="BH1894" s="4">
        <v>16.0</v>
      </c>
      <c r="BI1894" s="2" t="s">
        <v>73</v>
      </c>
      <c r="BJ1894" s="2" t="s">
        <v>73</v>
      </c>
      <c r="BK1894" s="5">
        <v>45043.0</v>
      </c>
    </row>
    <row r="1895">
      <c r="A1895" s="3">
        <v>16058.0</v>
      </c>
      <c r="B1895" s="2" t="s">
        <v>63</v>
      </c>
      <c r="C1895" s="2" t="s">
        <v>183</v>
      </c>
      <c r="D1895" s="2" t="s">
        <v>83</v>
      </c>
      <c r="E1895" s="2" t="s">
        <v>66</v>
      </c>
      <c r="F1895" s="2" t="s">
        <v>520</v>
      </c>
      <c r="G1895" s="4">
        <v>23.0</v>
      </c>
      <c r="H1895" s="4">
        <v>222.0</v>
      </c>
      <c r="I1895" s="5">
        <v>45217.0</v>
      </c>
      <c r="J1895" s="2" t="s">
        <v>510</v>
      </c>
      <c r="K1895" s="4">
        <v>8867.0</v>
      </c>
      <c r="L1895" s="4">
        <v>9005.0</v>
      </c>
      <c r="M1895" s="4">
        <v>138.0</v>
      </c>
      <c r="N1895" s="4">
        <v>138.0</v>
      </c>
      <c r="O1895" s="4">
        <v>98.4675180455302</v>
      </c>
      <c r="P1895" s="4">
        <v>0.0</v>
      </c>
      <c r="Q1895" s="4">
        <v>0.0</v>
      </c>
      <c r="R1895" s="2" t="s">
        <v>85</v>
      </c>
      <c r="S1895" s="4">
        <v>0.0</v>
      </c>
      <c r="T1895" s="4">
        <v>238.090505274847</v>
      </c>
      <c r="U1895" s="4">
        <v>0.0</v>
      </c>
      <c r="V1895" s="4">
        <v>2144.005</v>
      </c>
      <c r="W1895" s="4">
        <v>754.989746614067</v>
      </c>
      <c r="X1895" s="2" t="s">
        <v>511</v>
      </c>
      <c r="Y1895" s="5">
        <v>45312.0</v>
      </c>
      <c r="Z1895" s="4">
        <v>848.22950367814</v>
      </c>
      <c r="AA1895" s="4">
        <v>7521.25100911406</v>
      </c>
      <c r="AB1895" s="2" t="s">
        <v>70</v>
      </c>
      <c r="AC1895" s="2" t="s">
        <v>71</v>
      </c>
      <c r="AD1895" s="4">
        <v>4.56269581209304</v>
      </c>
      <c r="AE1895" s="4">
        <v>3.86310862623011</v>
      </c>
      <c r="AF1895" s="4">
        <v>326.94200367814</v>
      </c>
      <c r="AG1895" s="4">
        <v>2898.99474661406</v>
      </c>
      <c r="AH1895" s="2"/>
      <c r="AI1895" s="2"/>
      <c r="AJ1895" s="4">
        <v>0.0</v>
      </c>
      <c r="AK1895" s="4">
        <v>144.0</v>
      </c>
      <c r="AL1895" s="4">
        <v>1.64883033919709</v>
      </c>
      <c r="AM1895" s="4">
        <v>1.46432204588</v>
      </c>
      <c r="AN1895" s="4">
        <v>10282.7742307159</v>
      </c>
      <c r="AO1895" s="4">
        <v>16347.2084902043</v>
      </c>
      <c r="AP1895" s="4">
        <v>4.7960588854578</v>
      </c>
      <c r="AQ1895" s="4">
        <v>1.81534797226034</v>
      </c>
      <c r="AR1895" s="4">
        <v>3892.69531464824</v>
      </c>
      <c r="AS1895" s="4">
        <v>0.0</v>
      </c>
      <c r="AT1895" s="4">
        <v>0.0</v>
      </c>
      <c r="AU1895" s="4">
        <v>0.0</v>
      </c>
      <c r="AV1895" s="4">
        <v>20239.9038048526</v>
      </c>
      <c r="AW1895" s="4">
        <v>14175.4695453641</v>
      </c>
      <c r="AX1895" s="4">
        <v>4.88978793836059</v>
      </c>
      <c r="AY1895" s="4">
        <v>2.28261010543054</v>
      </c>
      <c r="AZ1895" s="2"/>
      <c r="BA1895" s="2"/>
      <c r="BB1895" s="2"/>
      <c r="BC1895" s="4">
        <v>20.131907962598</v>
      </c>
      <c r="BD1895" s="4">
        <v>1613.96167696031</v>
      </c>
      <c r="BE1895" s="4">
        <v>1244.85</v>
      </c>
      <c r="BF1895" s="4">
        <v>77.1300841755121</v>
      </c>
      <c r="BG1895" s="2" t="s">
        <v>135</v>
      </c>
      <c r="BH1895" s="4">
        <v>9.0</v>
      </c>
      <c r="BI1895" s="2" t="s">
        <v>73</v>
      </c>
      <c r="BJ1895" s="2" t="s">
        <v>73</v>
      </c>
      <c r="BK1895" s="5">
        <v>45043.0</v>
      </c>
    </row>
    <row r="1896">
      <c r="A1896" s="3">
        <v>16059.0</v>
      </c>
      <c r="B1896" s="2" t="s">
        <v>63</v>
      </c>
      <c r="C1896" s="2" t="s">
        <v>93</v>
      </c>
      <c r="D1896" s="2" t="s">
        <v>83</v>
      </c>
      <c r="E1896" s="2" t="s">
        <v>75</v>
      </c>
      <c r="F1896" s="2" t="s">
        <v>520</v>
      </c>
      <c r="G1896" s="4">
        <v>23.0</v>
      </c>
      <c r="H1896" s="4">
        <v>341.0</v>
      </c>
      <c r="I1896" s="5">
        <v>45217.0</v>
      </c>
      <c r="J1896" s="2" t="s">
        <v>510</v>
      </c>
      <c r="K1896" s="4">
        <v>8992.0</v>
      </c>
      <c r="L1896" s="4">
        <v>9021.0</v>
      </c>
      <c r="M1896" s="4">
        <v>29.0</v>
      </c>
      <c r="N1896" s="4">
        <v>29.0</v>
      </c>
      <c r="O1896" s="4">
        <v>99.6785278793925</v>
      </c>
      <c r="P1896" s="4">
        <v>0.0</v>
      </c>
      <c r="Q1896" s="4">
        <v>0.0</v>
      </c>
      <c r="R1896" s="2" t="s">
        <v>85</v>
      </c>
      <c r="S1896" s="4">
        <v>0.0</v>
      </c>
      <c r="T1896" s="4">
        <v>329.852677086797</v>
      </c>
      <c r="U1896" s="4">
        <v>0.0</v>
      </c>
      <c r="V1896" s="4">
        <v>2975.601</v>
      </c>
      <c r="W1896" s="4">
        <v>1410.81991035606</v>
      </c>
      <c r="X1896" s="2" t="s">
        <v>511</v>
      </c>
      <c r="Y1896" s="5">
        <v>45289.0</v>
      </c>
      <c r="Z1896" s="4">
        <v>848.88621334031</v>
      </c>
      <c r="AA1896" s="4">
        <v>7633.18483035606</v>
      </c>
      <c r="AB1896" s="2" t="s">
        <v>70</v>
      </c>
      <c r="AC1896" s="2" t="s">
        <v>71</v>
      </c>
      <c r="AD1896" s="4">
        <v>6.38320492783956</v>
      </c>
      <c r="AE1896" s="4">
        <v>6.86787114145706</v>
      </c>
      <c r="AF1896" s="4">
        <v>487.81371334031</v>
      </c>
      <c r="AG1896" s="4">
        <v>4386.42091035606</v>
      </c>
      <c r="AH1896" s="2"/>
      <c r="AI1896" s="2"/>
      <c r="AJ1896" s="4">
        <v>0.0</v>
      </c>
      <c r="AK1896" s="4">
        <v>144.0</v>
      </c>
      <c r="AL1896" s="4">
        <v>1.66878138217215</v>
      </c>
      <c r="AM1896" s="4">
        <v>1.4483777957845</v>
      </c>
      <c r="AN1896" s="4">
        <v>14505.4434310383</v>
      </c>
      <c r="AO1896" s="4">
        <v>14350.5747607019</v>
      </c>
      <c r="AP1896" s="4">
        <v>4.87479451412951</v>
      </c>
      <c r="AQ1896" s="4">
        <v>1.59079644836514</v>
      </c>
      <c r="AR1896" s="4">
        <v>7046.88618488062</v>
      </c>
      <c r="AS1896" s="4">
        <v>0.0</v>
      </c>
      <c r="AT1896" s="4">
        <v>0.0</v>
      </c>
      <c r="AU1896" s="4">
        <v>0.0</v>
      </c>
      <c r="AV1896" s="4">
        <v>21397.4609455826</v>
      </c>
      <c r="AW1896" s="4">
        <v>21552.3296159189</v>
      </c>
      <c r="AX1896" s="4">
        <v>4.91342031610218</v>
      </c>
      <c r="AY1896" s="4">
        <v>2.37961087028276</v>
      </c>
      <c r="AZ1896" s="2"/>
      <c r="BA1896" s="2"/>
      <c r="BB1896" s="2"/>
      <c r="BC1896" s="4">
        <v>30.461256321917</v>
      </c>
      <c r="BD1896" s="4">
        <v>2408.05890537027</v>
      </c>
      <c r="BE1896" s="4">
        <v>2354.35</v>
      </c>
      <c r="BF1896" s="4">
        <v>97.7696182908773</v>
      </c>
      <c r="BG1896" s="2" t="s">
        <v>94</v>
      </c>
      <c r="BH1896" s="4">
        <v>18.0</v>
      </c>
      <c r="BI1896" s="2" t="s">
        <v>73</v>
      </c>
      <c r="BJ1896" s="2" t="s">
        <v>73</v>
      </c>
      <c r="BK1896" s="5">
        <v>45043.0</v>
      </c>
    </row>
    <row r="1897">
      <c r="A1897" s="3">
        <v>16064.0</v>
      </c>
      <c r="B1897" s="2" t="s">
        <v>63</v>
      </c>
      <c r="C1897" s="2" t="s">
        <v>272</v>
      </c>
      <c r="D1897" s="2" t="s">
        <v>83</v>
      </c>
      <c r="E1897" s="2" t="s">
        <v>78</v>
      </c>
      <c r="F1897" s="2" t="s">
        <v>520</v>
      </c>
      <c r="G1897" s="4">
        <v>22.0</v>
      </c>
      <c r="H1897" s="4">
        <v>421.0</v>
      </c>
      <c r="I1897" s="5">
        <v>45218.0</v>
      </c>
      <c r="J1897" s="2" t="s">
        <v>510</v>
      </c>
      <c r="K1897" s="4">
        <v>9049.0</v>
      </c>
      <c r="L1897" s="4">
        <v>9058.0</v>
      </c>
      <c r="M1897" s="4">
        <v>9.0</v>
      </c>
      <c r="N1897" s="4">
        <v>9.0</v>
      </c>
      <c r="O1897" s="4">
        <v>99.9006403179509</v>
      </c>
      <c r="P1897" s="4">
        <v>0.0</v>
      </c>
      <c r="Q1897" s="4">
        <v>0.0</v>
      </c>
      <c r="R1897" s="2" t="s">
        <v>85</v>
      </c>
      <c r="S1897" s="4">
        <v>0.0</v>
      </c>
      <c r="T1897" s="4">
        <v>421.348090086111</v>
      </c>
      <c r="U1897" s="4">
        <v>0.0</v>
      </c>
      <c r="V1897" s="4">
        <v>3816.571</v>
      </c>
      <c r="W1897" s="4">
        <v>1484.17158628006</v>
      </c>
      <c r="X1897" s="2" t="s">
        <v>511</v>
      </c>
      <c r="Y1897" s="5">
        <v>45275.0</v>
      </c>
      <c r="Z1897" s="4">
        <v>848.28214015693</v>
      </c>
      <c r="AA1897" s="4">
        <v>7676.10508628006</v>
      </c>
      <c r="AB1897" s="2" t="s">
        <v>70</v>
      </c>
      <c r="AC1897" s="2" t="s">
        <v>71</v>
      </c>
      <c r="AD1897" s="4">
        <v>7.49009727986045</v>
      </c>
      <c r="AE1897" s="4">
        <v>7.47427500321901</v>
      </c>
      <c r="AF1897" s="4">
        <v>585.78214015693</v>
      </c>
      <c r="AG1897" s="4">
        <v>5300.74258628006</v>
      </c>
      <c r="AH1897" s="2"/>
      <c r="AI1897" s="2"/>
      <c r="AJ1897" s="4">
        <v>0.0</v>
      </c>
      <c r="AK1897" s="4">
        <v>144.0</v>
      </c>
      <c r="AL1897" s="4">
        <v>1.657220784131</v>
      </c>
      <c r="AM1897" s="4">
        <v>1.341106799937</v>
      </c>
      <c r="AN1897" s="4">
        <v>18289.5189821045</v>
      </c>
      <c r="AO1897" s="4">
        <v>14110.7513307886</v>
      </c>
      <c r="AP1897" s="4">
        <v>4.79213382434247</v>
      </c>
      <c r="AQ1897" s="4">
        <v>1.55782196188879</v>
      </c>
      <c r="AR1897" s="4">
        <v>7332.63304021517</v>
      </c>
      <c r="AS1897" s="4">
        <v>0.0</v>
      </c>
      <c r="AT1897" s="4">
        <v>0.0</v>
      </c>
      <c r="AU1897" s="4">
        <v>0.0</v>
      </c>
      <c r="AV1897" s="4">
        <v>21443.3843710038</v>
      </c>
      <c r="AW1897" s="4">
        <v>25622.1520223197</v>
      </c>
      <c r="AX1897" s="4">
        <v>4.83369105465292</v>
      </c>
      <c r="AY1897" s="4">
        <v>2.36969658205369</v>
      </c>
      <c r="AZ1897" s="2"/>
      <c r="BA1897" s="2"/>
      <c r="BB1897" s="2"/>
      <c r="BC1897" s="4">
        <v>36.810712404722</v>
      </c>
      <c r="BD1897" s="4">
        <v>2449.30658090545</v>
      </c>
      <c r="BE1897" s="4">
        <v>2459.6</v>
      </c>
      <c r="BF1897" s="4">
        <v>100.420258499886</v>
      </c>
      <c r="BG1897" s="2" t="s">
        <v>86</v>
      </c>
      <c r="BH1897" s="4">
        <v>14.0</v>
      </c>
      <c r="BI1897" s="2" t="s">
        <v>73</v>
      </c>
      <c r="BJ1897" s="2" t="s">
        <v>73</v>
      </c>
      <c r="BK1897" s="5">
        <v>45043.0</v>
      </c>
    </row>
    <row r="1898">
      <c r="A1898" s="3">
        <v>16069.0</v>
      </c>
      <c r="B1898" s="2" t="s">
        <v>63</v>
      </c>
      <c r="C1898" s="2" t="s">
        <v>175</v>
      </c>
      <c r="D1898" s="2" t="s">
        <v>103</v>
      </c>
      <c r="E1898" s="2" t="s">
        <v>104</v>
      </c>
      <c r="F1898" s="2" t="s">
        <v>563</v>
      </c>
      <c r="G1898" s="4">
        <v>18.0</v>
      </c>
      <c r="H1898" s="4">
        <v>44.0</v>
      </c>
      <c r="I1898" s="5">
        <v>45218.0</v>
      </c>
      <c r="J1898" s="5">
        <v>45236.0</v>
      </c>
      <c r="K1898" s="4">
        <v>0.0</v>
      </c>
      <c r="L1898" s="4">
        <v>15000.0</v>
      </c>
      <c r="M1898" s="4">
        <v>1810.0</v>
      </c>
      <c r="N1898" s="4">
        <v>581.0</v>
      </c>
      <c r="O1898" s="4">
        <v>87.9333333333333</v>
      </c>
      <c r="P1898" s="4">
        <v>13190.0</v>
      </c>
      <c r="Q1898" s="4">
        <v>0.0</v>
      </c>
      <c r="R1898" s="2" t="s">
        <v>106</v>
      </c>
      <c r="S1898" s="4">
        <v>85.8262319939348</v>
      </c>
      <c r="T1898" s="4">
        <v>44.0</v>
      </c>
      <c r="U1898" s="4">
        <v>1132.048</v>
      </c>
      <c r="V1898" s="4">
        <v>660.0</v>
      </c>
      <c r="W1898" s="4">
        <v>472.048</v>
      </c>
      <c r="X1898" s="2" t="s">
        <v>69</v>
      </c>
      <c r="Y1898" s="2"/>
      <c r="Z1898" s="2"/>
      <c r="AA1898" s="2"/>
      <c r="AB1898" s="2" t="s">
        <v>70</v>
      </c>
      <c r="AC1898" s="2" t="s">
        <v>107</v>
      </c>
      <c r="AD1898" s="4">
        <v>2.3236795552186</v>
      </c>
      <c r="AE1898" s="4">
        <v>2.3236795552186</v>
      </c>
      <c r="AF1898" s="2"/>
      <c r="AG1898" s="4">
        <v>0.0</v>
      </c>
      <c r="AH1898" s="2"/>
      <c r="AI1898" s="2"/>
      <c r="AJ1898" s="4">
        <v>80.0</v>
      </c>
      <c r="AK1898" s="4">
        <v>22.5</v>
      </c>
      <c r="AL1898" s="4">
        <v>1.52909121391016</v>
      </c>
      <c r="AM1898" s="4">
        <v>1.213306578201</v>
      </c>
      <c r="AN1898" s="4">
        <v>4105.16596567136</v>
      </c>
      <c r="AO1898" s="4">
        <v>4105.1659656714</v>
      </c>
      <c r="AP1898" s="4">
        <v>6.21994843283539</v>
      </c>
      <c r="AQ1898" s="4">
        <v>0.27367773104476</v>
      </c>
      <c r="AR1898" s="4">
        <v>2959.68734688873</v>
      </c>
      <c r="AS1898" s="4">
        <v>0.0</v>
      </c>
      <c r="AT1898" s="4">
        <v>0.0</v>
      </c>
      <c r="AU1898" s="4">
        <v>0.0</v>
      </c>
      <c r="AV1898" s="4">
        <v>7064.85331256013</v>
      </c>
      <c r="AW1898" s="4">
        <v>7064.85331256009</v>
      </c>
      <c r="AX1898" s="4">
        <v>6.24077186882543</v>
      </c>
      <c r="AY1898" s="4">
        <v>0.535621934235036</v>
      </c>
      <c r="AZ1898" s="2"/>
      <c r="BA1898" s="2"/>
      <c r="BB1898" s="2"/>
      <c r="BC1898" s="2"/>
      <c r="BD1898" s="4">
        <v>790.950794759758</v>
      </c>
      <c r="BE1898" s="4">
        <v>721.804449343866</v>
      </c>
      <c r="BF1898" s="4">
        <v>91.2578195920652</v>
      </c>
      <c r="BG1898" s="2"/>
      <c r="BH1898" s="4">
        <v>0.0</v>
      </c>
      <c r="BI1898" s="2" t="s">
        <v>73</v>
      </c>
      <c r="BJ1898" s="2" t="s">
        <v>73</v>
      </c>
      <c r="BK1898" s="5">
        <v>45135.0</v>
      </c>
    </row>
    <row r="1899">
      <c r="A1899" s="3">
        <v>16070.0</v>
      </c>
      <c r="B1899" s="2" t="s">
        <v>63</v>
      </c>
      <c r="C1899" s="2" t="s">
        <v>163</v>
      </c>
      <c r="D1899" s="2" t="s">
        <v>103</v>
      </c>
      <c r="E1899" s="2" t="s">
        <v>104</v>
      </c>
      <c r="F1899" s="2" t="s">
        <v>563</v>
      </c>
      <c r="G1899" s="4">
        <v>18.0</v>
      </c>
      <c r="H1899" s="4">
        <v>44.0</v>
      </c>
      <c r="I1899" s="5">
        <v>45218.0</v>
      </c>
      <c r="J1899" s="5">
        <v>45236.0</v>
      </c>
      <c r="K1899" s="4">
        <v>0.0</v>
      </c>
      <c r="L1899" s="4">
        <v>15000.0</v>
      </c>
      <c r="M1899" s="4">
        <v>1788.0</v>
      </c>
      <c r="N1899" s="4">
        <v>927.0</v>
      </c>
      <c r="O1899" s="4">
        <v>88.08</v>
      </c>
      <c r="P1899" s="4">
        <v>13212.0</v>
      </c>
      <c r="Q1899" s="4">
        <v>0.0</v>
      </c>
      <c r="R1899" s="2" t="s">
        <v>106</v>
      </c>
      <c r="S1899" s="4">
        <v>93.7920829548895</v>
      </c>
      <c r="T1899" s="4">
        <v>44.0</v>
      </c>
      <c r="U1899" s="4">
        <v>1239.181</v>
      </c>
      <c r="V1899" s="4">
        <v>660.0</v>
      </c>
      <c r="W1899" s="4">
        <v>579.181</v>
      </c>
      <c r="X1899" s="2" t="s">
        <v>69</v>
      </c>
      <c r="Y1899" s="2"/>
      <c r="Z1899" s="2"/>
      <c r="AA1899" s="2"/>
      <c r="AB1899" s="2" t="s">
        <v>70</v>
      </c>
      <c r="AC1899" s="2" t="s">
        <v>107</v>
      </c>
      <c r="AD1899" s="4">
        <v>2.77314015464304</v>
      </c>
      <c r="AE1899" s="4">
        <v>2.76622683082719</v>
      </c>
      <c r="AF1899" s="2"/>
      <c r="AG1899" s="4">
        <v>0.0</v>
      </c>
      <c r="AH1899" s="2"/>
      <c r="AI1899" s="2"/>
      <c r="AJ1899" s="4">
        <v>0.0</v>
      </c>
      <c r="AK1899" s="4">
        <v>56.0</v>
      </c>
      <c r="AL1899" s="4">
        <v>1.21667390486788</v>
      </c>
      <c r="AM1899" s="4">
        <v>1.0945222412726</v>
      </c>
      <c r="AN1899" s="4">
        <v>4105.16596567136</v>
      </c>
      <c r="AO1899" s="4">
        <v>4105.1659656714</v>
      </c>
      <c r="AP1899" s="4">
        <v>6.21994843283539</v>
      </c>
      <c r="AQ1899" s="4">
        <v>0.27367773104476</v>
      </c>
      <c r="AR1899" s="4">
        <v>2894.52431902847</v>
      </c>
      <c r="AS1899" s="4">
        <v>0.0</v>
      </c>
      <c r="AT1899" s="4">
        <v>0.0</v>
      </c>
      <c r="AU1899" s="4">
        <v>0.0</v>
      </c>
      <c r="AV1899" s="4">
        <v>6999.69028469987</v>
      </c>
      <c r="AW1899" s="4">
        <v>6999.69028469983</v>
      </c>
      <c r="AX1899" s="4">
        <v>5.64864235708894</v>
      </c>
      <c r="AY1899" s="4">
        <v>0.529797932538591</v>
      </c>
      <c r="AZ1899" s="2"/>
      <c r="BA1899" s="2"/>
      <c r="BB1899" s="2"/>
      <c r="BC1899" s="2"/>
      <c r="BD1899" s="4">
        <v>778.597317475878</v>
      </c>
      <c r="BE1899" s="4">
        <v>704.674408895285</v>
      </c>
      <c r="BF1899" s="4">
        <v>90.5056301991584</v>
      </c>
      <c r="BG1899" s="2"/>
      <c r="BH1899" s="4">
        <v>0.0</v>
      </c>
      <c r="BI1899" s="2" t="s">
        <v>73</v>
      </c>
      <c r="BJ1899" s="2" t="s">
        <v>73</v>
      </c>
      <c r="BK1899" s="5">
        <v>45135.0</v>
      </c>
    </row>
    <row r="1900">
      <c r="A1900" s="3">
        <v>16071.0</v>
      </c>
      <c r="B1900" s="2" t="s">
        <v>63</v>
      </c>
      <c r="C1900" s="2" t="s">
        <v>425</v>
      </c>
      <c r="D1900" s="2" t="s">
        <v>83</v>
      </c>
      <c r="E1900" s="2" t="s">
        <v>75</v>
      </c>
      <c r="F1900" s="2" t="s">
        <v>523</v>
      </c>
      <c r="G1900" s="4">
        <v>22.0</v>
      </c>
      <c r="H1900" s="4">
        <v>327.0</v>
      </c>
      <c r="I1900" s="5">
        <v>45218.0</v>
      </c>
      <c r="J1900" s="2" t="s">
        <v>510</v>
      </c>
      <c r="K1900" s="4">
        <v>9008.0</v>
      </c>
      <c r="L1900" s="4">
        <v>9015.0</v>
      </c>
      <c r="M1900" s="4">
        <v>7.0</v>
      </c>
      <c r="N1900" s="4">
        <v>7.0</v>
      </c>
      <c r="O1900" s="4">
        <v>99.9223516361619</v>
      </c>
      <c r="P1900" s="4">
        <v>0.0</v>
      </c>
      <c r="Q1900" s="4">
        <v>0.0</v>
      </c>
      <c r="R1900" s="2" t="s">
        <v>85</v>
      </c>
      <c r="S1900" s="4">
        <v>0.0</v>
      </c>
      <c r="T1900" s="4">
        <v>317.137437603993</v>
      </c>
      <c r="U1900" s="4">
        <v>0.0</v>
      </c>
      <c r="V1900" s="4">
        <v>2858.994</v>
      </c>
      <c r="W1900" s="4">
        <v>1433.27218373091</v>
      </c>
      <c r="X1900" s="2" t="s">
        <v>511</v>
      </c>
      <c r="Y1900" s="5">
        <v>45290.0</v>
      </c>
      <c r="Z1900" s="4">
        <v>845.05991382448</v>
      </c>
      <c r="AA1900" s="4">
        <v>7612.29970373091</v>
      </c>
      <c r="AB1900" s="2" t="s">
        <v>70</v>
      </c>
      <c r="AC1900" s="2" t="s">
        <v>71</v>
      </c>
      <c r="AD1900" s="4">
        <v>6.79522335565818</v>
      </c>
      <c r="AE1900" s="4">
        <v>7.24352164638575</v>
      </c>
      <c r="AF1900" s="4">
        <v>476.49491382448</v>
      </c>
      <c r="AG1900" s="4">
        <v>4292.26618373091</v>
      </c>
      <c r="AH1900" s="2"/>
      <c r="AI1900" s="2"/>
      <c r="AJ1900" s="4">
        <v>0.0</v>
      </c>
      <c r="AK1900" s="4">
        <v>126.0</v>
      </c>
      <c r="AL1900" s="4">
        <v>1.63056956419574</v>
      </c>
      <c r="AM1900" s="4">
        <v>1.3050128464079</v>
      </c>
      <c r="AN1900" s="4">
        <v>14252.1002651571</v>
      </c>
      <c r="AO1900" s="4">
        <v>14714.1135551789</v>
      </c>
      <c r="AP1900" s="4">
        <v>4.98500530786604</v>
      </c>
      <c r="AQ1900" s="4">
        <v>1.63218120412411</v>
      </c>
      <c r="AR1900" s="4">
        <v>6373.2604342699</v>
      </c>
      <c r="AS1900" s="4">
        <v>0.0</v>
      </c>
      <c r="AT1900" s="4">
        <v>0.0</v>
      </c>
      <c r="AU1900" s="4">
        <v>0.0</v>
      </c>
      <c r="AV1900" s="4">
        <v>21087.3739894488</v>
      </c>
      <c r="AW1900" s="4">
        <v>20625.360699427</v>
      </c>
      <c r="AX1900" s="4">
        <v>4.80523802964594</v>
      </c>
      <c r="AY1900" s="4">
        <v>2.34096070042726</v>
      </c>
      <c r="AZ1900" s="2"/>
      <c r="BA1900" s="2"/>
      <c r="BB1900" s="2"/>
      <c r="BC1900" s="4">
        <v>34.065604632785</v>
      </c>
      <c r="BD1900" s="4">
        <v>2298.35918446307</v>
      </c>
      <c r="BE1900" s="4">
        <v>2337.04999999999</v>
      </c>
      <c r="BF1900" s="4">
        <v>101.683410312821</v>
      </c>
      <c r="BG1900" s="2" t="s">
        <v>86</v>
      </c>
      <c r="BH1900" s="4">
        <v>20.0</v>
      </c>
      <c r="BI1900" s="2" t="s">
        <v>73</v>
      </c>
      <c r="BJ1900" s="2" t="s">
        <v>73</v>
      </c>
      <c r="BK1900" s="5">
        <v>45022.0</v>
      </c>
    </row>
    <row r="1901">
      <c r="A1901" s="3">
        <v>16078.0</v>
      </c>
      <c r="B1901" s="2" t="s">
        <v>63</v>
      </c>
      <c r="C1901" s="2" t="s">
        <v>191</v>
      </c>
      <c r="D1901" s="2" t="s">
        <v>83</v>
      </c>
      <c r="E1901" s="2" t="s">
        <v>78</v>
      </c>
      <c r="F1901" s="2" t="s">
        <v>523</v>
      </c>
      <c r="G1901" s="4">
        <v>22.0</v>
      </c>
      <c r="H1901" s="4">
        <v>410.0</v>
      </c>
      <c r="I1901" s="5">
        <v>45218.0</v>
      </c>
      <c r="J1901" s="2" t="s">
        <v>510</v>
      </c>
      <c r="K1901" s="4">
        <v>9022.0</v>
      </c>
      <c r="L1901" s="4">
        <v>9039.0</v>
      </c>
      <c r="M1901" s="4">
        <v>17.0</v>
      </c>
      <c r="N1901" s="4">
        <v>17.0</v>
      </c>
      <c r="O1901" s="4">
        <v>99.8119260980196</v>
      </c>
      <c r="P1901" s="4">
        <v>0.0</v>
      </c>
      <c r="Q1901" s="4">
        <v>0.0</v>
      </c>
      <c r="R1901" s="2" t="s">
        <v>85</v>
      </c>
      <c r="S1901" s="4">
        <v>0.0</v>
      </c>
      <c r="T1901" s="4">
        <v>417.174798097134</v>
      </c>
      <c r="U1901" s="4">
        <v>0.0</v>
      </c>
      <c r="V1901" s="4">
        <v>3770.843</v>
      </c>
      <c r="W1901" s="4">
        <v>1406.85774929123</v>
      </c>
      <c r="X1901" s="2" t="s">
        <v>511</v>
      </c>
      <c r="Y1901" s="5">
        <v>45276.0</v>
      </c>
      <c r="Z1901" s="4">
        <v>843.89722337522</v>
      </c>
      <c r="AA1901" s="4">
        <v>7613.64074929123</v>
      </c>
      <c r="AB1901" s="2" t="s">
        <v>70</v>
      </c>
      <c r="AC1901" s="2" t="s">
        <v>71</v>
      </c>
      <c r="AD1901" s="4">
        <v>7.44987378978272</v>
      </c>
      <c r="AE1901" s="4">
        <v>7.12374660354933</v>
      </c>
      <c r="AF1901" s="4">
        <v>573.89722337522</v>
      </c>
      <c r="AG1901" s="4">
        <v>5177.70074929123</v>
      </c>
      <c r="AH1901" s="2"/>
      <c r="AI1901" s="2"/>
      <c r="AJ1901" s="4">
        <v>0.0</v>
      </c>
      <c r="AK1901" s="4">
        <v>144.0</v>
      </c>
      <c r="AL1901" s="4">
        <v>1.66424075296848</v>
      </c>
      <c r="AM1901" s="4">
        <v>1.3410984675237</v>
      </c>
      <c r="AN1901" s="4">
        <v>18812.8810810665</v>
      </c>
      <c r="AO1901" s="4">
        <v>14703.3235423731</v>
      </c>
      <c r="AP1901" s="4">
        <v>4.98903854683595</v>
      </c>
      <c r="AQ1901" s="4">
        <v>1.62665378276061</v>
      </c>
      <c r="AR1901" s="4">
        <v>7823.52437485257</v>
      </c>
      <c r="AS1901" s="4">
        <v>0.0</v>
      </c>
      <c r="AT1901" s="4">
        <v>0.0</v>
      </c>
      <c r="AU1901" s="4">
        <v>0.0</v>
      </c>
      <c r="AV1901" s="4">
        <v>22526.8479172257</v>
      </c>
      <c r="AW1901" s="4">
        <v>26636.4054559191</v>
      </c>
      <c r="AX1901" s="4">
        <v>5.14444668505906</v>
      </c>
      <c r="AY1901" s="4">
        <v>2.49687961840232</v>
      </c>
      <c r="AZ1901" s="2"/>
      <c r="BA1901" s="2"/>
      <c r="BB1901" s="2"/>
      <c r="BC1901" s="4">
        <v>35.956255203411</v>
      </c>
      <c r="BD1901" s="4">
        <v>2353.48274148905</v>
      </c>
      <c r="BE1901" s="4">
        <v>2341.35</v>
      </c>
      <c r="BF1901" s="4">
        <v>99.4844771421023</v>
      </c>
      <c r="BG1901" s="2" t="s">
        <v>86</v>
      </c>
      <c r="BH1901" s="4">
        <v>21.0</v>
      </c>
      <c r="BI1901" s="2" t="s">
        <v>73</v>
      </c>
      <c r="BJ1901" s="2" t="s">
        <v>73</v>
      </c>
      <c r="BK1901" s="5">
        <v>45022.0</v>
      </c>
    </row>
    <row r="1902">
      <c r="A1902" s="3">
        <v>16079.0</v>
      </c>
      <c r="B1902" s="2" t="s">
        <v>63</v>
      </c>
      <c r="C1902" s="2" t="s">
        <v>234</v>
      </c>
      <c r="D1902" s="2" t="s">
        <v>103</v>
      </c>
      <c r="E1902" s="2" t="s">
        <v>104</v>
      </c>
      <c r="F1902" s="2" t="s">
        <v>563</v>
      </c>
      <c r="G1902" s="4">
        <v>19.0</v>
      </c>
      <c r="H1902" s="4">
        <v>44.0</v>
      </c>
      <c r="I1902" s="5">
        <v>45218.0</v>
      </c>
      <c r="J1902" s="5">
        <v>45237.0</v>
      </c>
      <c r="K1902" s="4">
        <v>0.0</v>
      </c>
      <c r="L1902" s="4">
        <v>14500.0</v>
      </c>
      <c r="M1902" s="4">
        <v>3597.0</v>
      </c>
      <c r="N1902" s="4">
        <v>1371.0</v>
      </c>
      <c r="O1902" s="4">
        <v>75.1931034482758</v>
      </c>
      <c r="P1902" s="4">
        <v>10903.0</v>
      </c>
      <c r="Q1902" s="4">
        <v>0.0</v>
      </c>
      <c r="R1902" s="2" t="s">
        <v>106</v>
      </c>
      <c r="S1902" s="4">
        <v>85.2989085572778</v>
      </c>
      <c r="T1902" s="4">
        <v>44.0</v>
      </c>
      <c r="U1902" s="4">
        <v>930.014</v>
      </c>
      <c r="V1902" s="4">
        <v>638.0</v>
      </c>
      <c r="W1902" s="4">
        <v>292.014</v>
      </c>
      <c r="X1902" s="2" t="s">
        <v>69</v>
      </c>
      <c r="Y1902" s="2"/>
      <c r="Z1902" s="2"/>
      <c r="AA1902" s="2"/>
      <c r="AB1902" s="2" t="s">
        <v>70</v>
      </c>
      <c r="AC1902" s="2" t="s">
        <v>107</v>
      </c>
      <c r="AD1902" s="4">
        <v>2.17362676617251</v>
      </c>
      <c r="AE1902" s="4">
        <v>2.17362676617251</v>
      </c>
      <c r="AF1902" s="2"/>
      <c r="AG1902" s="4">
        <v>0.0</v>
      </c>
      <c r="AH1902" s="2"/>
      <c r="AI1902" s="2"/>
      <c r="AJ1902" s="4">
        <v>0.0</v>
      </c>
      <c r="AK1902" s="4">
        <v>56.0</v>
      </c>
      <c r="AL1902" s="4">
        <v>2.09953550760578</v>
      </c>
      <c r="AM1902" s="4">
        <v>1.3367187257154</v>
      </c>
      <c r="AN1902" s="4">
        <v>3968.32710014898</v>
      </c>
      <c r="AO1902" s="4">
        <v>3968.32710014902</v>
      </c>
      <c r="AP1902" s="4">
        <v>6.2199484328354</v>
      </c>
      <c r="AQ1902" s="4">
        <v>0.27367773104476</v>
      </c>
      <c r="AR1902" s="4">
        <v>2512.56640854678</v>
      </c>
      <c r="AS1902" s="4">
        <v>0.0</v>
      </c>
      <c r="AT1902" s="4">
        <v>0.0</v>
      </c>
      <c r="AU1902" s="4">
        <v>0.0</v>
      </c>
      <c r="AV1902" s="4">
        <v>6480.89350869581</v>
      </c>
      <c r="AW1902" s="4">
        <v>6480.89350869577</v>
      </c>
      <c r="AX1902" s="4">
        <v>6.96859779389963</v>
      </c>
      <c r="AY1902" s="4">
        <v>0.594413785994296</v>
      </c>
      <c r="AZ1902" s="2"/>
      <c r="BA1902" s="2"/>
      <c r="BB1902" s="2"/>
      <c r="BC1902" s="2"/>
      <c r="BD1902" s="4">
        <v>760.791112165206</v>
      </c>
      <c r="BE1902" s="4">
        <v>613.093761717995</v>
      </c>
      <c r="BF1902" s="4">
        <v>80.5863464904493</v>
      </c>
      <c r="BG1902" s="2"/>
      <c r="BH1902" s="4">
        <v>0.0</v>
      </c>
      <c r="BI1902" s="2" t="s">
        <v>73</v>
      </c>
      <c r="BJ1902" s="2" t="s">
        <v>73</v>
      </c>
      <c r="BK1902" s="5">
        <v>45135.0</v>
      </c>
    </row>
    <row r="1903">
      <c r="A1903" s="3">
        <v>16083.0</v>
      </c>
      <c r="B1903" s="2" t="s">
        <v>63</v>
      </c>
      <c r="C1903" s="2" t="s">
        <v>235</v>
      </c>
      <c r="D1903" s="2" t="s">
        <v>103</v>
      </c>
      <c r="E1903" s="2" t="s">
        <v>104</v>
      </c>
      <c r="F1903" s="2" t="s">
        <v>564</v>
      </c>
      <c r="G1903" s="4">
        <v>19.0</v>
      </c>
      <c r="H1903" s="4">
        <v>19.0</v>
      </c>
      <c r="I1903" s="5">
        <v>45219.0</v>
      </c>
      <c r="J1903" s="5">
        <v>45238.0</v>
      </c>
      <c r="K1903" s="4">
        <v>0.0</v>
      </c>
      <c r="L1903" s="4">
        <v>15000.0</v>
      </c>
      <c r="M1903" s="4">
        <v>3439.0</v>
      </c>
      <c r="N1903" s="4">
        <v>603.0</v>
      </c>
      <c r="O1903" s="4">
        <v>77.0733333333333</v>
      </c>
      <c r="P1903" s="4">
        <v>11561.0</v>
      </c>
      <c r="Q1903" s="4">
        <v>0.0</v>
      </c>
      <c r="R1903" s="2" t="s">
        <v>106</v>
      </c>
      <c r="S1903" s="4">
        <v>46.9447279647089</v>
      </c>
      <c r="T1903" s="4">
        <v>19.0</v>
      </c>
      <c r="U1903" s="4">
        <v>542.728</v>
      </c>
      <c r="V1903" s="4">
        <v>285.0</v>
      </c>
      <c r="W1903" s="4">
        <v>257.727999999999</v>
      </c>
      <c r="X1903" s="2" t="s">
        <v>69</v>
      </c>
      <c r="Y1903" s="2"/>
      <c r="Z1903" s="2"/>
      <c r="AA1903" s="2"/>
      <c r="AB1903" s="2" t="s">
        <v>70</v>
      </c>
      <c r="AC1903" s="2" t="s">
        <v>107</v>
      </c>
      <c r="AD1903" s="4">
        <v>1.47077515603731</v>
      </c>
      <c r="AE1903" s="4">
        <v>1.47077515603731</v>
      </c>
      <c r="AF1903" s="2"/>
      <c r="AG1903" s="4">
        <v>0.0</v>
      </c>
      <c r="AH1903" s="2"/>
      <c r="AI1903" s="2"/>
      <c r="AJ1903" s="4">
        <v>0.0</v>
      </c>
      <c r="AK1903" s="4">
        <v>32.0</v>
      </c>
      <c r="AL1903" s="4">
        <v>1.48134578916355</v>
      </c>
      <c r="AM1903" s="4">
        <v>1.243495477816</v>
      </c>
      <c r="AN1903" s="4">
        <v>1864.55124380561</v>
      </c>
      <c r="AO1903" s="4">
        <v>1864.55124380564</v>
      </c>
      <c r="AP1903" s="4">
        <v>6.5422850659846</v>
      </c>
      <c r="AQ1903" s="4">
        <v>0.124303416253709</v>
      </c>
      <c r="AR1903" s="4">
        <v>1947.09986650267</v>
      </c>
      <c r="AS1903" s="4">
        <v>0.0</v>
      </c>
      <c r="AT1903" s="4">
        <v>0.0</v>
      </c>
      <c r="AU1903" s="4">
        <v>0.0</v>
      </c>
      <c r="AV1903" s="4">
        <v>3811.65111030832</v>
      </c>
      <c r="AW1903" s="4">
        <v>3811.65111030828</v>
      </c>
      <c r="AX1903" s="4">
        <v>7.02313333807779</v>
      </c>
      <c r="AY1903" s="4">
        <v>0.329699084015943</v>
      </c>
      <c r="AZ1903" s="2"/>
      <c r="BA1903" s="2"/>
      <c r="BB1903" s="2"/>
      <c r="BC1903" s="2"/>
      <c r="BD1903" s="4">
        <v>440.337789458491</v>
      </c>
      <c r="BE1903" s="4">
        <v>381.784287549543</v>
      </c>
      <c r="BF1903" s="4">
        <v>86.7025943921472</v>
      </c>
      <c r="BG1903" s="2"/>
      <c r="BH1903" s="4">
        <v>0.0</v>
      </c>
      <c r="BI1903" s="2" t="s">
        <v>73</v>
      </c>
      <c r="BJ1903" s="2" t="s">
        <v>73</v>
      </c>
      <c r="BK1903" s="5">
        <v>45147.0</v>
      </c>
    </row>
    <row r="1904">
      <c r="A1904" s="3">
        <v>16084.0</v>
      </c>
      <c r="B1904" s="2" t="s">
        <v>63</v>
      </c>
      <c r="C1904" s="2" t="s">
        <v>169</v>
      </c>
      <c r="D1904" s="2" t="s">
        <v>103</v>
      </c>
      <c r="E1904" s="2" t="s">
        <v>104</v>
      </c>
      <c r="F1904" s="2" t="s">
        <v>564</v>
      </c>
      <c r="G1904" s="4">
        <v>19.0</v>
      </c>
      <c r="H1904" s="4">
        <v>19.0</v>
      </c>
      <c r="I1904" s="5">
        <v>45219.0</v>
      </c>
      <c r="J1904" s="5">
        <v>45238.0</v>
      </c>
      <c r="K1904" s="4">
        <v>0.0</v>
      </c>
      <c r="L1904" s="4">
        <v>15000.0</v>
      </c>
      <c r="M1904" s="4">
        <v>3570.0</v>
      </c>
      <c r="N1904" s="4">
        <v>529.0</v>
      </c>
      <c r="O1904" s="4">
        <v>76.2</v>
      </c>
      <c r="P1904" s="4">
        <v>11430.0</v>
      </c>
      <c r="Q1904" s="4">
        <v>0.0</v>
      </c>
      <c r="R1904" s="2" t="s">
        <v>106</v>
      </c>
      <c r="S1904" s="4">
        <v>48.8060367454068</v>
      </c>
      <c r="T1904" s="4">
        <v>19.0</v>
      </c>
      <c r="U1904" s="4">
        <v>557.853</v>
      </c>
      <c r="V1904" s="4">
        <v>285.0</v>
      </c>
      <c r="W1904" s="4">
        <v>272.852999999999</v>
      </c>
      <c r="X1904" s="2" t="s">
        <v>69</v>
      </c>
      <c r="Y1904" s="2"/>
      <c r="Z1904" s="2"/>
      <c r="AA1904" s="2"/>
      <c r="AB1904" s="2" t="s">
        <v>70</v>
      </c>
      <c r="AC1904" s="2" t="s">
        <v>107</v>
      </c>
      <c r="AD1904" s="4">
        <v>1.56873877607404</v>
      </c>
      <c r="AE1904" s="4">
        <v>1.56873877607404</v>
      </c>
      <c r="AF1904" s="2"/>
      <c r="AG1904" s="4">
        <v>0.0</v>
      </c>
      <c r="AH1904" s="2"/>
      <c r="AI1904" s="2"/>
      <c r="AJ1904" s="4">
        <v>0.0</v>
      </c>
      <c r="AK1904" s="4">
        <v>56.0</v>
      </c>
      <c r="AL1904" s="4">
        <v>1.4798601721423</v>
      </c>
      <c r="AM1904" s="4">
        <v>1.2492206327026</v>
      </c>
      <c r="AN1904" s="4">
        <v>1864.55124380561</v>
      </c>
      <c r="AO1904" s="4">
        <v>1864.55124380564</v>
      </c>
      <c r="AP1904" s="4">
        <v>6.5422850659846</v>
      </c>
      <c r="AQ1904" s="4">
        <v>0.124303416253709</v>
      </c>
      <c r="AR1904" s="4">
        <v>2059.29986650267</v>
      </c>
      <c r="AS1904" s="4">
        <v>0.0</v>
      </c>
      <c r="AT1904" s="4">
        <v>0.0</v>
      </c>
      <c r="AU1904" s="4">
        <v>0.0</v>
      </c>
      <c r="AV1904" s="4">
        <v>3923.85111030832</v>
      </c>
      <c r="AW1904" s="4">
        <v>3923.85111030828</v>
      </c>
      <c r="AX1904" s="4">
        <v>7.03384423908858</v>
      </c>
      <c r="AY1904" s="4">
        <v>0.343294060394429</v>
      </c>
      <c r="AZ1904" s="2"/>
      <c r="BA1904" s="2"/>
      <c r="BB1904" s="2"/>
      <c r="BC1904" s="2"/>
      <c r="BD1904" s="4">
        <v>443.135052756206</v>
      </c>
      <c r="BE1904" s="4">
        <v>403.784287549543</v>
      </c>
      <c r="BF1904" s="4">
        <v>91.1199159349031</v>
      </c>
      <c r="BG1904" s="2"/>
      <c r="BH1904" s="4">
        <v>0.0</v>
      </c>
      <c r="BI1904" s="2" t="s">
        <v>73</v>
      </c>
      <c r="BJ1904" s="2" t="s">
        <v>73</v>
      </c>
      <c r="BK1904" s="5">
        <v>45147.0</v>
      </c>
    </row>
    <row r="1905">
      <c r="A1905" s="3">
        <v>16089.0</v>
      </c>
      <c r="B1905" s="2" t="s">
        <v>63</v>
      </c>
      <c r="C1905" s="2" t="s">
        <v>151</v>
      </c>
      <c r="D1905" s="2" t="s">
        <v>83</v>
      </c>
      <c r="E1905" s="2" t="s">
        <v>75</v>
      </c>
      <c r="F1905" s="2" t="s">
        <v>523</v>
      </c>
      <c r="G1905" s="4">
        <v>21.0</v>
      </c>
      <c r="H1905" s="4">
        <v>310.0</v>
      </c>
      <c r="I1905" s="5">
        <v>45219.0</v>
      </c>
      <c r="J1905" s="2" t="s">
        <v>510</v>
      </c>
      <c r="K1905" s="4">
        <v>8996.0</v>
      </c>
      <c r="L1905" s="4">
        <v>9020.0</v>
      </c>
      <c r="M1905" s="4">
        <v>24.0</v>
      </c>
      <c r="N1905" s="4">
        <v>24.0</v>
      </c>
      <c r="O1905" s="4">
        <v>99.7339246119733</v>
      </c>
      <c r="P1905" s="4">
        <v>0.0</v>
      </c>
      <c r="Q1905" s="4">
        <v>0.0</v>
      </c>
      <c r="R1905" s="2" t="s">
        <v>85</v>
      </c>
      <c r="S1905" s="4">
        <v>0.0</v>
      </c>
      <c r="T1905" s="4">
        <v>332.997006651884</v>
      </c>
      <c r="U1905" s="4">
        <v>0.0</v>
      </c>
      <c r="V1905" s="4">
        <v>3003.633</v>
      </c>
      <c r="W1905" s="4">
        <v>1217.58522542704</v>
      </c>
      <c r="X1905" s="2" t="s">
        <v>511</v>
      </c>
      <c r="Y1905" s="5">
        <v>45291.0</v>
      </c>
      <c r="Z1905" s="4">
        <v>844.09029517864</v>
      </c>
      <c r="AA1905" s="4">
        <v>7593.43629542704</v>
      </c>
      <c r="AB1905" s="2" t="s">
        <v>70</v>
      </c>
      <c r="AC1905" s="2" t="s">
        <v>71</v>
      </c>
      <c r="AD1905" s="4">
        <v>7.58251405612571</v>
      </c>
      <c r="AE1905" s="4">
        <v>6.48741850127406</v>
      </c>
      <c r="AF1905" s="4">
        <v>469.23279517864</v>
      </c>
      <c r="AG1905" s="4">
        <v>4221.21822542704</v>
      </c>
      <c r="AH1905" s="2"/>
      <c r="AI1905" s="2"/>
      <c r="AJ1905" s="4">
        <v>0.0</v>
      </c>
      <c r="AK1905" s="4">
        <v>144.0</v>
      </c>
      <c r="AL1905" s="4">
        <v>1.66337432296754</v>
      </c>
      <c r="AM1905" s="4">
        <v>1.3021476472364</v>
      </c>
      <c r="AN1905" s="4">
        <v>14634.7116251161</v>
      </c>
      <c r="AO1905" s="4">
        <v>15757.8313762509</v>
      </c>
      <c r="AP1905" s="4">
        <v>4.87233680849696</v>
      </c>
      <c r="AQ1905" s="4">
        <v>1.74698795745576</v>
      </c>
      <c r="AR1905" s="4">
        <v>6139.41868488064</v>
      </c>
      <c r="AS1905" s="4">
        <v>0.0</v>
      </c>
      <c r="AT1905" s="4">
        <v>0.0</v>
      </c>
      <c r="AU1905" s="4">
        <v>0.0</v>
      </c>
      <c r="AV1905" s="4">
        <v>21897.2500611316</v>
      </c>
      <c r="AW1905" s="4">
        <v>20774.1303099968</v>
      </c>
      <c r="AX1905" s="4">
        <v>4.92135900126205</v>
      </c>
      <c r="AY1905" s="4">
        <v>2.43410961106398</v>
      </c>
      <c r="AZ1905" s="2"/>
      <c r="BA1905" s="2"/>
      <c r="BB1905" s="2"/>
      <c r="BC1905" s="4">
        <v>29.314015454355</v>
      </c>
      <c r="BD1905" s="4">
        <v>2100.82506322781</v>
      </c>
      <c r="BE1905" s="4">
        <v>2025.3</v>
      </c>
      <c r="BF1905" s="4">
        <v>96.4049808549136</v>
      </c>
      <c r="BG1905" s="2" t="s">
        <v>128</v>
      </c>
      <c r="BH1905" s="4">
        <v>10.0</v>
      </c>
      <c r="BI1905" s="2" t="s">
        <v>73</v>
      </c>
      <c r="BJ1905" s="2" t="s">
        <v>73</v>
      </c>
      <c r="BK1905" s="5">
        <v>45022.0</v>
      </c>
    </row>
    <row r="1906">
      <c r="A1906" s="3">
        <v>16090.0</v>
      </c>
      <c r="B1906" s="2" t="s">
        <v>63</v>
      </c>
      <c r="C1906" s="2" t="s">
        <v>263</v>
      </c>
      <c r="D1906" s="2" t="s">
        <v>83</v>
      </c>
      <c r="E1906" s="2" t="s">
        <v>78</v>
      </c>
      <c r="F1906" s="2" t="s">
        <v>523</v>
      </c>
      <c r="G1906" s="4">
        <v>21.0</v>
      </c>
      <c r="H1906" s="4">
        <v>421.0</v>
      </c>
      <c r="I1906" s="5">
        <v>45219.0</v>
      </c>
      <c r="J1906" s="2" t="s">
        <v>510</v>
      </c>
      <c r="K1906" s="4">
        <v>9067.0</v>
      </c>
      <c r="L1906" s="4">
        <v>9074.0</v>
      </c>
      <c r="M1906" s="4">
        <v>7.0</v>
      </c>
      <c r="N1906" s="4">
        <v>7.0</v>
      </c>
      <c r="O1906" s="4">
        <v>99.9228565131143</v>
      </c>
      <c r="P1906" s="4">
        <v>0.0</v>
      </c>
      <c r="Q1906" s="4">
        <v>0.0</v>
      </c>
      <c r="R1906" s="2" t="s">
        <v>85</v>
      </c>
      <c r="S1906" s="4">
        <v>0.0</v>
      </c>
      <c r="T1906" s="4">
        <v>424.840753802071</v>
      </c>
      <c r="U1906" s="4">
        <v>0.0</v>
      </c>
      <c r="V1906" s="4">
        <v>3855.005</v>
      </c>
      <c r="W1906" s="4">
        <v>1253.60816933781</v>
      </c>
      <c r="X1906" s="2" t="s">
        <v>511</v>
      </c>
      <c r="Y1906" s="5">
        <v>45278.0</v>
      </c>
      <c r="Z1906" s="4">
        <v>848.42926760095</v>
      </c>
      <c r="AA1906" s="4">
        <v>7692.70816933781</v>
      </c>
      <c r="AB1906" s="2" t="s">
        <v>70</v>
      </c>
      <c r="AC1906" s="2" t="s">
        <v>71</v>
      </c>
      <c r="AD1906" s="4">
        <v>6.78234607623571</v>
      </c>
      <c r="AE1906" s="4">
        <v>6.59945303804181</v>
      </c>
      <c r="AF1906" s="4">
        <v>563.42926760095</v>
      </c>
      <c r="AG1906" s="4">
        <v>5108.61316933781</v>
      </c>
      <c r="AH1906" s="2"/>
      <c r="AI1906" s="2"/>
      <c r="AJ1906" s="4">
        <v>0.0</v>
      </c>
      <c r="AK1906" s="4">
        <v>126.0</v>
      </c>
      <c r="AL1906" s="4">
        <v>1.66188291601551</v>
      </c>
      <c r="AM1906" s="4">
        <v>1.3835969102738</v>
      </c>
      <c r="AN1906" s="4">
        <v>18641.6011872171</v>
      </c>
      <c r="AO1906" s="4">
        <v>15984.6672514688</v>
      </c>
      <c r="AP1906" s="4">
        <v>4.83568794002008</v>
      </c>
      <c r="AQ1906" s="4">
        <v>1.76158995497783</v>
      </c>
      <c r="AR1906" s="4">
        <v>5675.98459075665</v>
      </c>
      <c r="AS1906" s="4">
        <v>0.0</v>
      </c>
      <c r="AT1906" s="4">
        <v>0.0</v>
      </c>
      <c r="AU1906" s="4">
        <v>0.0</v>
      </c>
      <c r="AV1906" s="4">
        <v>21660.6518422255</v>
      </c>
      <c r="AW1906" s="4">
        <v>24317.5857779737</v>
      </c>
      <c r="AX1906" s="4">
        <v>4.76011492197712</v>
      </c>
      <c r="AY1906" s="4">
        <v>2.3889546533832</v>
      </c>
      <c r="AZ1906" s="2"/>
      <c r="BA1906" s="2"/>
      <c r="BB1906" s="2"/>
      <c r="BC1906" s="4">
        <v>40.544548962999</v>
      </c>
      <c r="BD1906" s="4">
        <v>2132.97734760258</v>
      </c>
      <c r="BE1906" s="4">
        <v>2083.35</v>
      </c>
      <c r="BF1906" s="4">
        <v>97.6733298336074</v>
      </c>
      <c r="BG1906" s="2" t="s">
        <v>86</v>
      </c>
      <c r="BH1906" s="4">
        <v>22.0</v>
      </c>
      <c r="BI1906" s="2" t="s">
        <v>73</v>
      </c>
      <c r="BJ1906" s="2" t="s">
        <v>73</v>
      </c>
      <c r="BK1906" s="5">
        <v>45022.0</v>
      </c>
    </row>
    <row r="1907">
      <c r="A1907" s="3">
        <v>16091.0</v>
      </c>
      <c r="B1907" s="2" t="s">
        <v>63</v>
      </c>
      <c r="C1907" s="2" t="s">
        <v>166</v>
      </c>
      <c r="D1907" s="2" t="s">
        <v>103</v>
      </c>
      <c r="E1907" s="2" t="s">
        <v>104</v>
      </c>
      <c r="F1907" s="2" t="s">
        <v>564</v>
      </c>
      <c r="G1907" s="4">
        <v>18.0</v>
      </c>
      <c r="H1907" s="4">
        <v>19.0</v>
      </c>
      <c r="I1907" s="5">
        <v>45219.0</v>
      </c>
      <c r="J1907" s="5">
        <v>45237.0</v>
      </c>
      <c r="K1907" s="4">
        <v>0.0</v>
      </c>
      <c r="L1907" s="4">
        <v>15000.0</v>
      </c>
      <c r="M1907" s="4">
        <v>3586.0</v>
      </c>
      <c r="N1907" s="4">
        <v>1106.0</v>
      </c>
      <c r="O1907" s="4">
        <v>76.0933333333333</v>
      </c>
      <c r="P1907" s="4">
        <v>11414.0</v>
      </c>
      <c r="Q1907" s="4">
        <v>0.0</v>
      </c>
      <c r="R1907" s="2" t="s">
        <v>106</v>
      </c>
      <c r="S1907" s="4">
        <v>48.1555983879446</v>
      </c>
      <c r="T1907" s="4">
        <v>19.0</v>
      </c>
      <c r="U1907" s="4">
        <v>549.648</v>
      </c>
      <c r="V1907" s="4">
        <v>285.0</v>
      </c>
      <c r="W1907" s="4">
        <v>264.648</v>
      </c>
      <c r="X1907" s="2" t="s">
        <v>69</v>
      </c>
      <c r="Y1907" s="2"/>
      <c r="Z1907" s="2"/>
      <c r="AA1907" s="2"/>
      <c r="AB1907" s="2" t="s">
        <v>70</v>
      </c>
      <c r="AC1907" s="2" t="s">
        <v>107</v>
      </c>
      <c r="AD1907" s="4">
        <v>1.61975546599692</v>
      </c>
      <c r="AE1907" s="4">
        <v>1.61975546599692</v>
      </c>
      <c r="AF1907" s="2"/>
      <c r="AG1907" s="4">
        <v>0.0</v>
      </c>
      <c r="AH1907" s="2"/>
      <c r="AI1907" s="2"/>
      <c r="AJ1907" s="4">
        <v>0.0</v>
      </c>
      <c r="AK1907" s="4">
        <v>56.0</v>
      </c>
      <c r="AL1907" s="4">
        <v>1.4345630690614</v>
      </c>
      <c r="AM1907" s="4">
        <v>1.2239544106695</v>
      </c>
      <c r="AN1907" s="4">
        <v>1864.55124380561</v>
      </c>
      <c r="AO1907" s="4">
        <v>1864.55124380564</v>
      </c>
      <c r="AP1907" s="4">
        <v>6.5422850659846</v>
      </c>
      <c r="AQ1907" s="4">
        <v>0.124303416253709</v>
      </c>
      <c r="AR1907" s="4">
        <v>1936.23666021491</v>
      </c>
      <c r="AS1907" s="4">
        <v>0.0</v>
      </c>
      <c r="AT1907" s="4">
        <v>0.0</v>
      </c>
      <c r="AU1907" s="4">
        <v>0.0</v>
      </c>
      <c r="AV1907" s="4">
        <v>3800.78790402056</v>
      </c>
      <c r="AW1907" s="4">
        <v>3800.78790402052</v>
      </c>
      <c r="AX1907" s="4">
        <v>6.9149490292342</v>
      </c>
      <c r="AY1907" s="4">
        <v>0.332993508324913</v>
      </c>
      <c r="AZ1907" s="2"/>
      <c r="BA1907" s="2"/>
      <c r="BB1907" s="2"/>
      <c r="BC1907" s="2"/>
      <c r="BD1907" s="4">
        <v>402.797279530288</v>
      </c>
      <c r="BE1907" s="4">
        <v>379.654247100963</v>
      </c>
      <c r="BF1907" s="4">
        <v>94.2544218629498</v>
      </c>
      <c r="BG1907" s="2"/>
      <c r="BH1907" s="4">
        <v>0.0</v>
      </c>
      <c r="BI1907" s="2" t="s">
        <v>73</v>
      </c>
      <c r="BJ1907" s="2" t="s">
        <v>73</v>
      </c>
      <c r="BK1907" s="5">
        <v>45147.0</v>
      </c>
    </row>
    <row r="1908">
      <c r="A1908" s="3">
        <v>16092.0</v>
      </c>
      <c r="B1908" s="2" t="s">
        <v>63</v>
      </c>
      <c r="C1908" s="2" t="s">
        <v>484</v>
      </c>
      <c r="D1908" s="2" t="s">
        <v>103</v>
      </c>
      <c r="E1908" s="2" t="s">
        <v>104</v>
      </c>
      <c r="F1908" s="2" t="s">
        <v>564</v>
      </c>
      <c r="G1908" s="4">
        <v>18.0</v>
      </c>
      <c r="H1908" s="4">
        <v>19.0</v>
      </c>
      <c r="I1908" s="5">
        <v>45219.0</v>
      </c>
      <c r="J1908" s="5">
        <v>45237.0</v>
      </c>
      <c r="K1908" s="4">
        <v>0.0</v>
      </c>
      <c r="L1908" s="4">
        <v>15000.0</v>
      </c>
      <c r="M1908" s="4">
        <v>3145.0</v>
      </c>
      <c r="N1908" s="4">
        <v>1476.0</v>
      </c>
      <c r="O1908" s="4">
        <v>79.0333333333333</v>
      </c>
      <c r="P1908" s="4">
        <v>11855.0</v>
      </c>
      <c r="Q1908" s="4">
        <v>0.0</v>
      </c>
      <c r="R1908" s="2" t="s">
        <v>106</v>
      </c>
      <c r="S1908" s="4">
        <v>50.4943905525094</v>
      </c>
      <c r="T1908" s="4">
        <v>19.0</v>
      </c>
      <c r="U1908" s="4">
        <v>598.611</v>
      </c>
      <c r="V1908" s="4">
        <v>285.0</v>
      </c>
      <c r="W1908" s="4">
        <v>313.611</v>
      </c>
      <c r="X1908" s="2" t="s">
        <v>69</v>
      </c>
      <c r="Y1908" s="2"/>
      <c r="Z1908" s="2"/>
      <c r="AA1908" s="2"/>
      <c r="AB1908" s="2" t="s">
        <v>70</v>
      </c>
      <c r="AC1908" s="2" t="s">
        <v>71</v>
      </c>
      <c r="AD1908" s="4">
        <v>1.7496883640283</v>
      </c>
      <c r="AE1908" s="4">
        <v>1.7496883640283</v>
      </c>
      <c r="AF1908" s="2"/>
      <c r="AG1908" s="4">
        <v>0.0</v>
      </c>
      <c r="AH1908" s="2"/>
      <c r="AI1908" s="2"/>
      <c r="AJ1908" s="4">
        <v>0.0</v>
      </c>
      <c r="AK1908" s="4">
        <v>32.0</v>
      </c>
      <c r="AL1908" s="4">
        <v>1.20338306438167</v>
      </c>
      <c r="AM1908" s="4">
        <v>1.1200158447204</v>
      </c>
      <c r="AN1908" s="4">
        <v>1864.55124380561</v>
      </c>
      <c r="AO1908" s="4">
        <v>1864.55124380564</v>
      </c>
      <c r="AP1908" s="4">
        <v>6.5422850659846</v>
      </c>
      <c r="AQ1908" s="4">
        <v>0.124303416253709</v>
      </c>
      <c r="AR1908" s="4">
        <v>1924.71024763939</v>
      </c>
      <c r="AS1908" s="4">
        <v>0.0</v>
      </c>
      <c r="AT1908" s="4">
        <v>0.0</v>
      </c>
      <c r="AU1908" s="4">
        <v>0.0</v>
      </c>
      <c r="AV1908" s="4">
        <v>3789.26149144504</v>
      </c>
      <c r="AW1908" s="4">
        <v>3789.261491445</v>
      </c>
      <c r="AX1908" s="4">
        <v>6.33008997737262</v>
      </c>
      <c r="AY1908" s="4">
        <v>0.319634035549982</v>
      </c>
      <c r="AZ1908" s="2"/>
      <c r="BA1908" s="2"/>
      <c r="BB1908" s="2"/>
      <c r="BC1908" s="2"/>
      <c r="BD1908" s="4">
        <v>398.702469811511</v>
      </c>
      <c r="BE1908" s="4">
        <v>377.394166203802</v>
      </c>
      <c r="BF1908" s="4">
        <v>94.6555877575116</v>
      </c>
      <c r="BG1908" s="2"/>
      <c r="BH1908" s="4">
        <v>0.0</v>
      </c>
      <c r="BI1908" s="2" t="s">
        <v>73</v>
      </c>
      <c r="BJ1908" s="2" t="s">
        <v>73</v>
      </c>
      <c r="BK1908" s="5">
        <v>45147.0</v>
      </c>
    </row>
    <row r="1909">
      <c r="A1909" s="3">
        <v>16093.0</v>
      </c>
      <c r="B1909" s="2" t="s">
        <v>63</v>
      </c>
      <c r="C1909" s="2" t="s">
        <v>252</v>
      </c>
      <c r="D1909" s="2" t="s">
        <v>103</v>
      </c>
      <c r="E1909" s="2" t="s">
        <v>104</v>
      </c>
      <c r="F1909" s="2" t="s">
        <v>564</v>
      </c>
      <c r="G1909" s="4">
        <v>19.0</v>
      </c>
      <c r="H1909" s="4">
        <v>19.0</v>
      </c>
      <c r="I1909" s="5">
        <v>45219.0</v>
      </c>
      <c r="J1909" s="5">
        <v>45238.0</v>
      </c>
      <c r="K1909" s="4">
        <v>0.0</v>
      </c>
      <c r="L1909" s="4">
        <v>15000.0</v>
      </c>
      <c r="M1909" s="4">
        <v>3222.0</v>
      </c>
      <c r="N1909" s="4">
        <v>559.0</v>
      </c>
      <c r="O1909" s="4">
        <v>78.52</v>
      </c>
      <c r="P1909" s="4">
        <v>11778.0</v>
      </c>
      <c r="Q1909" s="4">
        <v>0.0</v>
      </c>
      <c r="R1909" s="2" t="s">
        <v>106</v>
      </c>
      <c r="S1909" s="4">
        <v>47.4823399558498</v>
      </c>
      <c r="T1909" s="4">
        <v>19.0</v>
      </c>
      <c r="U1909" s="4">
        <v>559.247</v>
      </c>
      <c r="V1909" s="4">
        <v>285.0</v>
      </c>
      <c r="W1909" s="4">
        <v>274.246999999999</v>
      </c>
      <c r="X1909" s="2" t="s">
        <v>69</v>
      </c>
      <c r="Y1909" s="2"/>
      <c r="Z1909" s="2"/>
      <c r="AA1909" s="2"/>
      <c r="AB1909" s="2" t="s">
        <v>70</v>
      </c>
      <c r="AC1909" s="2" t="s">
        <v>107</v>
      </c>
      <c r="AD1909" s="4">
        <v>1.49907052399209</v>
      </c>
      <c r="AE1909" s="4">
        <v>1.49907052399209</v>
      </c>
      <c r="AF1909" s="2"/>
      <c r="AG1909" s="4">
        <v>0.0</v>
      </c>
      <c r="AH1909" s="2"/>
      <c r="AI1909" s="2"/>
      <c r="AJ1909" s="4">
        <v>0.0</v>
      </c>
      <c r="AK1909" s="4">
        <v>56.0</v>
      </c>
      <c r="AL1909" s="4">
        <v>1.39022168248046</v>
      </c>
      <c r="AM1909" s="4">
        <v>1.2058154997093</v>
      </c>
      <c r="AN1909" s="4">
        <v>1864.55124380561</v>
      </c>
      <c r="AO1909" s="4">
        <v>1864.55124380564</v>
      </c>
      <c r="AP1909" s="4">
        <v>6.5422850659846</v>
      </c>
      <c r="AQ1909" s="4">
        <v>0.124303416253709</v>
      </c>
      <c r="AR1909" s="4">
        <v>1944.44704135162</v>
      </c>
      <c r="AS1909" s="4">
        <v>0.0</v>
      </c>
      <c r="AT1909" s="4">
        <v>0.0</v>
      </c>
      <c r="AU1909" s="4">
        <v>0.0</v>
      </c>
      <c r="AV1909" s="4">
        <v>3808.99828515727</v>
      </c>
      <c r="AW1909" s="4">
        <v>3808.99828515724</v>
      </c>
      <c r="AX1909" s="4">
        <v>6.81094093514536</v>
      </c>
      <c r="AY1909" s="4">
        <v>0.323399412901789</v>
      </c>
      <c r="AZ1909" s="2"/>
      <c r="BA1909" s="2"/>
      <c r="BB1909" s="2"/>
      <c r="BC1909" s="2"/>
      <c r="BD1909" s="4">
        <v>437.181696129473</v>
      </c>
      <c r="BE1909" s="4">
        <v>381.264125755221</v>
      </c>
      <c r="BF1909" s="4">
        <v>87.2095353329496</v>
      </c>
      <c r="BG1909" s="2"/>
      <c r="BH1909" s="4">
        <v>0.0</v>
      </c>
      <c r="BI1909" s="2" t="s">
        <v>73</v>
      </c>
      <c r="BJ1909" s="2" t="s">
        <v>73</v>
      </c>
      <c r="BK1909" s="5">
        <v>45147.0</v>
      </c>
    </row>
    <row r="1910">
      <c r="A1910" s="3">
        <v>16094.0</v>
      </c>
      <c r="B1910" s="2" t="s">
        <v>63</v>
      </c>
      <c r="C1910" s="2" t="s">
        <v>237</v>
      </c>
      <c r="D1910" s="2" t="s">
        <v>103</v>
      </c>
      <c r="E1910" s="2" t="s">
        <v>104</v>
      </c>
      <c r="F1910" s="2" t="s">
        <v>564</v>
      </c>
      <c r="G1910" s="4">
        <v>20.0</v>
      </c>
      <c r="H1910" s="4">
        <v>19.0</v>
      </c>
      <c r="I1910" s="5">
        <v>45219.0</v>
      </c>
      <c r="J1910" s="5">
        <v>45239.0</v>
      </c>
      <c r="K1910" s="4">
        <v>0.0</v>
      </c>
      <c r="L1910" s="4">
        <v>17900.0</v>
      </c>
      <c r="M1910" s="4">
        <v>3479.0</v>
      </c>
      <c r="N1910" s="4">
        <v>687.0</v>
      </c>
      <c r="O1910" s="4">
        <v>80.5642458100558</v>
      </c>
      <c r="P1910" s="4">
        <v>14421.0</v>
      </c>
      <c r="Q1910" s="4">
        <v>0.0</v>
      </c>
      <c r="R1910" s="2" t="s">
        <v>106</v>
      </c>
      <c r="S1910" s="4">
        <v>42.6371264128701</v>
      </c>
      <c r="T1910" s="4">
        <v>19.0</v>
      </c>
      <c r="U1910" s="4">
        <v>614.87</v>
      </c>
      <c r="V1910" s="4">
        <v>340.1</v>
      </c>
      <c r="W1910" s="4">
        <v>274.77</v>
      </c>
      <c r="X1910" s="2" t="s">
        <v>69</v>
      </c>
      <c r="Y1910" s="2"/>
      <c r="Z1910" s="2"/>
      <c r="AA1910" s="2"/>
      <c r="AB1910" s="2" t="s">
        <v>70</v>
      </c>
      <c r="AC1910" s="2" t="s">
        <v>107</v>
      </c>
      <c r="AD1910" s="4">
        <v>1.1818563206435</v>
      </c>
      <c r="AE1910" s="4">
        <v>1.1818563206435</v>
      </c>
      <c r="AF1910" s="2"/>
      <c r="AG1910" s="4">
        <v>0.0</v>
      </c>
      <c r="AH1910" s="2"/>
      <c r="AI1910" s="2"/>
      <c r="AJ1910" s="4">
        <v>0.0</v>
      </c>
      <c r="AK1910" s="4">
        <v>56.0</v>
      </c>
      <c r="AL1910" s="4">
        <v>1.59469523199507</v>
      </c>
      <c r="AM1910" s="4">
        <v>1.281487544788</v>
      </c>
      <c r="AN1910" s="4">
        <v>2225.03115094136</v>
      </c>
      <c r="AO1910" s="4">
        <v>2225.0311509414</v>
      </c>
      <c r="AP1910" s="4">
        <v>6.54228506598459</v>
      </c>
      <c r="AQ1910" s="4">
        <v>0.12430341625371</v>
      </c>
      <c r="AR1910" s="4">
        <v>2234.68948536595</v>
      </c>
      <c r="AS1910" s="4">
        <v>0.0</v>
      </c>
      <c r="AT1910" s="4">
        <v>0.0</v>
      </c>
      <c r="AU1910" s="4">
        <v>0.0</v>
      </c>
      <c r="AV1910" s="4">
        <v>4459.72063630736</v>
      </c>
      <c r="AW1910" s="4">
        <v>4459.72063630731</v>
      </c>
      <c r="AX1910" s="4">
        <v>7.25311144844815</v>
      </c>
      <c r="AY1910" s="4">
        <v>0.309251829714122</v>
      </c>
      <c r="AZ1910" s="2"/>
      <c r="BA1910" s="2"/>
      <c r="BB1910" s="2"/>
      <c r="BC1910" s="2"/>
      <c r="BD1910" s="4">
        <v>549.259926269218</v>
      </c>
      <c r="BE1910" s="4">
        <v>438.174408895285</v>
      </c>
      <c r="BF1910" s="4">
        <v>79.7754192393995</v>
      </c>
      <c r="BG1910" s="2"/>
      <c r="BH1910" s="4">
        <v>0.0</v>
      </c>
      <c r="BI1910" s="2" t="s">
        <v>73</v>
      </c>
      <c r="BJ1910" s="2" t="s">
        <v>73</v>
      </c>
      <c r="BK1910" s="5">
        <v>45147.0</v>
      </c>
    </row>
    <row r="1911">
      <c r="A1911" s="3">
        <v>16107.0</v>
      </c>
      <c r="B1911" s="2" t="s">
        <v>63</v>
      </c>
      <c r="C1911" s="2" t="s">
        <v>108</v>
      </c>
      <c r="D1911" s="2" t="s">
        <v>103</v>
      </c>
      <c r="E1911" s="2" t="s">
        <v>104</v>
      </c>
      <c r="F1911" s="2" t="s">
        <v>565</v>
      </c>
      <c r="G1911" s="4">
        <v>18.0</v>
      </c>
      <c r="H1911" s="4">
        <v>16.0</v>
      </c>
      <c r="I1911" s="5">
        <v>45222.0</v>
      </c>
      <c r="J1911" s="2" t="s">
        <v>510</v>
      </c>
      <c r="K1911" s="4">
        <v>14605.0</v>
      </c>
      <c r="L1911" s="4">
        <v>15000.0</v>
      </c>
      <c r="M1911" s="4">
        <v>395.0</v>
      </c>
      <c r="N1911" s="4">
        <v>395.0</v>
      </c>
      <c r="O1911" s="4">
        <v>97.3666666666666</v>
      </c>
      <c r="P1911" s="4">
        <v>0.0</v>
      </c>
      <c r="Q1911" s="4">
        <v>0.0</v>
      </c>
      <c r="R1911" s="2" t="s">
        <v>106</v>
      </c>
      <c r="S1911" s="4">
        <v>0.0</v>
      </c>
      <c r="T1911" s="4">
        <v>16.0</v>
      </c>
      <c r="U1911" s="4">
        <v>0.0</v>
      </c>
      <c r="V1911" s="4">
        <v>240.0</v>
      </c>
      <c r="W1911" s="4">
        <v>277.463837818907</v>
      </c>
      <c r="X1911" s="2" t="s">
        <v>511</v>
      </c>
      <c r="Y1911" s="5">
        <v>45404.0</v>
      </c>
      <c r="Z1911" s="4">
        <v>849.93059485238</v>
      </c>
      <c r="AA1911" s="4">
        <v>12413.236337819</v>
      </c>
      <c r="AB1911" s="2" t="s">
        <v>70</v>
      </c>
      <c r="AC1911" s="2" t="s">
        <v>107</v>
      </c>
      <c r="AD1911" s="4">
        <v>1.0794774917985</v>
      </c>
      <c r="AE1911" s="4">
        <v>1.0794774917985</v>
      </c>
      <c r="AF1911" s="4">
        <v>35.430594852373</v>
      </c>
      <c r="AG1911" s="4">
        <v>517.463837818907</v>
      </c>
      <c r="AH1911" s="2"/>
      <c r="AI1911" s="2"/>
      <c r="AJ1911" s="4">
        <v>80.0</v>
      </c>
      <c r="AK1911" s="4">
        <v>22.5</v>
      </c>
      <c r="AL1911" s="4">
        <v>1.28515006643514</v>
      </c>
      <c r="AM1911" s="4">
        <v>0.0</v>
      </c>
      <c r="AN1911" s="4">
        <v>1515.88666034904</v>
      </c>
      <c r="AO1911" s="4">
        <v>1515.8866603491</v>
      </c>
      <c r="AP1911" s="4">
        <v>6.316194418121</v>
      </c>
      <c r="AQ1911" s="4">
        <v>0.10105911068994</v>
      </c>
      <c r="AR1911" s="4">
        <v>1816.61004573676</v>
      </c>
      <c r="AS1911" s="4">
        <v>0.0</v>
      </c>
      <c r="AT1911" s="4">
        <v>0.0</v>
      </c>
      <c r="AU1911" s="4">
        <v>0.0</v>
      </c>
      <c r="AV1911" s="4">
        <v>3332.49670608586</v>
      </c>
      <c r="AW1911" s="4">
        <v>3332.4967060858</v>
      </c>
      <c r="AX1911" s="4">
        <v>6.44005718376797</v>
      </c>
      <c r="AY1911" s="4">
        <v>0.228175056904201</v>
      </c>
      <c r="AZ1911" s="2"/>
      <c r="BA1911" s="2"/>
      <c r="BB1911" s="2"/>
      <c r="BC1911" s="4">
        <v>22.998392791952</v>
      </c>
      <c r="BD1911" s="4">
        <v>395.587839462093</v>
      </c>
      <c r="BE1911" s="4">
        <v>356.582669606319</v>
      </c>
      <c r="BF1911" s="4">
        <v>90.1399471963518</v>
      </c>
      <c r="BG1911" s="2" t="s">
        <v>109</v>
      </c>
      <c r="BH1911" s="4">
        <v>15.0</v>
      </c>
      <c r="BI1911" s="2" t="s">
        <v>73</v>
      </c>
      <c r="BJ1911" s="2" t="s">
        <v>73</v>
      </c>
      <c r="BK1911" s="5">
        <v>45150.0</v>
      </c>
    </row>
    <row r="1912">
      <c r="A1912" s="3">
        <v>16108.0</v>
      </c>
      <c r="B1912" s="2" t="s">
        <v>63</v>
      </c>
      <c r="C1912" s="2" t="s">
        <v>233</v>
      </c>
      <c r="D1912" s="2" t="s">
        <v>103</v>
      </c>
      <c r="E1912" s="2" t="s">
        <v>104</v>
      </c>
      <c r="F1912" s="2" t="s">
        <v>565</v>
      </c>
      <c r="G1912" s="4">
        <v>18.0</v>
      </c>
      <c r="H1912" s="4">
        <v>16.0</v>
      </c>
      <c r="I1912" s="5">
        <v>45222.0</v>
      </c>
      <c r="J1912" s="2" t="s">
        <v>510</v>
      </c>
      <c r="K1912" s="4">
        <v>13994.0</v>
      </c>
      <c r="L1912" s="4">
        <v>15000.0</v>
      </c>
      <c r="M1912" s="4">
        <v>1006.0</v>
      </c>
      <c r="N1912" s="4">
        <v>1006.0</v>
      </c>
      <c r="O1912" s="4">
        <v>93.2933333333333</v>
      </c>
      <c r="P1912" s="4">
        <v>0.0</v>
      </c>
      <c r="Q1912" s="4">
        <v>0.0</v>
      </c>
      <c r="R1912" s="2" t="s">
        <v>106</v>
      </c>
      <c r="S1912" s="4">
        <v>0.0</v>
      </c>
      <c r="T1912" s="4">
        <v>16.0</v>
      </c>
      <c r="U1912" s="4">
        <v>0.0</v>
      </c>
      <c r="V1912" s="4">
        <v>240.0</v>
      </c>
      <c r="W1912" s="4">
        <v>127.435106206317</v>
      </c>
      <c r="X1912" s="2" t="s">
        <v>511</v>
      </c>
      <c r="Y1912" s="5">
        <v>45409.0</v>
      </c>
      <c r="Z1912" s="4">
        <v>844.22804613655</v>
      </c>
      <c r="AA1912" s="4">
        <v>11814.1272776348</v>
      </c>
      <c r="AB1912" s="2" t="s">
        <v>70</v>
      </c>
      <c r="AC1912" s="2" t="s">
        <v>107</v>
      </c>
      <c r="AD1912" s="4">
        <v>0.569812086951222</v>
      </c>
      <c r="AE1912" s="4">
        <v>0.569812086951222</v>
      </c>
      <c r="AF1912" s="4">
        <v>26.256617565122</v>
      </c>
      <c r="AG1912" s="4">
        <v>367.435106206317</v>
      </c>
      <c r="AH1912" s="2"/>
      <c r="AI1912" s="2"/>
      <c r="AJ1912" s="4">
        <v>0.0</v>
      </c>
      <c r="AK1912" s="4">
        <v>32.0</v>
      </c>
      <c r="AL1912" s="4">
        <v>1.52234345601685</v>
      </c>
      <c r="AM1912" s="4">
        <v>0.0</v>
      </c>
      <c r="AN1912" s="4">
        <v>1515.88666034904</v>
      </c>
      <c r="AO1912" s="4">
        <v>1515.8866603491</v>
      </c>
      <c r="AP1912" s="4">
        <v>6.316194418121</v>
      </c>
      <c r="AQ1912" s="4">
        <v>0.10105911068994</v>
      </c>
      <c r="AR1912" s="4">
        <v>987.85876701356</v>
      </c>
      <c r="AS1912" s="4">
        <v>0.0</v>
      </c>
      <c r="AT1912" s="4">
        <v>0.0</v>
      </c>
      <c r="AU1912" s="4">
        <v>0.0</v>
      </c>
      <c r="AV1912" s="4">
        <v>2503.74542736266</v>
      </c>
      <c r="AW1912" s="4">
        <v>2503.7454273626</v>
      </c>
      <c r="AX1912" s="4">
        <v>6.81411597605137</v>
      </c>
      <c r="AY1912" s="4">
        <v>0.178915637227573</v>
      </c>
      <c r="AZ1912" s="2"/>
      <c r="BA1912" s="2"/>
      <c r="BB1912" s="2"/>
      <c r="BC1912" s="4">
        <v>11.482347068947</v>
      </c>
      <c r="BD1912" s="4">
        <v>320.074692481929</v>
      </c>
      <c r="BE1912" s="4">
        <v>194.0</v>
      </c>
      <c r="BF1912" s="4">
        <v>60.6108525780909</v>
      </c>
      <c r="BG1912" s="2" t="s">
        <v>109</v>
      </c>
      <c r="BH1912" s="4">
        <v>14.0</v>
      </c>
      <c r="BI1912" s="2" t="s">
        <v>73</v>
      </c>
      <c r="BJ1912" s="2" t="s">
        <v>73</v>
      </c>
      <c r="BK1912" s="5">
        <v>45150.0</v>
      </c>
    </row>
    <row r="1913">
      <c r="A1913" s="3">
        <v>16109.0</v>
      </c>
      <c r="B1913" s="2" t="s">
        <v>63</v>
      </c>
      <c r="C1913" s="2" t="s">
        <v>110</v>
      </c>
      <c r="D1913" s="2" t="s">
        <v>103</v>
      </c>
      <c r="E1913" s="2" t="s">
        <v>104</v>
      </c>
      <c r="F1913" s="2" t="s">
        <v>565</v>
      </c>
      <c r="G1913" s="4">
        <v>18.0</v>
      </c>
      <c r="H1913" s="4">
        <v>16.0</v>
      </c>
      <c r="I1913" s="5">
        <v>45222.0</v>
      </c>
      <c r="J1913" s="2" t="s">
        <v>510</v>
      </c>
      <c r="K1913" s="4">
        <v>14302.0</v>
      </c>
      <c r="L1913" s="4">
        <v>15000.0</v>
      </c>
      <c r="M1913" s="4">
        <v>698.0</v>
      </c>
      <c r="N1913" s="4">
        <v>698.0</v>
      </c>
      <c r="O1913" s="4">
        <v>95.3466666666666</v>
      </c>
      <c r="P1913" s="4">
        <v>0.0</v>
      </c>
      <c r="Q1913" s="4">
        <v>0.0</v>
      </c>
      <c r="R1913" s="2" t="s">
        <v>106</v>
      </c>
      <c r="S1913" s="4">
        <v>0.0</v>
      </c>
      <c r="T1913" s="4">
        <v>16.0</v>
      </c>
      <c r="U1913" s="4">
        <v>0.0</v>
      </c>
      <c r="V1913" s="4">
        <v>240.0</v>
      </c>
      <c r="W1913" s="4">
        <v>156.670604198542</v>
      </c>
      <c r="X1913" s="2" t="s">
        <v>511</v>
      </c>
      <c r="Y1913" s="5">
        <v>45409.0</v>
      </c>
      <c r="Z1913" s="4">
        <v>849.9496097388</v>
      </c>
      <c r="AA1913" s="4">
        <v>12155.9793184843</v>
      </c>
      <c r="AB1913" s="2" t="s">
        <v>70</v>
      </c>
      <c r="AC1913" s="2" t="s">
        <v>107</v>
      </c>
      <c r="AD1913" s="4">
        <v>0.651962445806111</v>
      </c>
      <c r="AE1913" s="4">
        <v>0.651962445806111</v>
      </c>
      <c r="AF1913" s="4">
        <v>27.73532402451</v>
      </c>
      <c r="AG1913" s="4">
        <v>396.670604198542</v>
      </c>
      <c r="AH1913" s="2"/>
      <c r="AI1913" s="2"/>
      <c r="AJ1913" s="4">
        <v>0.0</v>
      </c>
      <c r="AK1913" s="4">
        <v>56.0</v>
      </c>
      <c r="AL1913" s="4">
        <v>1.42694595790068</v>
      </c>
      <c r="AM1913" s="4">
        <v>0.0</v>
      </c>
      <c r="AN1913" s="4">
        <v>1515.88666034904</v>
      </c>
      <c r="AO1913" s="4">
        <v>1515.8866603491</v>
      </c>
      <c r="AP1913" s="4">
        <v>6.316194418121</v>
      </c>
      <c r="AQ1913" s="4">
        <v>0.10105911068994</v>
      </c>
      <c r="AR1913" s="4">
        <v>1138.47713037704</v>
      </c>
      <c r="AS1913" s="4">
        <v>0.0</v>
      </c>
      <c r="AT1913" s="4">
        <v>0.0</v>
      </c>
      <c r="AU1913" s="4">
        <v>0.0</v>
      </c>
      <c r="AV1913" s="4">
        <v>2654.36379072614</v>
      </c>
      <c r="AW1913" s="4">
        <v>2654.36379072608</v>
      </c>
      <c r="AX1913" s="4">
        <v>6.69160699742075</v>
      </c>
      <c r="AY1913" s="4">
        <v>0.185593888318147</v>
      </c>
      <c r="AZ1913" s="2"/>
      <c r="BA1913" s="2"/>
      <c r="BB1913" s="2"/>
      <c r="BC1913" s="4">
        <v>7.0834036464026</v>
      </c>
      <c r="BD1913" s="4">
        <v>328.880509142698</v>
      </c>
      <c r="BE1913" s="4">
        <v>223.560485382967</v>
      </c>
      <c r="BF1913" s="4">
        <v>67.9762038698275</v>
      </c>
      <c r="BG1913" s="2" t="s">
        <v>109</v>
      </c>
      <c r="BH1913" s="4">
        <v>18.0</v>
      </c>
      <c r="BI1913" s="2" t="s">
        <v>73</v>
      </c>
      <c r="BJ1913" s="2" t="s">
        <v>73</v>
      </c>
      <c r="BK1913" s="5">
        <v>45150.0</v>
      </c>
    </row>
    <row r="1914">
      <c r="A1914" s="3">
        <v>16110.0</v>
      </c>
      <c r="B1914" s="2" t="s">
        <v>63</v>
      </c>
      <c r="C1914" s="2" t="s">
        <v>527</v>
      </c>
      <c r="D1914" s="2" t="s">
        <v>103</v>
      </c>
      <c r="E1914" s="2" t="s">
        <v>104</v>
      </c>
      <c r="F1914" s="2" t="s">
        <v>565</v>
      </c>
      <c r="G1914" s="4">
        <v>18.0</v>
      </c>
      <c r="H1914" s="4">
        <v>16.0</v>
      </c>
      <c r="I1914" s="5">
        <v>45222.0</v>
      </c>
      <c r="J1914" s="2" t="s">
        <v>510</v>
      </c>
      <c r="K1914" s="4">
        <v>14584.0</v>
      </c>
      <c r="L1914" s="4">
        <v>15000.0</v>
      </c>
      <c r="M1914" s="4">
        <v>416.0</v>
      </c>
      <c r="N1914" s="4">
        <v>416.0</v>
      </c>
      <c r="O1914" s="4">
        <v>97.2266666666666</v>
      </c>
      <c r="P1914" s="4">
        <v>0.0</v>
      </c>
      <c r="Q1914" s="4">
        <v>0.0</v>
      </c>
      <c r="R1914" s="2" t="s">
        <v>106</v>
      </c>
      <c r="S1914" s="4">
        <v>0.0</v>
      </c>
      <c r="T1914" s="4">
        <v>16.0</v>
      </c>
      <c r="U1914" s="4">
        <v>0.0</v>
      </c>
      <c r="V1914" s="4">
        <v>240.0</v>
      </c>
      <c r="W1914" s="4">
        <v>269.152429009548</v>
      </c>
      <c r="X1914" s="2" t="s">
        <v>511</v>
      </c>
      <c r="Y1914" s="5">
        <v>45404.0</v>
      </c>
      <c r="Z1914" s="4">
        <v>848.04242773947</v>
      </c>
      <c r="AA1914" s="4">
        <v>12367.8507661524</v>
      </c>
      <c r="AB1914" s="2" t="s">
        <v>70</v>
      </c>
      <c r="AC1914" s="2" t="s">
        <v>71</v>
      </c>
      <c r="AD1914" s="4">
        <v>1.05065074743077</v>
      </c>
      <c r="AE1914" s="4">
        <v>1.05065074743077</v>
      </c>
      <c r="AF1914" s="4">
        <v>34.911713453754</v>
      </c>
      <c r="AG1914" s="4">
        <v>509.152429009548</v>
      </c>
      <c r="AH1914" s="2"/>
      <c r="AI1914" s="2"/>
      <c r="AJ1914" s="4">
        <v>0.0</v>
      </c>
      <c r="AK1914" s="4">
        <v>32.0</v>
      </c>
      <c r="AL1914" s="4">
        <v>1.29571433534882</v>
      </c>
      <c r="AM1914" s="4">
        <v>0.0</v>
      </c>
      <c r="AN1914" s="4">
        <v>1515.88666034904</v>
      </c>
      <c r="AO1914" s="4">
        <v>1515.8866603491</v>
      </c>
      <c r="AP1914" s="4">
        <v>6.316194418121</v>
      </c>
      <c r="AQ1914" s="4">
        <v>0.10105911068994</v>
      </c>
      <c r="AR1914" s="4">
        <v>1774.95485504273</v>
      </c>
      <c r="AS1914" s="4">
        <v>0.0</v>
      </c>
      <c r="AT1914" s="4">
        <v>0.0</v>
      </c>
      <c r="AU1914" s="4">
        <v>0.0</v>
      </c>
      <c r="AV1914" s="4">
        <v>3290.84151539183</v>
      </c>
      <c r="AW1914" s="4">
        <v>3290.84151539177</v>
      </c>
      <c r="AX1914" s="4">
        <v>6.46337192536511</v>
      </c>
      <c r="AY1914" s="4">
        <v>0.225647388603389</v>
      </c>
      <c r="AZ1914" s="2"/>
      <c r="BA1914" s="2"/>
      <c r="BB1914" s="2"/>
      <c r="BC1914" s="4">
        <v>15.911013406548</v>
      </c>
      <c r="BD1914" s="4">
        <v>395.538703464259</v>
      </c>
      <c r="BE1914" s="4">
        <v>348.744660661629</v>
      </c>
      <c r="BF1914" s="4">
        <v>88.1695413387382</v>
      </c>
      <c r="BG1914" s="2" t="s">
        <v>109</v>
      </c>
      <c r="BH1914" s="4">
        <v>16.0</v>
      </c>
      <c r="BI1914" s="2" t="s">
        <v>73</v>
      </c>
      <c r="BJ1914" s="2" t="s">
        <v>73</v>
      </c>
      <c r="BK1914" s="5">
        <v>45150.0</v>
      </c>
    </row>
    <row r="1915">
      <c r="A1915" s="3">
        <v>16111.0</v>
      </c>
      <c r="B1915" s="2" t="s">
        <v>63</v>
      </c>
      <c r="C1915" s="2" t="s">
        <v>200</v>
      </c>
      <c r="D1915" s="2" t="s">
        <v>65</v>
      </c>
      <c r="E1915" s="2" t="s">
        <v>90</v>
      </c>
      <c r="F1915" s="2" t="s">
        <v>523</v>
      </c>
      <c r="G1915" s="4">
        <v>18.0</v>
      </c>
      <c r="H1915" s="4">
        <v>160.0</v>
      </c>
      <c r="I1915" s="5">
        <v>45222.0</v>
      </c>
      <c r="J1915" s="2" t="s">
        <v>510</v>
      </c>
      <c r="K1915" s="4">
        <v>2655.0</v>
      </c>
      <c r="L1915" s="4">
        <v>2884.0</v>
      </c>
      <c r="M1915" s="4">
        <v>229.0</v>
      </c>
      <c r="N1915" s="4">
        <v>229.0</v>
      </c>
      <c r="O1915" s="4">
        <v>92.0596393897364</v>
      </c>
      <c r="P1915" s="4">
        <v>0.0</v>
      </c>
      <c r="Q1915" s="4">
        <v>0.0</v>
      </c>
      <c r="R1915" s="2" t="s">
        <v>68</v>
      </c>
      <c r="S1915" s="4">
        <v>0.0</v>
      </c>
      <c r="T1915" s="4">
        <v>170.534327323162</v>
      </c>
      <c r="U1915" s="4">
        <v>0.0</v>
      </c>
      <c r="V1915" s="4">
        <v>491.821</v>
      </c>
      <c r="W1915" s="4">
        <v>25.7806602815612</v>
      </c>
      <c r="X1915" s="2" t="s">
        <v>511</v>
      </c>
      <c r="Y1915" s="5">
        <v>45336.0</v>
      </c>
      <c r="Z1915" s="4">
        <v>843.5249729336</v>
      </c>
      <c r="AA1915" s="4">
        <v>2239.5588031387</v>
      </c>
      <c r="AB1915" s="2" t="s">
        <v>70</v>
      </c>
      <c r="AC1915" s="2" t="s">
        <v>71</v>
      </c>
      <c r="AD1915" s="4">
        <v>1.94186357567611</v>
      </c>
      <c r="AE1915" s="4">
        <v>1.35662316883376</v>
      </c>
      <c r="AF1915" s="4">
        <v>194.95354436217</v>
      </c>
      <c r="AG1915" s="4">
        <v>517.601660281561</v>
      </c>
      <c r="AH1915" s="2"/>
      <c r="AI1915" s="2"/>
      <c r="AJ1915" s="4">
        <v>0.0</v>
      </c>
      <c r="AK1915" s="4">
        <v>56.0</v>
      </c>
      <c r="AL1915" s="4">
        <v>3.66941726731721</v>
      </c>
      <c r="AM1915" s="4">
        <v>1.4783437317445</v>
      </c>
      <c r="AN1915" s="4">
        <v>1772.71076136395</v>
      </c>
      <c r="AO1915" s="4">
        <v>4263.44582365935</v>
      </c>
      <c r="AP1915" s="4">
        <v>3.60438200354184</v>
      </c>
      <c r="AQ1915" s="4">
        <v>1.4783099249859</v>
      </c>
      <c r="AR1915" s="4">
        <v>257.14</v>
      </c>
      <c r="AS1915" s="4">
        <v>0.0</v>
      </c>
      <c r="AT1915" s="4">
        <v>0.0</v>
      </c>
      <c r="AU1915" s="4">
        <v>0.0</v>
      </c>
      <c r="AV1915" s="4">
        <v>4520.58582365935</v>
      </c>
      <c r="AW1915" s="4">
        <v>2029.85076136395</v>
      </c>
      <c r="AX1915" s="4">
        <v>3.92164654236188</v>
      </c>
      <c r="AY1915" s="4">
        <v>1.70266886013535</v>
      </c>
      <c r="AZ1915" s="2"/>
      <c r="BA1915" s="2"/>
      <c r="BB1915" s="2"/>
      <c r="BC1915" s="4">
        <v>9.2428867907423</v>
      </c>
      <c r="BD1915" s="4">
        <v>271.323072102226</v>
      </c>
      <c r="BE1915" s="4">
        <v>94.6</v>
      </c>
      <c r="BF1915" s="4">
        <v>34.8661834273929</v>
      </c>
      <c r="BG1915" s="2" t="s">
        <v>86</v>
      </c>
      <c r="BH1915" s="4">
        <v>3.0</v>
      </c>
      <c r="BI1915" s="2" t="s">
        <v>73</v>
      </c>
      <c r="BJ1915" s="2" t="s">
        <v>73</v>
      </c>
      <c r="BK1915" s="5">
        <v>44819.0</v>
      </c>
    </row>
    <row r="1916">
      <c r="A1916" s="3">
        <v>16112.0</v>
      </c>
      <c r="B1916" s="2" t="s">
        <v>63</v>
      </c>
      <c r="C1916" s="2" t="s">
        <v>260</v>
      </c>
      <c r="D1916" s="2" t="s">
        <v>83</v>
      </c>
      <c r="E1916" s="2" t="s">
        <v>78</v>
      </c>
      <c r="F1916" s="2" t="s">
        <v>523</v>
      </c>
      <c r="G1916" s="4">
        <v>18.0</v>
      </c>
      <c r="H1916" s="4">
        <v>432.0</v>
      </c>
      <c r="I1916" s="5">
        <v>45222.0</v>
      </c>
      <c r="J1916" s="2" t="s">
        <v>510</v>
      </c>
      <c r="K1916" s="4">
        <v>9167.0</v>
      </c>
      <c r="L1916" s="4">
        <v>9185.0</v>
      </c>
      <c r="M1916" s="4">
        <v>18.0</v>
      </c>
      <c r="N1916" s="4">
        <v>18.0</v>
      </c>
      <c r="O1916" s="4">
        <v>99.8040283070223</v>
      </c>
      <c r="P1916" s="4">
        <v>0.0</v>
      </c>
      <c r="Q1916" s="4">
        <v>0.0</v>
      </c>
      <c r="R1916" s="2" t="s">
        <v>85</v>
      </c>
      <c r="S1916" s="4">
        <v>0.0</v>
      </c>
      <c r="T1916" s="4">
        <v>446.47915078933</v>
      </c>
      <c r="U1916" s="4">
        <v>0.0</v>
      </c>
      <c r="V1916" s="4">
        <v>4100.911</v>
      </c>
      <c r="W1916" s="4">
        <v>1132.64948298583</v>
      </c>
      <c r="X1916" s="2" t="s">
        <v>511</v>
      </c>
      <c r="Y1916" s="5">
        <v>45277.0</v>
      </c>
      <c r="Z1916" s="4">
        <v>848.41311039444</v>
      </c>
      <c r="AA1916" s="4">
        <v>7777.40298298583</v>
      </c>
      <c r="AB1916" s="2" t="s">
        <v>70</v>
      </c>
      <c r="AC1916" s="2" t="s">
        <v>71</v>
      </c>
      <c r="AD1916" s="4">
        <v>7.71739502191333</v>
      </c>
      <c r="AE1916" s="4">
        <v>6.91299775583941</v>
      </c>
      <c r="AF1916" s="4">
        <v>570.91311039444</v>
      </c>
      <c r="AG1916" s="4">
        <v>5233.56048298583</v>
      </c>
      <c r="AH1916" s="2"/>
      <c r="AI1916" s="2"/>
      <c r="AJ1916" s="4">
        <v>0.0</v>
      </c>
      <c r="AK1916" s="4">
        <v>126.0</v>
      </c>
      <c r="AL1916" s="4">
        <v>1.64764124120766</v>
      </c>
      <c r="AM1916" s="4">
        <v>1.5788048527973</v>
      </c>
      <c r="AN1916" s="4">
        <v>20885.6730431787</v>
      </c>
      <c r="AO1916" s="4">
        <v>17831.1174428481</v>
      </c>
      <c r="AP1916" s="4">
        <v>5.09293497059036</v>
      </c>
      <c r="AQ1916" s="4">
        <v>1.94133015164377</v>
      </c>
      <c r="AR1916" s="4">
        <v>5079.14676728215</v>
      </c>
      <c r="AS1916" s="4">
        <v>0.0</v>
      </c>
      <c r="AT1916" s="4">
        <v>0.0</v>
      </c>
      <c r="AU1916" s="4">
        <v>0.0</v>
      </c>
      <c r="AV1916" s="4">
        <v>22910.2642101302</v>
      </c>
      <c r="AW1916" s="4">
        <v>25964.8198104608</v>
      </c>
      <c r="AX1916" s="4">
        <v>4.96121519850049</v>
      </c>
      <c r="AY1916" s="4">
        <v>2.49921066980803</v>
      </c>
      <c r="AZ1916" s="2"/>
      <c r="BA1916" s="2"/>
      <c r="BB1916" s="2"/>
      <c r="BC1916" s="4">
        <v>41.536194309411</v>
      </c>
      <c r="BD1916" s="4">
        <v>2015.72321272779</v>
      </c>
      <c r="BE1916" s="4">
        <v>1866.2</v>
      </c>
      <c r="BF1916" s="4">
        <v>92.5821555368482</v>
      </c>
      <c r="BG1916" s="2" t="s">
        <v>94</v>
      </c>
      <c r="BH1916" s="4">
        <v>14.0</v>
      </c>
      <c r="BI1916" s="2" t="s">
        <v>73</v>
      </c>
      <c r="BJ1916" s="2" t="s">
        <v>73</v>
      </c>
      <c r="BK1916" s="5">
        <v>45022.0</v>
      </c>
    </row>
    <row r="1917">
      <c r="A1917" s="3">
        <v>16113.0</v>
      </c>
      <c r="B1917" s="2" t="s">
        <v>63</v>
      </c>
      <c r="C1917" s="2" t="s">
        <v>379</v>
      </c>
      <c r="D1917" s="2" t="s">
        <v>83</v>
      </c>
      <c r="E1917" s="2" t="s">
        <v>75</v>
      </c>
      <c r="F1917" s="2" t="s">
        <v>523</v>
      </c>
      <c r="G1917" s="4">
        <v>18.0</v>
      </c>
      <c r="H1917" s="4">
        <v>330.0</v>
      </c>
      <c r="I1917" s="5">
        <v>45222.0</v>
      </c>
      <c r="J1917" s="2" t="s">
        <v>510</v>
      </c>
      <c r="K1917" s="4">
        <v>8983.0</v>
      </c>
      <c r="L1917" s="4">
        <v>9020.0</v>
      </c>
      <c r="M1917" s="4">
        <v>37.0</v>
      </c>
      <c r="N1917" s="4">
        <v>37.0</v>
      </c>
      <c r="O1917" s="4">
        <v>99.5898004434589</v>
      </c>
      <c r="P1917" s="4">
        <v>0.0</v>
      </c>
      <c r="Q1917" s="4">
        <v>0.0</v>
      </c>
      <c r="R1917" s="2" t="s">
        <v>85</v>
      </c>
      <c r="S1917" s="4">
        <v>0.0</v>
      </c>
      <c r="T1917" s="4">
        <v>336.072283813747</v>
      </c>
      <c r="U1917" s="4">
        <v>0.0</v>
      </c>
      <c r="V1917" s="4">
        <v>3031.372</v>
      </c>
      <c r="W1917" s="4">
        <v>1094.34161849938</v>
      </c>
      <c r="X1917" s="2" t="s">
        <v>511</v>
      </c>
      <c r="Y1917" s="5">
        <v>45293.0</v>
      </c>
      <c r="Z1917" s="4">
        <v>848.73265345646</v>
      </c>
      <c r="AA1917" s="4">
        <v>7624.16542599937</v>
      </c>
      <c r="AB1917" s="2" t="s">
        <v>70</v>
      </c>
      <c r="AC1917" s="2" t="s">
        <v>71</v>
      </c>
      <c r="AD1917" s="4">
        <v>7.18223074758111</v>
      </c>
      <c r="AE1917" s="4">
        <v>6.84488164681737</v>
      </c>
      <c r="AF1917" s="4">
        <v>459.28015345646</v>
      </c>
      <c r="AG1917" s="4">
        <v>4125.71361849938</v>
      </c>
      <c r="AH1917" s="2"/>
      <c r="AI1917" s="2"/>
      <c r="AJ1917" s="4">
        <v>0.0</v>
      </c>
      <c r="AK1917" s="4">
        <v>126.0</v>
      </c>
      <c r="AL1917" s="4">
        <v>1.67388315406651</v>
      </c>
      <c r="AM1917" s="4">
        <v>1.5932488503211</v>
      </c>
      <c r="AN1917" s="4">
        <v>15769.3353252314</v>
      </c>
      <c r="AO1917" s="4">
        <v>17574.4734440464</v>
      </c>
      <c r="AP1917" s="4">
        <v>5.20204558372624</v>
      </c>
      <c r="AQ1917" s="4">
        <v>1.94838951707832</v>
      </c>
      <c r="AR1917" s="4">
        <v>4985.55616312659</v>
      </c>
      <c r="AS1917" s="4">
        <v>0.0</v>
      </c>
      <c r="AT1917" s="4">
        <v>0.0</v>
      </c>
      <c r="AU1917" s="4">
        <v>0.0</v>
      </c>
      <c r="AV1917" s="4">
        <v>22560.029607173</v>
      </c>
      <c r="AW1917" s="4">
        <v>20754.8914883579</v>
      </c>
      <c r="AX1917" s="4">
        <v>5.03061855658004</v>
      </c>
      <c r="AY1917" s="4">
        <v>2.5114137378574</v>
      </c>
      <c r="AZ1917" s="2"/>
      <c r="BA1917" s="2"/>
      <c r="BB1917" s="2"/>
      <c r="BC1917" s="4">
        <v>32.743758876979</v>
      </c>
      <c r="BD1917" s="4">
        <v>1979.77148856731</v>
      </c>
      <c r="BE1917" s="4">
        <v>1831.8</v>
      </c>
      <c r="BF1917" s="4">
        <v>92.5258299040158</v>
      </c>
      <c r="BG1917" s="2" t="s">
        <v>113</v>
      </c>
      <c r="BH1917" s="4">
        <v>11.0</v>
      </c>
      <c r="BI1917" s="2" t="s">
        <v>73</v>
      </c>
      <c r="BJ1917" s="2" t="s">
        <v>73</v>
      </c>
      <c r="BK1917" s="5">
        <v>45022.0</v>
      </c>
    </row>
    <row r="1918">
      <c r="A1918" s="3">
        <v>16114.0</v>
      </c>
      <c r="B1918" s="2" t="s">
        <v>63</v>
      </c>
      <c r="C1918" s="2" t="s">
        <v>476</v>
      </c>
      <c r="D1918" s="2" t="s">
        <v>103</v>
      </c>
      <c r="E1918" s="2" t="s">
        <v>104</v>
      </c>
      <c r="F1918" s="2" t="s">
        <v>565</v>
      </c>
      <c r="G1918" s="4">
        <v>18.0</v>
      </c>
      <c r="H1918" s="4">
        <v>16.0</v>
      </c>
      <c r="I1918" s="5">
        <v>45222.0</v>
      </c>
      <c r="J1918" s="5">
        <v>45240.0</v>
      </c>
      <c r="K1918" s="4">
        <v>0.0</v>
      </c>
      <c r="L1918" s="4">
        <v>15000.0</v>
      </c>
      <c r="M1918" s="4">
        <v>4692.0</v>
      </c>
      <c r="N1918" s="4">
        <v>1694.0</v>
      </c>
      <c r="O1918" s="4">
        <v>68.72</v>
      </c>
      <c r="P1918" s="4">
        <v>10308.0</v>
      </c>
      <c r="Q1918" s="4">
        <v>0.0</v>
      </c>
      <c r="R1918" s="2" t="s">
        <v>106</v>
      </c>
      <c r="S1918" s="4">
        <v>44.9285991462941</v>
      </c>
      <c r="T1918" s="4">
        <v>16.0</v>
      </c>
      <c r="U1918" s="4">
        <v>463.124</v>
      </c>
      <c r="V1918" s="4">
        <v>240.0</v>
      </c>
      <c r="W1918" s="4">
        <v>223.124</v>
      </c>
      <c r="X1918" s="2" t="s">
        <v>69</v>
      </c>
      <c r="Y1918" s="2"/>
      <c r="Z1918" s="2"/>
      <c r="AA1918" s="2"/>
      <c r="AB1918" s="2" t="s">
        <v>70</v>
      </c>
      <c r="AC1918" s="2" t="s">
        <v>71</v>
      </c>
      <c r="AD1918" s="4">
        <v>1.60714439701634</v>
      </c>
      <c r="AE1918" s="4">
        <v>1.60714439701634</v>
      </c>
      <c r="AF1918" s="2"/>
      <c r="AG1918" s="4">
        <v>0.0</v>
      </c>
      <c r="AH1918" s="2"/>
      <c r="AI1918" s="2"/>
      <c r="AJ1918" s="4">
        <v>0.0</v>
      </c>
      <c r="AK1918" s="4">
        <v>32.0</v>
      </c>
      <c r="AL1918" s="4">
        <v>1.52028276404482</v>
      </c>
      <c r="AM1918" s="4">
        <v>1.2532399305818</v>
      </c>
      <c r="AN1918" s="4">
        <v>1515.88666034904</v>
      </c>
      <c r="AO1918" s="4">
        <v>1515.8866603491</v>
      </c>
      <c r="AP1918" s="4">
        <v>6.316194418121</v>
      </c>
      <c r="AQ1918" s="4">
        <v>0.10105911068994</v>
      </c>
      <c r="AR1918" s="4">
        <v>1729.97901436815</v>
      </c>
      <c r="AS1918" s="4">
        <v>0.0</v>
      </c>
      <c r="AT1918" s="4">
        <v>0.0</v>
      </c>
      <c r="AU1918" s="4">
        <v>0.0</v>
      </c>
      <c r="AV1918" s="4">
        <v>3245.86567471725</v>
      </c>
      <c r="AW1918" s="4">
        <v>3245.86567471719</v>
      </c>
      <c r="AX1918" s="4">
        <v>7.00863197484301</v>
      </c>
      <c r="AY1918" s="4">
        <v>0.314888016561627</v>
      </c>
      <c r="AZ1918" s="2"/>
      <c r="BA1918" s="2"/>
      <c r="BB1918" s="2"/>
      <c r="BC1918" s="2"/>
      <c r="BD1918" s="4">
        <v>341.505206011783</v>
      </c>
      <c r="BE1918" s="4">
        <v>339.211571444736</v>
      </c>
      <c r="BF1918" s="4">
        <v>99.3283749334797</v>
      </c>
      <c r="BG1918" s="2"/>
      <c r="BH1918" s="4">
        <v>0.0</v>
      </c>
      <c r="BI1918" s="2" t="s">
        <v>73</v>
      </c>
      <c r="BJ1918" s="2" t="s">
        <v>73</v>
      </c>
      <c r="BK1918" s="5">
        <v>45150.0</v>
      </c>
    </row>
    <row r="1919">
      <c r="A1919" s="3">
        <v>16115.0</v>
      </c>
      <c r="B1919" s="2" t="s">
        <v>63</v>
      </c>
      <c r="C1919" s="2" t="s">
        <v>528</v>
      </c>
      <c r="D1919" s="2" t="s">
        <v>103</v>
      </c>
      <c r="E1919" s="2" t="s">
        <v>104</v>
      </c>
      <c r="F1919" s="2" t="s">
        <v>565</v>
      </c>
      <c r="G1919" s="4">
        <v>18.0</v>
      </c>
      <c r="H1919" s="4">
        <v>16.0</v>
      </c>
      <c r="I1919" s="5">
        <v>45222.0</v>
      </c>
      <c r="J1919" s="2" t="s">
        <v>510</v>
      </c>
      <c r="K1919" s="4">
        <v>13853.0</v>
      </c>
      <c r="L1919" s="4">
        <v>15000.0</v>
      </c>
      <c r="M1919" s="4">
        <v>1147.0</v>
      </c>
      <c r="N1919" s="4">
        <v>1147.0</v>
      </c>
      <c r="O1919" s="4">
        <v>92.3533333333333</v>
      </c>
      <c r="P1919" s="4">
        <v>0.0</v>
      </c>
      <c r="Q1919" s="4">
        <v>0.0</v>
      </c>
      <c r="R1919" s="2" t="s">
        <v>106</v>
      </c>
      <c r="S1919" s="4">
        <v>0.0</v>
      </c>
      <c r="T1919" s="4">
        <v>16.0</v>
      </c>
      <c r="U1919" s="4">
        <v>0.0</v>
      </c>
      <c r="V1919" s="4">
        <v>240.0</v>
      </c>
      <c r="W1919" s="4">
        <v>228.37947678528</v>
      </c>
      <c r="X1919" s="2" t="s">
        <v>511</v>
      </c>
      <c r="Y1919" s="5">
        <v>45405.0</v>
      </c>
      <c r="Z1919" s="4">
        <v>849.85354629216</v>
      </c>
      <c r="AA1919" s="4">
        <v>11773.0211767852</v>
      </c>
      <c r="AB1919" s="2" t="s">
        <v>70</v>
      </c>
      <c r="AC1919" s="2" t="s">
        <v>71</v>
      </c>
      <c r="AD1919" s="4">
        <v>0.989482730516777</v>
      </c>
      <c r="AE1919" s="4">
        <v>0.989482730516777</v>
      </c>
      <c r="AF1919" s="4">
        <v>33.810689149302</v>
      </c>
      <c r="AG1919" s="4">
        <v>468.37947678528</v>
      </c>
      <c r="AH1919" s="2"/>
      <c r="AI1919" s="2"/>
      <c r="AJ1919" s="4">
        <v>0.0</v>
      </c>
      <c r="AK1919" s="4">
        <v>32.0</v>
      </c>
      <c r="AL1919" s="4">
        <v>1.45916580045752</v>
      </c>
      <c r="AM1919" s="4">
        <v>0.0</v>
      </c>
      <c r="AN1919" s="4">
        <v>1515.88666034904</v>
      </c>
      <c r="AO1919" s="4">
        <v>1515.8866603491</v>
      </c>
      <c r="AP1919" s="4">
        <v>6.316194418121</v>
      </c>
      <c r="AQ1919" s="4">
        <v>0.10105911068994</v>
      </c>
      <c r="AR1919" s="4">
        <v>1698.00072947608</v>
      </c>
      <c r="AS1919" s="4">
        <v>0.0</v>
      </c>
      <c r="AT1919" s="4">
        <v>0.0</v>
      </c>
      <c r="AU1919" s="4">
        <v>0.0</v>
      </c>
      <c r="AV1919" s="4">
        <v>3213.88738982518</v>
      </c>
      <c r="AW1919" s="4">
        <v>3213.88738982512</v>
      </c>
      <c r="AX1919" s="4">
        <v>6.86171693918703</v>
      </c>
      <c r="AY1919" s="4">
        <v>0.231999378461357</v>
      </c>
      <c r="AZ1919" s="2"/>
      <c r="BA1919" s="2"/>
      <c r="BB1919" s="2"/>
      <c r="BC1919" s="4">
        <v>14.63685864954</v>
      </c>
      <c r="BD1919" s="4">
        <v>388.353213797666</v>
      </c>
      <c r="BE1919" s="4">
        <v>333.243522051465</v>
      </c>
      <c r="BF1919" s="4">
        <v>85.8093895484246</v>
      </c>
      <c r="BG1919" s="2" t="s">
        <v>109</v>
      </c>
      <c r="BH1919" s="4">
        <v>17.0</v>
      </c>
      <c r="BI1919" s="2" t="s">
        <v>73</v>
      </c>
      <c r="BJ1919" s="2" t="s">
        <v>73</v>
      </c>
      <c r="BK1919" s="5">
        <v>45150.0</v>
      </c>
    </row>
    <row r="1920">
      <c r="A1920" s="3">
        <v>16117.0</v>
      </c>
      <c r="B1920" s="2" t="s">
        <v>63</v>
      </c>
      <c r="C1920" s="2" t="s">
        <v>180</v>
      </c>
      <c r="D1920" s="2" t="s">
        <v>103</v>
      </c>
      <c r="E1920" s="2" t="s">
        <v>104</v>
      </c>
      <c r="F1920" s="2" t="s">
        <v>565</v>
      </c>
      <c r="G1920" s="4">
        <v>18.0</v>
      </c>
      <c r="H1920" s="4">
        <v>16.0</v>
      </c>
      <c r="I1920" s="5">
        <v>45222.0</v>
      </c>
      <c r="J1920" s="2" t="s">
        <v>510</v>
      </c>
      <c r="K1920" s="4">
        <v>14710.0</v>
      </c>
      <c r="L1920" s="4">
        <v>15000.0</v>
      </c>
      <c r="M1920" s="4">
        <v>290.0</v>
      </c>
      <c r="N1920" s="4">
        <v>290.0</v>
      </c>
      <c r="O1920" s="4">
        <v>98.0666666666666</v>
      </c>
      <c r="P1920" s="4">
        <v>0.0</v>
      </c>
      <c r="Q1920" s="4">
        <v>0.0</v>
      </c>
      <c r="R1920" s="2" t="s">
        <v>106</v>
      </c>
      <c r="S1920" s="4">
        <v>0.0</v>
      </c>
      <c r="T1920" s="4">
        <v>16.0</v>
      </c>
      <c r="U1920" s="4">
        <v>0.0</v>
      </c>
      <c r="V1920" s="4">
        <v>240.0</v>
      </c>
      <c r="W1920" s="4">
        <v>275.439420596437</v>
      </c>
      <c r="X1920" s="2" t="s">
        <v>511</v>
      </c>
      <c r="Y1920" s="5">
        <v>45404.0</v>
      </c>
      <c r="Z1920" s="4">
        <v>849.51435509542</v>
      </c>
      <c r="AA1920" s="4">
        <v>12496.3561634536</v>
      </c>
      <c r="AB1920" s="2" t="s">
        <v>70</v>
      </c>
      <c r="AC1920" s="2" t="s">
        <v>107</v>
      </c>
      <c r="AD1920" s="4">
        <v>1.05778163228505</v>
      </c>
      <c r="AE1920" s="4">
        <v>1.05778163228505</v>
      </c>
      <c r="AF1920" s="4">
        <v>35.040069381131</v>
      </c>
      <c r="AG1920" s="4">
        <v>515.439420596437</v>
      </c>
      <c r="AH1920" s="2"/>
      <c r="AI1920" s="2"/>
      <c r="AJ1920" s="4">
        <v>0.0</v>
      </c>
      <c r="AK1920" s="4">
        <v>56.0</v>
      </c>
      <c r="AL1920" s="4">
        <v>1.28148973806194</v>
      </c>
      <c r="AM1920" s="4">
        <v>0.0</v>
      </c>
      <c r="AN1920" s="4">
        <v>1515.88666034904</v>
      </c>
      <c r="AO1920" s="4">
        <v>1515.8866603491</v>
      </c>
      <c r="AP1920" s="4">
        <v>6.316194418121</v>
      </c>
      <c r="AQ1920" s="4">
        <v>0.10105911068994</v>
      </c>
      <c r="AR1920" s="4">
        <v>1798.33977668973</v>
      </c>
      <c r="AS1920" s="4">
        <v>0.0</v>
      </c>
      <c r="AT1920" s="4">
        <v>0.0</v>
      </c>
      <c r="AU1920" s="4">
        <v>0.0</v>
      </c>
      <c r="AV1920" s="4">
        <v>3314.22643703883</v>
      </c>
      <c r="AW1920" s="4">
        <v>3314.22643703877</v>
      </c>
      <c r="AX1920" s="4">
        <v>6.42990486292984</v>
      </c>
      <c r="AY1920" s="4">
        <v>0.225304312511137</v>
      </c>
      <c r="AZ1920" s="2"/>
      <c r="BA1920" s="2"/>
      <c r="BB1920" s="2"/>
      <c r="BC1920" s="4">
        <v>9.2042753677935</v>
      </c>
      <c r="BD1920" s="4">
        <v>395.668399271568</v>
      </c>
      <c r="BE1920" s="4">
        <v>352.972790952061</v>
      </c>
      <c r="BF1920" s="4">
        <v>89.2092448125474</v>
      </c>
      <c r="BG1920" s="2" t="s">
        <v>109</v>
      </c>
      <c r="BH1920" s="4">
        <v>23.0</v>
      </c>
      <c r="BI1920" s="2" t="s">
        <v>73</v>
      </c>
      <c r="BJ1920" s="2" t="s">
        <v>73</v>
      </c>
      <c r="BK1920" s="5">
        <v>45150.0</v>
      </c>
    </row>
    <row r="1921">
      <c r="A1921" s="3">
        <v>16118.0</v>
      </c>
      <c r="B1921" s="2" t="s">
        <v>63</v>
      </c>
      <c r="C1921" s="2" t="s">
        <v>526</v>
      </c>
      <c r="D1921" s="2" t="s">
        <v>103</v>
      </c>
      <c r="E1921" s="2" t="s">
        <v>104</v>
      </c>
      <c r="F1921" s="2" t="s">
        <v>565</v>
      </c>
      <c r="G1921" s="4">
        <v>18.0</v>
      </c>
      <c r="H1921" s="4">
        <v>16.0</v>
      </c>
      <c r="I1921" s="5">
        <v>45222.0</v>
      </c>
      <c r="J1921" s="2" t="s">
        <v>510</v>
      </c>
      <c r="K1921" s="4">
        <v>14481.0</v>
      </c>
      <c r="L1921" s="4">
        <v>15000.0</v>
      </c>
      <c r="M1921" s="4">
        <v>519.0</v>
      </c>
      <c r="N1921" s="4">
        <v>519.0</v>
      </c>
      <c r="O1921" s="4">
        <v>96.54</v>
      </c>
      <c r="P1921" s="4">
        <v>0.0</v>
      </c>
      <c r="Q1921" s="4">
        <v>0.0</v>
      </c>
      <c r="R1921" s="2" t="s">
        <v>106</v>
      </c>
      <c r="S1921" s="4">
        <v>0.0</v>
      </c>
      <c r="T1921" s="4">
        <v>16.0</v>
      </c>
      <c r="U1921" s="4">
        <v>0.0</v>
      </c>
      <c r="V1921" s="4">
        <v>240.0</v>
      </c>
      <c r="W1921" s="4">
        <v>269.199975491569</v>
      </c>
      <c r="X1921" s="2" t="s">
        <v>511</v>
      </c>
      <c r="Y1921" s="5">
        <v>45404.0</v>
      </c>
      <c r="Z1921" s="4">
        <v>849.92045861514</v>
      </c>
      <c r="AA1921" s="4">
        <v>12307.6981612058</v>
      </c>
      <c r="AB1921" s="2" t="s">
        <v>70</v>
      </c>
      <c r="AC1921" s="2" t="s">
        <v>71</v>
      </c>
      <c r="AD1921" s="4">
        <v>1.06462865322211</v>
      </c>
      <c r="AE1921" s="4">
        <v>1.06462865322211</v>
      </c>
      <c r="AF1921" s="4">
        <v>35.163315757998</v>
      </c>
      <c r="AG1921" s="4">
        <v>509.199975491569</v>
      </c>
      <c r="AH1921" s="2"/>
      <c r="AI1921" s="2"/>
      <c r="AJ1921" s="4">
        <v>0.0</v>
      </c>
      <c r="AK1921" s="4">
        <v>32.0</v>
      </c>
      <c r="AL1921" s="4">
        <v>1.31801943610453</v>
      </c>
      <c r="AM1921" s="4">
        <v>0.0</v>
      </c>
      <c r="AN1921" s="4">
        <v>1515.88666034904</v>
      </c>
      <c r="AO1921" s="4">
        <v>1515.8866603491</v>
      </c>
      <c r="AP1921" s="4">
        <v>6.316194418121</v>
      </c>
      <c r="AQ1921" s="4">
        <v>0.10105911068994</v>
      </c>
      <c r="AR1921" s="4">
        <v>1806.03227723154</v>
      </c>
      <c r="AS1921" s="4">
        <v>0.0</v>
      </c>
      <c r="AT1921" s="4">
        <v>0.0</v>
      </c>
      <c r="AU1921" s="4">
        <v>0.0</v>
      </c>
      <c r="AV1921" s="4">
        <v>3321.91893758064</v>
      </c>
      <c r="AW1921" s="4">
        <v>3321.91893758058</v>
      </c>
      <c r="AX1921" s="4">
        <v>6.52380026996993</v>
      </c>
      <c r="AY1921" s="4">
        <v>0.229398448835069</v>
      </c>
      <c r="AZ1921" s="2"/>
      <c r="BA1921" s="2"/>
      <c r="BB1921" s="2"/>
      <c r="BC1921" s="4">
        <v>15.912499234112</v>
      </c>
      <c r="BD1921" s="4">
        <v>393.967910753581</v>
      </c>
      <c r="BE1921" s="4">
        <v>354.810799896752</v>
      </c>
      <c r="BF1921" s="4">
        <v>90.060837497671</v>
      </c>
      <c r="BG1921" s="2" t="s">
        <v>109</v>
      </c>
      <c r="BH1921" s="4">
        <v>24.0</v>
      </c>
      <c r="BI1921" s="2" t="s">
        <v>73</v>
      </c>
      <c r="BJ1921" s="2" t="s">
        <v>73</v>
      </c>
      <c r="BK1921" s="5">
        <v>45150.0</v>
      </c>
    </row>
    <row r="1922">
      <c r="A1922" s="3">
        <v>16124.0</v>
      </c>
      <c r="B1922" s="2" t="s">
        <v>63</v>
      </c>
      <c r="C1922" s="2" t="s">
        <v>495</v>
      </c>
      <c r="D1922" s="2" t="s">
        <v>103</v>
      </c>
      <c r="E1922" s="2" t="s">
        <v>104</v>
      </c>
      <c r="F1922" s="2" t="s">
        <v>565</v>
      </c>
      <c r="G1922" s="4">
        <v>16.0</v>
      </c>
      <c r="H1922" s="4">
        <v>16.0</v>
      </c>
      <c r="I1922" s="5">
        <v>45223.0</v>
      </c>
      <c r="J1922" s="5">
        <v>45239.0</v>
      </c>
      <c r="K1922" s="4">
        <v>0.0</v>
      </c>
      <c r="L1922" s="4">
        <v>12000.0</v>
      </c>
      <c r="M1922" s="4">
        <v>1055.0</v>
      </c>
      <c r="N1922" s="4">
        <v>1055.0</v>
      </c>
      <c r="O1922" s="4">
        <v>104.699999999999</v>
      </c>
      <c r="P1922" s="4">
        <v>12564.0</v>
      </c>
      <c r="Q1922" s="4">
        <v>0.0</v>
      </c>
      <c r="R1922" s="2" t="s">
        <v>106</v>
      </c>
      <c r="S1922" s="4">
        <v>43.4480261063355</v>
      </c>
      <c r="T1922" s="4">
        <v>16.0</v>
      </c>
      <c r="U1922" s="4">
        <v>545.881</v>
      </c>
      <c r="V1922" s="4">
        <v>192.0</v>
      </c>
      <c r="W1922" s="4">
        <v>353.881</v>
      </c>
      <c r="X1922" s="2" t="s">
        <v>69</v>
      </c>
      <c r="Y1922" s="2"/>
      <c r="Z1922" s="2"/>
      <c r="AA1922" s="2"/>
      <c r="AB1922" s="2" t="s">
        <v>70</v>
      </c>
      <c r="AC1922" s="2" t="s">
        <v>71</v>
      </c>
      <c r="AD1922" s="4">
        <v>1.71550163164597</v>
      </c>
      <c r="AE1922" s="4">
        <v>1.71550163164597</v>
      </c>
      <c r="AF1922" s="2"/>
      <c r="AG1922" s="4">
        <v>0.0</v>
      </c>
      <c r="AH1922" s="2"/>
      <c r="AI1922" s="2"/>
      <c r="AJ1922" s="4">
        <v>0.0</v>
      </c>
      <c r="AK1922" s="4">
        <v>32.0</v>
      </c>
      <c r="AL1922" s="4">
        <v>0.869055829551953</v>
      </c>
      <c r="AM1922" s="4">
        <v>0.91674980541134</v>
      </c>
      <c r="AN1922" s="4">
        <v>1212.70932827923</v>
      </c>
      <c r="AO1922" s="4">
        <v>1212.70932827928</v>
      </c>
      <c r="AP1922" s="4">
        <v>6.316194418121</v>
      </c>
      <c r="AQ1922" s="4">
        <v>0.10105911068994</v>
      </c>
      <c r="AR1922" s="4">
        <v>1568.04562842112</v>
      </c>
      <c r="AS1922" s="4">
        <v>0.0</v>
      </c>
      <c r="AT1922" s="4">
        <v>0.0</v>
      </c>
      <c r="AU1922" s="4">
        <v>0.0</v>
      </c>
      <c r="AV1922" s="4">
        <v>2780.7549567004</v>
      </c>
      <c r="AW1922" s="4">
        <v>2780.75495670035</v>
      </c>
      <c r="AX1922" s="4">
        <v>5.09406804175334</v>
      </c>
      <c r="AY1922" s="4">
        <v>0.221327201265552</v>
      </c>
      <c r="AZ1922" s="2"/>
      <c r="BA1922" s="2"/>
      <c r="BB1922" s="2"/>
      <c r="BC1922" s="2"/>
      <c r="BD1922" s="4">
        <v>251.2616636297</v>
      </c>
      <c r="BE1922" s="4">
        <v>307.542346017674</v>
      </c>
      <c r="BF1922" s="4">
        <v>122.399231770955</v>
      </c>
      <c r="BG1922" s="2"/>
      <c r="BH1922" s="4">
        <v>0.0</v>
      </c>
      <c r="BI1922" s="2" t="s">
        <v>73</v>
      </c>
      <c r="BJ1922" s="2" t="s">
        <v>73</v>
      </c>
      <c r="BK1922" s="5">
        <v>45150.0</v>
      </c>
    </row>
    <row r="1923">
      <c r="A1923" s="3">
        <v>16125.0</v>
      </c>
      <c r="B1923" s="2" t="s">
        <v>63</v>
      </c>
      <c r="C1923" s="2" t="s">
        <v>274</v>
      </c>
      <c r="D1923" s="2" t="s">
        <v>65</v>
      </c>
      <c r="E1923" s="2" t="s">
        <v>75</v>
      </c>
      <c r="F1923" s="2" t="s">
        <v>566</v>
      </c>
      <c r="G1923" s="4">
        <v>17.0</v>
      </c>
      <c r="H1923" s="4">
        <v>85.0</v>
      </c>
      <c r="I1923" s="5">
        <v>45223.0</v>
      </c>
      <c r="J1923" s="2" t="s">
        <v>510</v>
      </c>
      <c r="K1923" s="4">
        <v>8979.0</v>
      </c>
      <c r="L1923" s="4">
        <v>9000.0</v>
      </c>
      <c r="M1923" s="4">
        <v>21.0</v>
      </c>
      <c r="N1923" s="4">
        <v>21.0</v>
      </c>
      <c r="O1923" s="4">
        <v>99.7666666666666</v>
      </c>
      <c r="P1923" s="4">
        <v>0.0</v>
      </c>
      <c r="Q1923" s="4">
        <v>0.0</v>
      </c>
      <c r="R1923" s="2" t="s">
        <v>68</v>
      </c>
      <c r="S1923" s="4">
        <v>0.0</v>
      </c>
      <c r="T1923" s="4">
        <v>131.393777777777</v>
      </c>
      <c r="U1923" s="4">
        <v>0.0</v>
      </c>
      <c r="V1923" s="4">
        <v>1182.544</v>
      </c>
      <c r="W1923" s="4">
        <v>667.136388366439</v>
      </c>
      <c r="X1923" s="2" t="s">
        <v>511</v>
      </c>
      <c r="Y1923" s="5">
        <v>45334.0</v>
      </c>
      <c r="Z1923" s="4">
        <v>843.7149971929</v>
      </c>
      <c r="AA1923" s="4">
        <v>7575.71695979505</v>
      </c>
      <c r="AB1923" s="2" t="s">
        <v>70</v>
      </c>
      <c r="AC1923" s="2" t="s">
        <v>71</v>
      </c>
      <c r="AD1923" s="4">
        <v>7.11768891050647</v>
      </c>
      <c r="AE1923" s="4">
        <v>4.38864315887248</v>
      </c>
      <c r="AF1923" s="4">
        <v>206.00071147861</v>
      </c>
      <c r="AG1923" s="4">
        <v>1849.68038836643</v>
      </c>
      <c r="AH1923" s="2"/>
      <c r="AI1923" s="2"/>
      <c r="AJ1923" s="4">
        <v>0.0</v>
      </c>
      <c r="AK1923" s="4">
        <v>56.0</v>
      </c>
      <c r="AL1923" s="4">
        <v>1.42384678240373</v>
      </c>
      <c r="AM1923" s="4">
        <v>1.471957093497</v>
      </c>
      <c r="AN1923" s="4">
        <v>8839.27012067564</v>
      </c>
      <c r="AO1923" s="4">
        <v>12072.2193844027</v>
      </c>
      <c r="AP1923" s="4">
        <v>7.47479173770755</v>
      </c>
      <c r="AQ1923" s="4">
        <v>1.34135770937807</v>
      </c>
      <c r="AR1923" s="4">
        <v>2638.87320810544</v>
      </c>
      <c r="AS1923" s="4">
        <v>0.0</v>
      </c>
      <c r="AT1923" s="4">
        <v>0.0</v>
      </c>
      <c r="AU1923" s="4">
        <v>0.0</v>
      </c>
      <c r="AV1923" s="4">
        <v>14711.0925925081</v>
      </c>
      <c r="AW1923" s="4">
        <v>11478.143328781</v>
      </c>
      <c r="AX1923" s="4">
        <v>6.20547387590463</v>
      </c>
      <c r="AY1923" s="4">
        <v>1.63838875069697</v>
      </c>
      <c r="AZ1923" s="2"/>
      <c r="BA1923" s="2"/>
      <c r="BB1923" s="2"/>
      <c r="BC1923" s="4">
        <v>33.030006935116</v>
      </c>
      <c r="BD1923" s="4">
        <v>1187.76836316091</v>
      </c>
      <c r="BE1923" s="4">
        <v>949.9</v>
      </c>
      <c r="BF1923" s="4">
        <v>79.9735057323892</v>
      </c>
      <c r="BG1923" s="2" t="s">
        <v>92</v>
      </c>
      <c r="BH1923" s="4">
        <v>12.0</v>
      </c>
      <c r="BI1923" s="2" t="s">
        <v>73</v>
      </c>
      <c r="BJ1923" s="2" t="s">
        <v>73</v>
      </c>
      <c r="BK1923" s="5">
        <v>45062.0</v>
      </c>
    </row>
    <row r="1924">
      <c r="A1924" s="3">
        <v>16126.0</v>
      </c>
      <c r="B1924" s="2" t="s">
        <v>63</v>
      </c>
      <c r="C1924" s="2" t="s">
        <v>309</v>
      </c>
      <c r="D1924" s="2" t="s">
        <v>65</v>
      </c>
      <c r="E1924" s="2" t="s">
        <v>78</v>
      </c>
      <c r="F1924" s="2" t="s">
        <v>566</v>
      </c>
      <c r="G1924" s="4">
        <v>17.0</v>
      </c>
      <c r="H1924" s="4">
        <v>169.0</v>
      </c>
      <c r="I1924" s="5">
        <v>45223.0</v>
      </c>
      <c r="J1924" s="2" t="s">
        <v>510</v>
      </c>
      <c r="K1924" s="4">
        <v>8986.0</v>
      </c>
      <c r="L1924" s="4">
        <v>9000.0</v>
      </c>
      <c r="M1924" s="4">
        <v>14.0</v>
      </c>
      <c r="N1924" s="4">
        <v>14.0</v>
      </c>
      <c r="O1924" s="4">
        <v>99.8444444444444</v>
      </c>
      <c r="P1924" s="4">
        <v>0.0</v>
      </c>
      <c r="Q1924" s="4">
        <v>0.0</v>
      </c>
      <c r="R1924" s="2" t="s">
        <v>68</v>
      </c>
      <c r="S1924" s="4">
        <v>0.0</v>
      </c>
      <c r="T1924" s="4">
        <v>237.442666666666</v>
      </c>
      <c r="U1924" s="4">
        <v>0.0</v>
      </c>
      <c r="V1924" s="4">
        <v>2136.984</v>
      </c>
      <c r="W1924" s="4">
        <v>777.979632085288</v>
      </c>
      <c r="X1924" s="2" t="s">
        <v>511</v>
      </c>
      <c r="Y1924" s="5">
        <v>45314.0</v>
      </c>
      <c r="Z1924" s="4">
        <v>845.96088239797</v>
      </c>
      <c r="AA1924" s="4">
        <v>7601.80448922815</v>
      </c>
      <c r="AB1924" s="2" t="s">
        <v>70</v>
      </c>
      <c r="AC1924" s="2" t="s">
        <v>71</v>
      </c>
      <c r="AD1924" s="4">
        <v>9.14055610744352</v>
      </c>
      <c r="AE1924" s="4">
        <v>5.11451689175725</v>
      </c>
      <c r="AF1924" s="4">
        <v>324.38945382654</v>
      </c>
      <c r="AG1924" s="4">
        <v>2914.96363208528</v>
      </c>
      <c r="AH1924" s="2"/>
      <c r="AI1924" s="2"/>
      <c r="AJ1924" s="4">
        <v>0.0</v>
      </c>
      <c r="AK1924" s="4">
        <v>56.0</v>
      </c>
      <c r="AL1924" s="4">
        <v>1.4959260525633</v>
      </c>
      <c r="AM1924" s="4">
        <v>1.3906176035689</v>
      </c>
      <c r="AN1924" s="4">
        <v>13792.6312566368</v>
      </c>
      <c r="AO1924" s="4">
        <v>12057.4745548167</v>
      </c>
      <c r="AP1924" s="4">
        <v>6.45425106441454</v>
      </c>
      <c r="AQ1924" s="4">
        <v>1.33971939497964</v>
      </c>
      <c r="AR1924" s="4">
        <v>3238.68249053045</v>
      </c>
      <c r="AS1924" s="4">
        <v>0.0</v>
      </c>
      <c r="AT1924" s="4">
        <v>0.0</v>
      </c>
      <c r="AU1924" s="4">
        <v>0.0</v>
      </c>
      <c r="AV1924" s="4">
        <v>15296.1570453472</v>
      </c>
      <c r="AW1924" s="4">
        <v>17031.3137471673</v>
      </c>
      <c r="AX1924" s="4">
        <v>5.84271911995812</v>
      </c>
      <c r="AY1924" s="4">
        <v>1.70222090422292</v>
      </c>
      <c r="AZ1924" s="2"/>
      <c r="BA1924" s="2"/>
      <c r="BB1924" s="2"/>
      <c r="BC1924" s="4">
        <v>52.052922001522</v>
      </c>
      <c r="BD1924" s="4">
        <v>1489.46596173285</v>
      </c>
      <c r="BE1924" s="4">
        <v>1163.8</v>
      </c>
      <c r="BF1924" s="4">
        <v>78.1353874408802</v>
      </c>
      <c r="BG1924" s="2" t="s">
        <v>92</v>
      </c>
      <c r="BH1924" s="4">
        <v>16.0</v>
      </c>
      <c r="BI1924" s="2" t="s">
        <v>73</v>
      </c>
      <c r="BJ1924" s="2" t="s">
        <v>73</v>
      </c>
      <c r="BK1924" s="5">
        <v>45062.0</v>
      </c>
    </row>
    <row r="1925">
      <c r="A1925" s="3">
        <v>16127.0</v>
      </c>
      <c r="B1925" s="2" t="s">
        <v>63</v>
      </c>
      <c r="C1925" s="2" t="s">
        <v>249</v>
      </c>
      <c r="D1925" s="2" t="s">
        <v>83</v>
      </c>
      <c r="E1925" s="2" t="s">
        <v>78</v>
      </c>
      <c r="F1925" s="2" t="s">
        <v>520</v>
      </c>
      <c r="G1925" s="4">
        <v>17.0</v>
      </c>
      <c r="H1925" s="4">
        <v>422.0</v>
      </c>
      <c r="I1925" s="5">
        <v>45223.0</v>
      </c>
      <c r="J1925" s="2" t="s">
        <v>510</v>
      </c>
      <c r="K1925" s="4">
        <v>9083.0</v>
      </c>
      <c r="L1925" s="4">
        <v>9106.0</v>
      </c>
      <c r="M1925" s="4">
        <v>23.0</v>
      </c>
      <c r="N1925" s="4">
        <v>23.0</v>
      </c>
      <c r="O1925" s="4">
        <v>99.7474192839885</v>
      </c>
      <c r="P1925" s="4">
        <v>0.0</v>
      </c>
      <c r="Q1925" s="4">
        <v>0.0</v>
      </c>
      <c r="R1925" s="2" t="s">
        <v>85</v>
      </c>
      <c r="S1925" s="4">
        <v>0.0</v>
      </c>
      <c r="T1925" s="4">
        <v>435.563254996705</v>
      </c>
      <c r="U1925" s="4">
        <v>0.0</v>
      </c>
      <c r="V1925" s="4">
        <v>3966.239</v>
      </c>
      <c r="W1925" s="4">
        <v>1043.09614160758</v>
      </c>
      <c r="X1925" s="2" t="s">
        <v>511</v>
      </c>
      <c r="Y1925" s="5">
        <v>45279.0</v>
      </c>
      <c r="Z1925" s="4">
        <v>844.00667638529</v>
      </c>
      <c r="AA1925" s="4">
        <v>7666.11264160758</v>
      </c>
      <c r="AB1925" s="2" t="s">
        <v>70</v>
      </c>
      <c r="AC1925" s="2" t="s">
        <v>71</v>
      </c>
      <c r="AD1925" s="4">
        <v>7.61803978737</v>
      </c>
      <c r="AE1925" s="4">
        <v>6.82020125815203</v>
      </c>
      <c r="AF1925" s="4">
        <v>551.50667638529</v>
      </c>
      <c r="AG1925" s="4">
        <v>5009.33514160758</v>
      </c>
      <c r="AH1925" s="2"/>
      <c r="AI1925" s="2"/>
      <c r="AJ1925" s="4">
        <v>0.0</v>
      </c>
      <c r="AK1925" s="4">
        <v>144.0</v>
      </c>
      <c r="AL1925" s="4">
        <v>1.67985474215203</v>
      </c>
      <c r="AM1925" s="4">
        <v>1.477563441904</v>
      </c>
      <c r="AN1925" s="4">
        <v>19151.5218093501</v>
      </c>
      <c r="AO1925" s="4">
        <v>17024.9539524396</v>
      </c>
      <c r="AP1925" s="4">
        <v>4.82863534178099</v>
      </c>
      <c r="AQ1925" s="4">
        <v>1.86964133016029</v>
      </c>
      <c r="AR1925" s="4">
        <v>5757.00335293037</v>
      </c>
      <c r="AS1925" s="4">
        <v>0.0</v>
      </c>
      <c r="AT1925" s="4">
        <v>0.0</v>
      </c>
      <c r="AU1925" s="4">
        <v>0.0</v>
      </c>
      <c r="AV1925" s="4">
        <v>22781.9573053699</v>
      </c>
      <c r="AW1925" s="4">
        <v>24908.5251622804</v>
      </c>
      <c r="AX1925" s="4">
        <v>4.97242138091141</v>
      </c>
      <c r="AY1925" s="4">
        <v>2.50819743535946</v>
      </c>
      <c r="AZ1925" s="2"/>
      <c r="BA1925" s="2"/>
      <c r="BB1925" s="2"/>
      <c r="BC1925" s="4">
        <v>34.787049594497</v>
      </c>
      <c r="BD1925" s="4">
        <v>1916.53994847677</v>
      </c>
      <c r="BE1925" s="4">
        <v>1752.24999999999</v>
      </c>
      <c r="BF1925" s="4">
        <v>91.4277837721387</v>
      </c>
      <c r="BG1925" s="2" t="s">
        <v>113</v>
      </c>
      <c r="BH1925" s="4">
        <v>15.0</v>
      </c>
      <c r="BI1925" s="2" t="s">
        <v>73</v>
      </c>
      <c r="BJ1925" s="2" t="s">
        <v>73</v>
      </c>
      <c r="BK1925" s="5">
        <v>45043.0</v>
      </c>
    </row>
    <row r="1926">
      <c r="A1926" s="3">
        <v>16128.0</v>
      </c>
      <c r="B1926" s="2" t="s">
        <v>63</v>
      </c>
      <c r="C1926" s="2" t="s">
        <v>239</v>
      </c>
      <c r="D1926" s="2" t="s">
        <v>83</v>
      </c>
      <c r="E1926" s="2" t="s">
        <v>75</v>
      </c>
      <c r="F1926" s="2" t="s">
        <v>520</v>
      </c>
      <c r="G1926" s="4">
        <v>17.0</v>
      </c>
      <c r="H1926" s="4">
        <v>339.0</v>
      </c>
      <c r="I1926" s="5">
        <v>45223.0</v>
      </c>
      <c r="J1926" s="2" t="s">
        <v>510</v>
      </c>
      <c r="K1926" s="4">
        <v>8982.0</v>
      </c>
      <c r="L1926" s="4">
        <v>9012.0</v>
      </c>
      <c r="M1926" s="4">
        <v>30.0</v>
      </c>
      <c r="N1926" s="4">
        <v>30.0</v>
      </c>
      <c r="O1926" s="4">
        <v>99.6671105193075</v>
      </c>
      <c r="P1926" s="4">
        <v>0.0</v>
      </c>
      <c r="Q1926" s="4">
        <v>0.0</v>
      </c>
      <c r="R1926" s="2" t="s">
        <v>85</v>
      </c>
      <c r="S1926" s="4">
        <v>0.0</v>
      </c>
      <c r="T1926" s="4">
        <v>334.727918331114</v>
      </c>
      <c r="U1926" s="4">
        <v>0.0</v>
      </c>
      <c r="V1926" s="4">
        <v>3016.568</v>
      </c>
      <c r="W1926" s="4">
        <v>1022.11168454068</v>
      </c>
      <c r="X1926" s="2" t="s">
        <v>511</v>
      </c>
      <c r="Y1926" s="5">
        <v>45294.0</v>
      </c>
      <c r="Z1926" s="4">
        <v>846.42147011141</v>
      </c>
      <c r="AA1926" s="4">
        <v>7602.55764454068</v>
      </c>
      <c r="AB1926" s="2" t="s">
        <v>70</v>
      </c>
      <c r="AC1926" s="2" t="s">
        <v>71</v>
      </c>
      <c r="AD1926" s="4">
        <v>6.50832177125941</v>
      </c>
      <c r="AE1926" s="4">
        <v>6.75962069295858</v>
      </c>
      <c r="AF1926" s="4">
        <v>449.64147011141</v>
      </c>
      <c r="AG1926" s="4">
        <v>4038.67968454068</v>
      </c>
      <c r="AH1926" s="2"/>
      <c r="AI1926" s="2"/>
      <c r="AJ1926" s="4">
        <v>0.0</v>
      </c>
      <c r="AK1926" s="4">
        <v>144.0</v>
      </c>
      <c r="AL1926" s="4">
        <v>1.66806624538899</v>
      </c>
      <c r="AM1926" s="4">
        <v>1.4104075374706</v>
      </c>
      <c r="AN1926" s="4">
        <v>14118.3959887449</v>
      </c>
      <c r="AO1926" s="4">
        <v>16422.591293231</v>
      </c>
      <c r="AP1926" s="4">
        <v>4.68028434590069</v>
      </c>
      <c r="AQ1926" s="4">
        <v>1.82230262907579</v>
      </c>
      <c r="AR1926" s="4">
        <v>5544.59380269929</v>
      </c>
      <c r="AS1926" s="4">
        <v>0.0</v>
      </c>
      <c r="AT1926" s="4">
        <v>0.0</v>
      </c>
      <c r="AU1926" s="4">
        <v>0.0</v>
      </c>
      <c r="AV1926" s="4">
        <v>21967.1850959303</v>
      </c>
      <c r="AW1926" s="4">
        <v>19662.9897914442</v>
      </c>
      <c r="AX1926" s="4">
        <v>4.8686678140657</v>
      </c>
      <c r="AY1926" s="4">
        <v>2.44568972343913</v>
      </c>
      <c r="AZ1926" s="2"/>
      <c r="BA1926" s="2"/>
      <c r="BB1926" s="2"/>
      <c r="BC1926" s="4">
        <v>28.046386698199</v>
      </c>
      <c r="BD1926" s="4">
        <v>1864.00707976861</v>
      </c>
      <c r="BE1926" s="4">
        <v>1704.95</v>
      </c>
      <c r="BF1926" s="4">
        <v>91.4669272721667</v>
      </c>
      <c r="BG1926" s="2" t="s">
        <v>113</v>
      </c>
      <c r="BH1926" s="4">
        <v>18.0</v>
      </c>
      <c r="BI1926" s="2" t="s">
        <v>73</v>
      </c>
      <c r="BJ1926" s="2" t="s">
        <v>73</v>
      </c>
      <c r="BK1926" s="5">
        <v>45043.0</v>
      </c>
    </row>
    <row r="1927">
      <c r="A1927" s="3">
        <v>16138.0</v>
      </c>
      <c r="B1927" s="2" t="s">
        <v>63</v>
      </c>
      <c r="C1927" s="2" t="s">
        <v>341</v>
      </c>
      <c r="D1927" s="2" t="s">
        <v>65</v>
      </c>
      <c r="E1927" s="2" t="s">
        <v>78</v>
      </c>
      <c r="F1927" s="2" t="s">
        <v>525</v>
      </c>
      <c r="G1927" s="4">
        <v>16.0</v>
      </c>
      <c r="H1927" s="4">
        <v>235.0</v>
      </c>
      <c r="I1927" s="5">
        <v>45224.0</v>
      </c>
      <c r="J1927" s="2" t="s">
        <v>510</v>
      </c>
      <c r="K1927" s="4">
        <v>8982.0</v>
      </c>
      <c r="L1927" s="4">
        <v>9000.0</v>
      </c>
      <c r="M1927" s="4">
        <v>18.0</v>
      </c>
      <c r="N1927" s="4">
        <v>18.0</v>
      </c>
      <c r="O1927" s="4">
        <v>99.8</v>
      </c>
      <c r="P1927" s="4">
        <v>0.0</v>
      </c>
      <c r="Q1927" s="4">
        <v>0.0</v>
      </c>
      <c r="R1927" s="2" t="s">
        <v>68</v>
      </c>
      <c r="S1927" s="4">
        <v>0.0</v>
      </c>
      <c r="T1927" s="4">
        <v>235.971111111111</v>
      </c>
      <c r="U1927" s="4">
        <v>0.0</v>
      </c>
      <c r="V1927" s="4">
        <v>2123.74</v>
      </c>
      <c r="W1927" s="4">
        <v>721.440417230921</v>
      </c>
      <c r="X1927" s="2" t="s">
        <v>511</v>
      </c>
      <c r="Y1927" s="5">
        <v>45315.0</v>
      </c>
      <c r="Z1927" s="4">
        <v>845.33611541522</v>
      </c>
      <c r="AA1927" s="4">
        <v>7592.8089886595</v>
      </c>
      <c r="AB1927" s="2" t="s">
        <v>70</v>
      </c>
      <c r="AC1927" s="2" t="s">
        <v>71</v>
      </c>
      <c r="AD1927" s="4">
        <v>5.11029292773687</v>
      </c>
      <c r="AE1927" s="4">
        <v>5.04959848329243</v>
      </c>
      <c r="AF1927" s="4">
        <v>316.76468684379</v>
      </c>
      <c r="AG1927" s="4">
        <v>2845.18041723092</v>
      </c>
      <c r="AH1927" s="2"/>
      <c r="AI1927" s="2"/>
      <c r="AJ1927" s="4">
        <v>0.0</v>
      </c>
      <c r="AK1927" s="4">
        <v>56.0</v>
      </c>
      <c r="AL1927" s="4">
        <v>1.49950013079698</v>
      </c>
      <c r="AM1927" s="4">
        <v>1.5931058051683</v>
      </c>
      <c r="AN1927" s="4">
        <v>17318.2642077733</v>
      </c>
      <c r="AO1927" s="4">
        <v>11557.1935037744</v>
      </c>
      <c r="AP1927" s="4">
        <v>8.15460659392077</v>
      </c>
      <c r="AQ1927" s="4">
        <v>1.28413261153049</v>
      </c>
      <c r="AR1927" s="4">
        <v>2960.84065198995</v>
      </c>
      <c r="AS1927" s="4">
        <v>0.0</v>
      </c>
      <c r="AT1927" s="4">
        <v>0.0</v>
      </c>
      <c r="AU1927" s="4">
        <v>0.0</v>
      </c>
      <c r="AV1927" s="4">
        <v>14518.0341557644</v>
      </c>
      <c r="AW1927" s="4">
        <v>20279.1048597632</v>
      </c>
      <c r="AX1927" s="4">
        <v>7.12752862242035</v>
      </c>
      <c r="AY1927" s="4">
        <v>1.61634760139884</v>
      </c>
      <c r="AZ1927" s="2"/>
      <c r="BA1927" s="2"/>
      <c r="BB1927" s="2"/>
      <c r="BC1927" s="4">
        <v>50.806793164838</v>
      </c>
      <c r="BD1927" s="4">
        <v>1400.98705645171</v>
      </c>
      <c r="BE1927" s="4">
        <v>1081.8</v>
      </c>
      <c r="BF1927" s="4">
        <v>77.2169874816602</v>
      </c>
      <c r="BG1927" s="2" t="s">
        <v>76</v>
      </c>
      <c r="BH1927" s="4">
        <v>5.0</v>
      </c>
      <c r="BI1927" s="2" t="s">
        <v>73</v>
      </c>
      <c r="BJ1927" s="2" t="s">
        <v>73</v>
      </c>
      <c r="BK1927" s="5">
        <v>45062.0</v>
      </c>
    </row>
    <row r="1928">
      <c r="A1928" s="3">
        <v>16139.0</v>
      </c>
      <c r="B1928" s="2" t="s">
        <v>63</v>
      </c>
      <c r="C1928" s="2" t="s">
        <v>158</v>
      </c>
      <c r="D1928" s="2" t="s">
        <v>83</v>
      </c>
      <c r="E1928" s="2" t="s">
        <v>78</v>
      </c>
      <c r="F1928" s="2" t="s">
        <v>520</v>
      </c>
      <c r="G1928" s="4">
        <v>16.0</v>
      </c>
      <c r="H1928" s="4">
        <v>440.0</v>
      </c>
      <c r="I1928" s="5">
        <v>45224.0</v>
      </c>
      <c r="J1928" s="2" t="s">
        <v>510</v>
      </c>
      <c r="K1928" s="4">
        <v>9011.0</v>
      </c>
      <c r="L1928" s="4">
        <v>9040.0</v>
      </c>
      <c r="M1928" s="4">
        <v>29.0</v>
      </c>
      <c r="N1928" s="4">
        <v>29.0</v>
      </c>
      <c r="O1928" s="4">
        <v>99.679203539823</v>
      </c>
      <c r="P1928" s="4">
        <v>0.0</v>
      </c>
      <c r="Q1928" s="4">
        <v>0.0</v>
      </c>
      <c r="R1928" s="2" t="s">
        <v>85</v>
      </c>
      <c r="S1928" s="4">
        <v>0.0</v>
      </c>
      <c r="T1928" s="4">
        <v>449.50674778761</v>
      </c>
      <c r="U1928" s="4">
        <v>0.0</v>
      </c>
      <c r="V1928" s="4">
        <v>4063.541</v>
      </c>
      <c r="W1928" s="4">
        <v>964.064542157231</v>
      </c>
      <c r="X1928" s="2" t="s">
        <v>511</v>
      </c>
      <c r="Y1928" s="5">
        <v>45278.0</v>
      </c>
      <c r="Z1928" s="4">
        <v>842.94091023829</v>
      </c>
      <c r="AA1928" s="4">
        <v>7595.74054215723</v>
      </c>
      <c r="AB1928" s="2" t="s">
        <v>70</v>
      </c>
      <c r="AC1928" s="2" t="s">
        <v>71</v>
      </c>
      <c r="AD1928" s="4">
        <v>7.37130688989312</v>
      </c>
      <c r="AE1928" s="4">
        <v>6.77713515316746</v>
      </c>
      <c r="AF1928" s="4">
        <v>557.94091023829</v>
      </c>
      <c r="AG1928" s="4">
        <v>5027.60554215723</v>
      </c>
      <c r="AH1928" s="2"/>
      <c r="AI1928" s="2"/>
      <c r="AJ1928" s="4">
        <v>0.0</v>
      </c>
      <c r="AK1928" s="4">
        <v>144.0</v>
      </c>
      <c r="AL1928" s="4">
        <v>1.65476472812731</v>
      </c>
      <c r="AM1928" s="4">
        <v>1.5119449728009</v>
      </c>
      <c r="AN1928" s="4">
        <v>20224.8995168196</v>
      </c>
      <c r="AO1928" s="4">
        <v>19251.9374017281</v>
      </c>
      <c r="AP1928" s="4">
        <v>4.97716142566783</v>
      </c>
      <c r="AQ1928" s="4">
        <v>2.12963909311152</v>
      </c>
      <c r="AR1928" s="4">
        <v>4959.12528872306</v>
      </c>
      <c r="AS1928" s="4">
        <v>0.0</v>
      </c>
      <c r="AT1928" s="4">
        <v>0.0</v>
      </c>
      <c r="AU1928" s="4">
        <v>0.0</v>
      </c>
      <c r="AV1928" s="4">
        <v>24211.0626904512</v>
      </c>
      <c r="AW1928" s="4">
        <v>25184.0248055427</v>
      </c>
      <c r="AX1928" s="4">
        <v>5.00914890684459</v>
      </c>
      <c r="AY1928" s="4">
        <v>2.68683416828889</v>
      </c>
      <c r="AZ1928" s="2"/>
      <c r="BA1928" s="2"/>
      <c r="BB1928" s="2"/>
      <c r="BC1928" s="4">
        <v>34.913927376092</v>
      </c>
      <c r="BD1928" s="4">
        <v>1736.49293173269</v>
      </c>
      <c r="BE1928" s="4">
        <v>1595.3</v>
      </c>
      <c r="BF1928" s="4">
        <v>91.869075355705</v>
      </c>
      <c r="BG1928" s="2" t="s">
        <v>160</v>
      </c>
      <c r="BH1928" s="4">
        <v>13.0</v>
      </c>
      <c r="BI1928" s="2" t="s">
        <v>73</v>
      </c>
      <c r="BJ1928" s="2" t="s">
        <v>73</v>
      </c>
      <c r="BK1928" s="5">
        <v>45043.0</v>
      </c>
    </row>
    <row r="1929">
      <c r="A1929" s="3">
        <v>16140.0</v>
      </c>
      <c r="B1929" s="2" t="s">
        <v>63</v>
      </c>
      <c r="C1929" s="2" t="s">
        <v>279</v>
      </c>
      <c r="D1929" s="2" t="s">
        <v>83</v>
      </c>
      <c r="E1929" s="2" t="s">
        <v>75</v>
      </c>
      <c r="F1929" s="2" t="s">
        <v>522</v>
      </c>
      <c r="G1929" s="4">
        <v>16.0</v>
      </c>
      <c r="H1929" s="4">
        <v>319.0</v>
      </c>
      <c r="I1929" s="5">
        <v>45224.0</v>
      </c>
      <c r="J1929" s="2" t="s">
        <v>510</v>
      </c>
      <c r="K1929" s="4">
        <v>8973.0</v>
      </c>
      <c r="L1929" s="4">
        <v>9038.0</v>
      </c>
      <c r="M1929" s="4">
        <v>65.0</v>
      </c>
      <c r="N1929" s="4">
        <v>65.0</v>
      </c>
      <c r="O1929" s="4">
        <v>99.2808143394556</v>
      </c>
      <c r="P1929" s="4">
        <v>0.0</v>
      </c>
      <c r="Q1929" s="4">
        <v>0.0</v>
      </c>
      <c r="R1929" s="2" t="s">
        <v>85</v>
      </c>
      <c r="S1929" s="4">
        <v>0.0</v>
      </c>
      <c r="T1929" s="4">
        <v>355.931290108431</v>
      </c>
      <c r="U1929" s="4">
        <v>0.0</v>
      </c>
      <c r="V1929" s="4">
        <v>3216.907</v>
      </c>
      <c r="W1929" s="4">
        <v>896.22594468711</v>
      </c>
      <c r="X1929" s="2" t="s">
        <v>511</v>
      </c>
      <c r="Y1929" s="5">
        <v>45293.0</v>
      </c>
      <c r="Z1929" s="4">
        <v>847.84244145627</v>
      </c>
      <c r="AA1929" s="4">
        <v>7607.69022718711</v>
      </c>
      <c r="AB1929" s="2" t="s">
        <v>70</v>
      </c>
      <c r="AC1929" s="2" t="s">
        <v>71</v>
      </c>
      <c r="AD1929" s="4">
        <v>8.71187134101687</v>
      </c>
      <c r="AE1929" s="4">
        <v>6.40366570923993</v>
      </c>
      <c r="AF1929" s="4">
        <v>458.38994145627</v>
      </c>
      <c r="AG1929" s="4">
        <v>4113.13294468711</v>
      </c>
      <c r="AH1929" s="2"/>
      <c r="AI1929" s="2"/>
      <c r="AJ1929" s="4">
        <v>0.0</v>
      </c>
      <c r="AK1929" s="4">
        <v>126.0</v>
      </c>
      <c r="AL1929" s="4">
        <v>1.73443985773329</v>
      </c>
      <c r="AM1929" s="4">
        <v>1.5092949669594</v>
      </c>
      <c r="AN1929" s="4">
        <v>15962.9659622564</v>
      </c>
      <c r="AO1929" s="4">
        <v>20164.7207496678</v>
      </c>
      <c r="AP1929" s="4">
        <v>4.96220934029378</v>
      </c>
      <c r="AQ1929" s="4">
        <v>2.23110430954501</v>
      </c>
      <c r="AR1929" s="4">
        <v>4221.87666561359</v>
      </c>
      <c r="AS1929" s="4">
        <v>0.0</v>
      </c>
      <c r="AT1929" s="4">
        <v>0.0</v>
      </c>
      <c r="AU1929" s="4">
        <v>0.0</v>
      </c>
      <c r="AV1929" s="4">
        <v>24386.5974152814</v>
      </c>
      <c r="AW1929" s="4">
        <v>20184.84262787</v>
      </c>
      <c r="AX1929" s="4">
        <v>4.90741313235269</v>
      </c>
      <c r="AY1929" s="4">
        <v>2.71777526081371</v>
      </c>
      <c r="AZ1929" s="2"/>
      <c r="BA1929" s="2"/>
      <c r="BB1929" s="2"/>
      <c r="BC1929" s="4">
        <v>32.643912259421</v>
      </c>
      <c r="BD1929" s="4">
        <v>1732.58321451741</v>
      </c>
      <c r="BE1929" s="4">
        <v>1554.45</v>
      </c>
      <c r="BF1929" s="4">
        <v>89.7186344052727</v>
      </c>
      <c r="BG1929" s="2" t="s">
        <v>160</v>
      </c>
      <c r="BH1929" s="4">
        <v>4.0</v>
      </c>
      <c r="BI1929" s="2" t="s">
        <v>73</v>
      </c>
      <c r="BJ1929" s="2" t="s">
        <v>73</v>
      </c>
      <c r="BK1929" s="5">
        <v>45043.0</v>
      </c>
    </row>
    <row r="1930">
      <c r="A1930" s="3">
        <v>16141.0</v>
      </c>
      <c r="B1930" s="2" t="s">
        <v>63</v>
      </c>
      <c r="C1930" s="2" t="s">
        <v>74</v>
      </c>
      <c r="D1930" s="2" t="s">
        <v>65</v>
      </c>
      <c r="E1930" s="2" t="s">
        <v>75</v>
      </c>
      <c r="F1930" s="2" t="s">
        <v>525</v>
      </c>
      <c r="G1930" s="4">
        <v>16.0</v>
      </c>
      <c r="H1930" s="4">
        <v>142.0</v>
      </c>
      <c r="I1930" s="5">
        <v>45224.0</v>
      </c>
      <c r="J1930" s="2" t="s">
        <v>510</v>
      </c>
      <c r="K1930" s="4">
        <v>9000.0</v>
      </c>
      <c r="L1930" s="4">
        <v>9000.0</v>
      </c>
      <c r="M1930" s="4">
        <v>0.0</v>
      </c>
      <c r="N1930" s="4">
        <v>0.0</v>
      </c>
      <c r="O1930" s="4">
        <v>100.0</v>
      </c>
      <c r="P1930" s="4">
        <v>0.0</v>
      </c>
      <c r="Q1930" s="4">
        <v>0.0</v>
      </c>
      <c r="R1930" s="2" t="s">
        <v>68</v>
      </c>
      <c r="S1930" s="4">
        <v>0.0</v>
      </c>
      <c r="T1930" s="4">
        <v>146.877111111111</v>
      </c>
      <c r="U1930" s="4">
        <v>0.0</v>
      </c>
      <c r="V1930" s="4">
        <v>1321.894</v>
      </c>
      <c r="W1930" s="4">
        <v>621.77077378376</v>
      </c>
      <c r="X1930" s="2" t="s">
        <v>511</v>
      </c>
      <c r="Y1930" s="5">
        <v>45332.0</v>
      </c>
      <c r="Z1930" s="4">
        <v>842.81989549979</v>
      </c>
      <c r="AA1930" s="4">
        <v>7585.37905949811</v>
      </c>
      <c r="AB1930" s="2" t="s">
        <v>70</v>
      </c>
      <c r="AC1930" s="2" t="s">
        <v>71</v>
      </c>
      <c r="AD1930" s="4">
        <v>4.622672040165</v>
      </c>
      <c r="AE1930" s="4">
        <v>4.31785259572055</v>
      </c>
      <c r="AF1930" s="4">
        <v>215.96275264264</v>
      </c>
      <c r="AG1930" s="4">
        <v>1943.66477378376</v>
      </c>
      <c r="AH1930" s="2"/>
      <c r="AI1930" s="2"/>
      <c r="AJ1930" s="4">
        <v>0.0</v>
      </c>
      <c r="AK1930" s="4">
        <v>56.0</v>
      </c>
      <c r="AL1930" s="4">
        <v>1.44940874997353</v>
      </c>
      <c r="AM1930" s="4">
        <v>2.0648074262487</v>
      </c>
      <c r="AN1930" s="4">
        <v>10452.6726220519</v>
      </c>
      <c r="AO1930" s="4">
        <v>12007.1834831409</v>
      </c>
      <c r="AP1930" s="4">
        <v>7.90734553757859</v>
      </c>
      <c r="AQ1930" s="4">
        <v>1.33413149812677</v>
      </c>
      <c r="AR1930" s="4">
        <v>2825.10161932607</v>
      </c>
      <c r="AS1930" s="4">
        <v>0.0</v>
      </c>
      <c r="AT1930" s="4">
        <v>0.0</v>
      </c>
      <c r="AU1930" s="4">
        <v>0.0</v>
      </c>
      <c r="AV1930" s="4">
        <v>14832.285102467</v>
      </c>
      <c r="AW1930" s="4">
        <v>13277.7742413779</v>
      </c>
      <c r="AX1930" s="4">
        <v>6.83130878352544</v>
      </c>
      <c r="AY1930" s="4">
        <v>1.64803167805189</v>
      </c>
      <c r="AZ1930" s="2"/>
      <c r="BA1930" s="2"/>
      <c r="BB1930" s="2"/>
      <c r="BC1930" s="4">
        <v>34.708299531853</v>
      </c>
      <c r="BD1930" s="4">
        <v>1153.18636142232</v>
      </c>
      <c r="BE1930" s="4">
        <v>901.2</v>
      </c>
      <c r="BF1930" s="4">
        <v>78.1486869900602</v>
      </c>
      <c r="BG1930" s="2" t="s">
        <v>76</v>
      </c>
      <c r="BH1930" s="4">
        <v>7.0</v>
      </c>
      <c r="BI1930" s="2" t="s">
        <v>73</v>
      </c>
      <c r="BJ1930" s="2" t="s">
        <v>73</v>
      </c>
      <c r="BK1930" s="5">
        <v>45062.0</v>
      </c>
    </row>
    <row r="1931">
      <c r="A1931" s="3">
        <v>16148.0</v>
      </c>
      <c r="B1931" s="2" t="s">
        <v>63</v>
      </c>
      <c r="C1931" s="2" t="s">
        <v>115</v>
      </c>
      <c r="D1931" s="2" t="s">
        <v>65</v>
      </c>
      <c r="E1931" s="2" t="s">
        <v>78</v>
      </c>
      <c r="F1931" s="2" t="s">
        <v>525</v>
      </c>
      <c r="G1931" s="4">
        <v>15.0</v>
      </c>
      <c r="H1931" s="4">
        <v>230.0</v>
      </c>
      <c r="I1931" s="5">
        <v>45225.0</v>
      </c>
      <c r="J1931" s="2" t="s">
        <v>510</v>
      </c>
      <c r="K1931" s="4">
        <v>9085.0</v>
      </c>
      <c r="L1931" s="4">
        <v>9100.0</v>
      </c>
      <c r="M1931" s="4">
        <v>15.0</v>
      </c>
      <c r="N1931" s="4">
        <v>15.0</v>
      </c>
      <c r="O1931" s="4">
        <v>99.8351648351648</v>
      </c>
      <c r="P1931" s="4">
        <v>0.0</v>
      </c>
      <c r="Q1931" s="4">
        <v>0.0</v>
      </c>
      <c r="R1931" s="2" t="s">
        <v>68</v>
      </c>
      <c r="S1931" s="4">
        <v>0.0</v>
      </c>
      <c r="T1931" s="4">
        <v>261.958241758241</v>
      </c>
      <c r="U1931" s="4">
        <v>0.0</v>
      </c>
      <c r="V1931" s="4">
        <v>2383.82</v>
      </c>
      <c r="W1931" s="4">
        <v>740.671730638252</v>
      </c>
      <c r="X1931" s="2" t="s">
        <v>511</v>
      </c>
      <c r="Y1931" s="5">
        <v>45311.0</v>
      </c>
      <c r="Z1931" s="4">
        <v>844.48906540558</v>
      </c>
      <c r="AA1931" s="4">
        <v>7672.18315920969</v>
      </c>
      <c r="AB1931" s="2" t="s">
        <v>70</v>
      </c>
      <c r="AC1931" s="2" t="s">
        <v>71</v>
      </c>
      <c r="AD1931" s="4">
        <v>7.59450912227666</v>
      </c>
      <c r="AE1931" s="4">
        <v>5.46395967172721</v>
      </c>
      <c r="AF1931" s="4">
        <v>343.91763683415</v>
      </c>
      <c r="AG1931" s="4">
        <v>3124.49173063825</v>
      </c>
      <c r="AH1931" s="2"/>
      <c r="AI1931" s="2"/>
      <c r="AJ1931" s="4">
        <v>80.0</v>
      </c>
      <c r="AK1931" s="4">
        <v>56.0</v>
      </c>
      <c r="AL1931" s="4">
        <v>1.49296909043242</v>
      </c>
      <c r="AM1931" s="4">
        <v>1.845878792444</v>
      </c>
      <c r="AN1931" s="4">
        <v>18005.929391002</v>
      </c>
      <c r="AO1931" s="4">
        <v>14174.8797840326</v>
      </c>
      <c r="AP1931" s="4">
        <v>7.5533930376463</v>
      </c>
      <c r="AQ1931" s="4">
        <v>1.55767909714644</v>
      </c>
      <c r="AR1931" s="4">
        <v>3009.4520080386</v>
      </c>
      <c r="AS1931" s="4">
        <v>0.0</v>
      </c>
      <c r="AT1931" s="4">
        <v>0.0</v>
      </c>
      <c r="AU1931" s="4">
        <v>0.0</v>
      </c>
      <c r="AV1931" s="4">
        <v>17184.3317920712</v>
      </c>
      <c r="AW1931" s="4">
        <v>21015.3813990406</v>
      </c>
      <c r="AX1931" s="4">
        <v>6.72601600860941</v>
      </c>
      <c r="AY1931" s="4">
        <v>1.89150597601224</v>
      </c>
      <c r="AZ1931" s="2"/>
      <c r="BA1931" s="2"/>
      <c r="BB1931" s="2"/>
      <c r="BC1931" s="4">
        <v>55.794495189969</v>
      </c>
      <c r="BD1931" s="4">
        <v>1408.94540275171</v>
      </c>
      <c r="BE1931" s="4">
        <v>1105.8</v>
      </c>
      <c r="BF1931" s="4">
        <v>78.4842335153893</v>
      </c>
      <c r="BG1931" s="2" t="s">
        <v>98</v>
      </c>
      <c r="BH1931" s="4">
        <v>25.0</v>
      </c>
      <c r="BI1931" s="2" t="s">
        <v>73</v>
      </c>
      <c r="BJ1931" s="2" t="s">
        <v>73</v>
      </c>
      <c r="BK1931" s="5">
        <v>45062.0</v>
      </c>
    </row>
    <row r="1932">
      <c r="A1932" s="3">
        <v>16149.0</v>
      </c>
      <c r="B1932" s="2" t="s">
        <v>63</v>
      </c>
      <c r="C1932" s="2" t="s">
        <v>216</v>
      </c>
      <c r="D1932" s="2" t="s">
        <v>65</v>
      </c>
      <c r="E1932" s="2" t="s">
        <v>66</v>
      </c>
      <c r="F1932" s="2" t="s">
        <v>557</v>
      </c>
      <c r="G1932" s="4">
        <v>15.0</v>
      </c>
      <c r="H1932" s="4">
        <v>75.0</v>
      </c>
      <c r="I1932" s="5">
        <v>45225.0</v>
      </c>
      <c r="J1932" s="2" t="s">
        <v>510</v>
      </c>
      <c r="K1932" s="4">
        <v>8984.0</v>
      </c>
      <c r="L1932" s="4">
        <v>9000.0</v>
      </c>
      <c r="M1932" s="4">
        <v>16.0</v>
      </c>
      <c r="N1932" s="4">
        <v>16.0</v>
      </c>
      <c r="O1932" s="4">
        <v>99.8222222222222</v>
      </c>
      <c r="P1932" s="4">
        <v>0.0</v>
      </c>
      <c r="Q1932" s="4">
        <v>0.0</v>
      </c>
      <c r="R1932" s="2" t="s">
        <v>68</v>
      </c>
      <c r="S1932" s="4">
        <v>0.0</v>
      </c>
      <c r="T1932" s="4">
        <v>80.6676666666666</v>
      </c>
      <c r="U1932" s="4">
        <v>0.0</v>
      </c>
      <c r="V1932" s="4">
        <v>726.009</v>
      </c>
      <c r="W1932" s="4">
        <v>484.137196031037</v>
      </c>
      <c r="X1932" s="2" t="s">
        <v>511</v>
      </c>
      <c r="Y1932" s="5">
        <v>45348.0</v>
      </c>
      <c r="Z1932" s="4">
        <v>844.84301253367</v>
      </c>
      <c r="AA1932" s="4">
        <v>7590.06962460249</v>
      </c>
      <c r="AB1932" s="2" t="s">
        <v>70</v>
      </c>
      <c r="AC1932" s="2" t="s">
        <v>71</v>
      </c>
      <c r="AD1932" s="4">
        <v>3.98001035938733</v>
      </c>
      <c r="AE1932" s="4">
        <v>3.60216591494288</v>
      </c>
      <c r="AF1932" s="4">
        <v>134.70015539081</v>
      </c>
      <c r="AG1932" s="4">
        <v>1210.14619603103</v>
      </c>
      <c r="AH1932" s="2"/>
      <c r="AI1932" s="2"/>
      <c r="AJ1932" s="4">
        <v>0.0</v>
      </c>
      <c r="AK1932" s="4">
        <v>56.0</v>
      </c>
      <c r="AL1932" s="4">
        <v>1.32317864698611</v>
      </c>
      <c r="AM1932" s="4">
        <v>1.8130878580239</v>
      </c>
      <c r="AN1932" s="4">
        <v>5265.20478190094</v>
      </c>
      <c r="AO1932" s="4">
        <v>11136.2545449865</v>
      </c>
      <c r="AP1932" s="4">
        <v>7.25225828040829</v>
      </c>
      <c r="AQ1932" s="4">
        <v>1.23736161610961</v>
      </c>
      <c r="AR1932" s="4">
        <v>2415.03745690079</v>
      </c>
      <c r="AS1932" s="4">
        <v>0.0</v>
      </c>
      <c r="AT1932" s="4">
        <v>0.0</v>
      </c>
      <c r="AU1932" s="4">
        <v>0.0</v>
      </c>
      <c r="AV1932" s="4">
        <v>13551.2920018873</v>
      </c>
      <c r="AW1932" s="4">
        <v>7680.24223880174</v>
      </c>
      <c r="AX1932" s="4">
        <v>6.34654082621664</v>
      </c>
      <c r="AY1932" s="4">
        <v>1.50838067696876</v>
      </c>
      <c r="AZ1932" s="2"/>
      <c r="BA1932" s="2"/>
      <c r="BB1932" s="2"/>
      <c r="BC1932" s="4">
        <v>21.609753500555</v>
      </c>
      <c r="BD1932" s="4">
        <v>806.158706998503</v>
      </c>
      <c r="BE1932" s="4">
        <v>640.6</v>
      </c>
      <c r="BF1932" s="4">
        <v>79.463261320477</v>
      </c>
      <c r="BG1932" s="2" t="s">
        <v>76</v>
      </c>
      <c r="BH1932" s="4">
        <v>4.0</v>
      </c>
      <c r="BI1932" s="2" t="s">
        <v>73</v>
      </c>
      <c r="BJ1932" s="2" t="s">
        <v>73</v>
      </c>
      <c r="BK1932" s="5">
        <v>45062.0</v>
      </c>
    </row>
    <row r="1933">
      <c r="A1933" s="3">
        <v>16152.0</v>
      </c>
      <c r="B1933" s="2" t="s">
        <v>63</v>
      </c>
      <c r="C1933" s="2" t="s">
        <v>318</v>
      </c>
      <c r="D1933" s="2" t="s">
        <v>65</v>
      </c>
      <c r="E1933" s="2" t="s">
        <v>75</v>
      </c>
      <c r="F1933" s="2" t="s">
        <v>543</v>
      </c>
      <c r="G1933" s="4">
        <v>15.0</v>
      </c>
      <c r="H1933" s="4">
        <v>160.0</v>
      </c>
      <c r="I1933" s="5">
        <v>45225.0</v>
      </c>
      <c r="J1933" s="2" t="s">
        <v>510</v>
      </c>
      <c r="K1933" s="4">
        <v>8999.0</v>
      </c>
      <c r="L1933" s="4">
        <v>9000.0</v>
      </c>
      <c r="M1933" s="4">
        <v>1.0</v>
      </c>
      <c r="N1933" s="4">
        <v>1.0</v>
      </c>
      <c r="O1933" s="4">
        <v>99.9888888888889</v>
      </c>
      <c r="P1933" s="4">
        <v>0.0</v>
      </c>
      <c r="Q1933" s="4">
        <v>0.0</v>
      </c>
      <c r="R1933" s="2" t="s">
        <v>68</v>
      </c>
      <c r="S1933" s="4">
        <v>0.0</v>
      </c>
      <c r="T1933" s="4">
        <v>148.453888888888</v>
      </c>
      <c r="U1933" s="4">
        <v>0.0</v>
      </c>
      <c r="V1933" s="4">
        <v>1336.085</v>
      </c>
      <c r="W1933" s="4">
        <v>581.080449543467</v>
      </c>
      <c r="X1933" s="2" t="s">
        <v>511</v>
      </c>
      <c r="Y1933" s="5">
        <v>45333.0</v>
      </c>
      <c r="Z1933" s="4">
        <v>845.32776890773</v>
      </c>
      <c r="AA1933" s="4">
        <v>7607.10459240066</v>
      </c>
      <c r="AB1933" s="2" t="s">
        <v>70</v>
      </c>
      <c r="AC1933" s="2" t="s">
        <v>71</v>
      </c>
      <c r="AD1933" s="4">
        <v>3.53613697480066</v>
      </c>
      <c r="AE1933" s="4">
        <v>4.3058777155414</v>
      </c>
      <c r="AF1933" s="4">
        <v>213.04205462201</v>
      </c>
      <c r="AG1933" s="4">
        <v>1917.16544954346</v>
      </c>
      <c r="AH1933" s="2"/>
      <c r="AI1933" s="2"/>
      <c r="AJ1933" s="4">
        <v>0.0</v>
      </c>
      <c r="AK1933" s="4">
        <v>56.0</v>
      </c>
      <c r="AL1933" s="4">
        <v>1.47260160047079</v>
      </c>
      <c r="AM1933" s="4">
        <v>1.7997107937232</v>
      </c>
      <c r="AN1933" s="4">
        <v>9476.7753336282</v>
      </c>
      <c r="AO1933" s="4">
        <v>10921.9694612375</v>
      </c>
      <c r="AP1933" s="4">
        <v>7.09294343820056</v>
      </c>
      <c r="AQ1933" s="4">
        <v>1.21355216235972</v>
      </c>
      <c r="AR1933" s="4">
        <v>2324.07401184299</v>
      </c>
      <c r="AS1933" s="4">
        <v>0.0</v>
      </c>
      <c r="AT1933" s="4">
        <v>0.0</v>
      </c>
      <c r="AU1933" s="4">
        <v>0.0</v>
      </c>
      <c r="AV1933" s="4">
        <v>13246.0434730805</v>
      </c>
      <c r="AW1933" s="4">
        <v>11800.8493454712</v>
      </c>
      <c r="AX1933" s="4">
        <v>6.15536303780214</v>
      </c>
      <c r="AY1933" s="4">
        <v>1.47194615769313</v>
      </c>
      <c r="AZ1933" s="2"/>
      <c r="BA1933" s="2"/>
      <c r="BB1933" s="2"/>
      <c r="BC1933" s="4">
        <v>34.235097313276</v>
      </c>
      <c r="BD1933" s="4">
        <v>1115.52204462909</v>
      </c>
      <c r="BE1933" s="4">
        <v>855.7</v>
      </c>
      <c r="BF1933" s="4">
        <v>76.7084795966104</v>
      </c>
      <c r="BG1933" s="2" t="s">
        <v>76</v>
      </c>
      <c r="BH1933" s="4">
        <v>11.0</v>
      </c>
      <c r="BI1933" s="2" t="s">
        <v>73</v>
      </c>
      <c r="BJ1933" s="2" t="s">
        <v>73</v>
      </c>
      <c r="BK1933" s="5">
        <v>45065.0</v>
      </c>
    </row>
    <row r="1934">
      <c r="A1934" s="3">
        <v>16154.0</v>
      </c>
      <c r="B1934" s="2" t="s">
        <v>63</v>
      </c>
      <c r="C1934" s="2" t="s">
        <v>430</v>
      </c>
      <c r="D1934" s="2" t="s">
        <v>65</v>
      </c>
      <c r="E1934" s="2" t="s">
        <v>78</v>
      </c>
      <c r="F1934" s="2" t="s">
        <v>543</v>
      </c>
      <c r="G1934" s="4">
        <v>15.0</v>
      </c>
      <c r="H1934" s="4">
        <v>250.0</v>
      </c>
      <c r="I1934" s="5">
        <v>45225.0</v>
      </c>
      <c r="J1934" s="2" t="s">
        <v>510</v>
      </c>
      <c r="K1934" s="4">
        <v>8991.0</v>
      </c>
      <c r="L1934" s="4">
        <v>9000.0</v>
      </c>
      <c r="M1934" s="4">
        <v>9.0</v>
      </c>
      <c r="N1934" s="4">
        <v>9.0</v>
      </c>
      <c r="O1934" s="4">
        <v>99.9</v>
      </c>
      <c r="P1934" s="4">
        <v>0.0</v>
      </c>
      <c r="Q1934" s="4">
        <v>0.0</v>
      </c>
      <c r="R1934" s="2" t="s">
        <v>68</v>
      </c>
      <c r="S1934" s="4">
        <v>0.0</v>
      </c>
      <c r="T1934" s="4">
        <v>224.473888888888</v>
      </c>
      <c r="U1934" s="4">
        <v>0.0</v>
      </c>
      <c r="V1934" s="4">
        <v>2020.265</v>
      </c>
      <c r="W1934" s="4">
        <v>668.256289629148</v>
      </c>
      <c r="X1934" s="2" t="s">
        <v>511</v>
      </c>
      <c r="Y1934" s="5">
        <v>45318.0</v>
      </c>
      <c r="Z1934" s="4">
        <v>844.30932563363</v>
      </c>
      <c r="AA1934" s="4">
        <v>7591.18514677196</v>
      </c>
      <c r="AB1934" s="2" t="s">
        <v>70</v>
      </c>
      <c r="AC1934" s="2" t="s">
        <v>71</v>
      </c>
      <c r="AD1934" s="4">
        <v>3.268240756528</v>
      </c>
      <c r="AE1934" s="4">
        <v>4.96998149726874</v>
      </c>
      <c r="AF1934" s="4">
        <v>299.02361134792</v>
      </c>
      <c r="AG1934" s="4">
        <v>2688.52128962914</v>
      </c>
      <c r="AH1934" s="2"/>
      <c r="AI1934" s="2"/>
      <c r="AJ1934" s="4">
        <v>0.0</v>
      </c>
      <c r="AK1934" s="4">
        <v>54.4000015258789</v>
      </c>
      <c r="AL1934" s="4">
        <v>1.42527652157013</v>
      </c>
      <c r="AM1934" s="4">
        <v>1.6599103568447</v>
      </c>
      <c r="AN1934" s="4">
        <v>13811.921157646</v>
      </c>
      <c r="AO1934" s="4">
        <v>10709.2124615639</v>
      </c>
      <c r="AP1934" s="4">
        <v>6.8366878392914</v>
      </c>
      <c r="AQ1934" s="4">
        <v>1.18991249572932</v>
      </c>
      <c r="AR1934" s="4">
        <v>2585.90318836858</v>
      </c>
      <c r="AS1934" s="4">
        <v>0.0</v>
      </c>
      <c r="AT1934" s="4">
        <v>0.0</v>
      </c>
      <c r="AU1934" s="4">
        <v>0.0</v>
      </c>
      <c r="AV1934" s="4">
        <v>13295.1156499325</v>
      </c>
      <c r="AW1934" s="4">
        <v>16397.8243460146</v>
      </c>
      <c r="AX1934" s="4">
        <v>6.09919825045407</v>
      </c>
      <c r="AY1934" s="4">
        <v>1.47871378600072</v>
      </c>
      <c r="AZ1934" s="2"/>
      <c r="BA1934" s="2"/>
      <c r="BB1934" s="2"/>
      <c r="BC1934" s="4">
        <v>49.421347235829</v>
      </c>
      <c r="BD1934" s="4">
        <v>1267.74503438113</v>
      </c>
      <c r="BE1934" s="4">
        <v>952.449999999999</v>
      </c>
      <c r="BF1934" s="4">
        <v>75.1294601177399</v>
      </c>
      <c r="BG1934" s="2" t="s">
        <v>76</v>
      </c>
      <c r="BH1934" s="4">
        <v>9.0</v>
      </c>
      <c r="BI1934" s="2" t="s">
        <v>73</v>
      </c>
      <c r="BJ1934" s="2" t="s">
        <v>73</v>
      </c>
      <c r="BK1934" s="5">
        <v>45062.0</v>
      </c>
    </row>
    <row r="1935">
      <c r="A1935" s="3">
        <v>16173.0</v>
      </c>
      <c r="B1935" s="2" t="s">
        <v>63</v>
      </c>
      <c r="C1935" s="2" t="s">
        <v>366</v>
      </c>
      <c r="D1935" s="2" t="s">
        <v>83</v>
      </c>
      <c r="E1935" s="2" t="s">
        <v>78</v>
      </c>
      <c r="F1935" s="2" t="s">
        <v>520</v>
      </c>
      <c r="G1935" s="4">
        <v>14.0</v>
      </c>
      <c r="H1935" s="4">
        <v>465.0</v>
      </c>
      <c r="I1935" s="5">
        <v>45226.0</v>
      </c>
      <c r="J1935" s="2" t="s">
        <v>510</v>
      </c>
      <c r="K1935" s="4">
        <v>9011.0</v>
      </c>
      <c r="L1935" s="4">
        <v>9029.0</v>
      </c>
      <c r="M1935" s="4">
        <v>18.0</v>
      </c>
      <c r="N1935" s="4">
        <v>18.0</v>
      </c>
      <c r="O1935" s="4">
        <v>99.8006423745708</v>
      </c>
      <c r="P1935" s="4">
        <v>0.0</v>
      </c>
      <c r="Q1935" s="4">
        <v>0.0</v>
      </c>
      <c r="R1935" s="2" t="s">
        <v>85</v>
      </c>
      <c r="S1935" s="4">
        <v>0.0</v>
      </c>
      <c r="T1935" s="4">
        <v>455.5703843172</v>
      </c>
      <c r="U1935" s="4">
        <v>0.0</v>
      </c>
      <c r="V1935" s="4">
        <v>4113.345</v>
      </c>
      <c r="W1935" s="4">
        <v>585.951106992757</v>
      </c>
      <c r="X1935" s="2" t="s">
        <v>511</v>
      </c>
      <c r="Y1935" s="5">
        <v>45284.0</v>
      </c>
      <c r="Z1935" s="4">
        <v>848.2966149143</v>
      </c>
      <c r="AA1935" s="4">
        <v>7644.00079699275</v>
      </c>
      <c r="AB1935" s="2" t="s">
        <v>70</v>
      </c>
      <c r="AC1935" s="2" t="s">
        <v>71</v>
      </c>
      <c r="AD1935" s="4">
        <v>4.03618677959285</v>
      </c>
      <c r="AE1935" s="4">
        <v>4.7097307569357</v>
      </c>
      <c r="AF1935" s="4">
        <v>521.5066149143</v>
      </c>
      <c r="AG1935" s="4">
        <v>4699.29610699275</v>
      </c>
      <c r="AH1935" s="2"/>
      <c r="AI1935" s="2"/>
      <c r="AJ1935" s="4">
        <v>0.0</v>
      </c>
      <c r="AK1935" s="4">
        <v>144.0</v>
      </c>
      <c r="AL1935" s="4">
        <v>1.70620037758945</v>
      </c>
      <c r="AM1935" s="4">
        <v>1.3750789249554</v>
      </c>
      <c r="AN1935" s="4">
        <v>13014.3863545999</v>
      </c>
      <c r="AO1935" s="4">
        <v>11838.3137487583</v>
      </c>
      <c r="AP1935" s="4">
        <v>3.16394232786211</v>
      </c>
      <c r="AQ1935" s="4">
        <v>1.31114339890999</v>
      </c>
      <c r="AR1935" s="4">
        <v>3180.19638402804</v>
      </c>
      <c r="AS1935" s="4">
        <v>0.0</v>
      </c>
      <c r="AT1935" s="4">
        <v>0.0</v>
      </c>
      <c r="AU1935" s="4">
        <v>0.0</v>
      </c>
      <c r="AV1935" s="4">
        <v>15018.5101327863</v>
      </c>
      <c r="AW1935" s="4">
        <v>16194.582738628</v>
      </c>
      <c r="AX1935" s="4">
        <v>3.44617201595996</v>
      </c>
      <c r="AY1935" s="4">
        <v>1.66668628706984</v>
      </c>
      <c r="AZ1935" s="2"/>
      <c r="BA1935" s="2"/>
      <c r="BB1935" s="2"/>
      <c r="BC1935" s="4">
        <v>32.634000743005</v>
      </c>
      <c r="BD1935" s="4">
        <v>1104.25264329893</v>
      </c>
      <c r="BE1935" s="4">
        <v>999.75</v>
      </c>
      <c r="BF1935" s="4">
        <v>90.5363465568229</v>
      </c>
      <c r="BG1935" s="2" t="s">
        <v>113</v>
      </c>
      <c r="BH1935" s="4">
        <v>7.0</v>
      </c>
      <c r="BI1935" s="2" t="s">
        <v>73</v>
      </c>
      <c r="BJ1935" s="2" t="s">
        <v>73</v>
      </c>
      <c r="BK1935" s="5">
        <v>45043.0</v>
      </c>
    </row>
    <row r="1936">
      <c r="A1936" s="3">
        <v>16174.0</v>
      </c>
      <c r="B1936" s="2" t="s">
        <v>63</v>
      </c>
      <c r="C1936" s="2" t="s">
        <v>147</v>
      </c>
      <c r="D1936" s="2" t="s">
        <v>83</v>
      </c>
      <c r="E1936" s="2" t="s">
        <v>75</v>
      </c>
      <c r="F1936" s="2" t="s">
        <v>520</v>
      </c>
      <c r="G1936" s="4">
        <v>14.0</v>
      </c>
      <c r="H1936" s="4">
        <v>349.0</v>
      </c>
      <c r="I1936" s="5">
        <v>45226.0</v>
      </c>
      <c r="J1936" s="2" t="s">
        <v>510</v>
      </c>
      <c r="K1936" s="4">
        <v>8961.0</v>
      </c>
      <c r="L1936" s="4">
        <v>9008.0</v>
      </c>
      <c r="M1936" s="4">
        <v>47.0</v>
      </c>
      <c r="N1936" s="4">
        <v>47.0</v>
      </c>
      <c r="O1936" s="4">
        <v>99.478241563055</v>
      </c>
      <c r="P1936" s="4">
        <v>0.0</v>
      </c>
      <c r="Q1936" s="4">
        <v>0.0</v>
      </c>
      <c r="R1936" s="2" t="s">
        <v>85</v>
      </c>
      <c r="S1936" s="4">
        <v>0.0</v>
      </c>
      <c r="T1936" s="4">
        <v>350.265097690941</v>
      </c>
      <c r="U1936" s="4">
        <v>0.0</v>
      </c>
      <c r="V1936" s="4">
        <v>3155.188</v>
      </c>
      <c r="W1936" s="4">
        <v>628.244182192314</v>
      </c>
      <c r="X1936" s="2" t="s">
        <v>511</v>
      </c>
      <c r="Y1936" s="5">
        <v>45298.0</v>
      </c>
      <c r="Z1936" s="4">
        <v>846.71093429219</v>
      </c>
      <c r="AA1936" s="4">
        <v>7587.37668219231</v>
      </c>
      <c r="AB1936" s="2" t="s">
        <v>70</v>
      </c>
      <c r="AC1936" s="2" t="s">
        <v>71</v>
      </c>
      <c r="AD1936" s="4">
        <v>5.22935244944214</v>
      </c>
      <c r="AE1936" s="4">
        <v>5.13898832866061</v>
      </c>
      <c r="AF1936" s="4">
        <v>422.21093429219</v>
      </c>
      <c r="AG1936" s="4">
        <v>3783.43218219231</v>
      </c>
      <c r="AH1936" s="2"/>
      <c r="AI1936" s="2"/>
      <c r="AJ1936" s="4">
        <v>0.0</v>
      </c>
      <c r="AK1936" s="4">
        <v>144.0</v>
      </c>
      <c r="AL1936" s="4">
        <v>1.71796258619329</v>
      </c>
      <c r="AM1936" s="4">
        <v>1.4473259288629</v>
      </c>
      <c r="AN1936" s="4">
        <v>12067.7991355023</v>
      </c>
      <c r="AO1936" s="4">
        <v>13964.864360994</v>
      </c>
      <c r="AP1936" s="4">
        <v>3.82474804528361</v>
      </c>
      <c r="AQ1936" s="4">
        <v>1.5502735747107</v>
      </c>
      <c r="AR1936" s="4">
        <v>2926.26385987182</v>
      </c>
      <c r="AS1936" s="4">
        <v>0.0</v>
      </c>
      <c r="AT1936" s="4">
        <v>0.0</v>
      </c>
      <c r="AU1936" s="4">
        <v>0.0</v>
      </c>
      <c r="AV1936" s="4">
        <v>16891.1282208658</v>
      </c>
      <c r="AW1936" s="4">
        <v>14994.0629953741</v>
      </c>
      <c r="AX1936" s="4">
        <v>3.96308491161742</v>
      </c>
      <c r="AY1936" s="4">
        <v>1.8849601853438</v>
      </c>
      <c r="AZ1936" s="2"/>
      <c r="BA1936" s="2"/>
      <c r="BB1936" s="2"/>
      <c r="BC1936" s="4">
        <v>26.273834598558</v>
      </c>
      <c r="BD1936" s="4">
        <v>1101.23810932276</v>
      </c>
      <c r="BE1936" s="4">
        <v>1079.3</v>
      </c>
      <c r="BF1936" s="4">
        <v>98.0078686764433</v>
      </c>
      <c r="BG1936" s="2" t="s">
        <v>94</v>
      </c>
      <c r="BH1936" s="4">
        <v>2.0</v>
      </c>
      <c r="BI1936" s="2" t="s">
        <v>73</v>
      </c>
      <c r="BJ1936" s="2" t="s">
        <v>73</v>
      </c>
      <c r="BK1936" s="5">
        <v>45043.0</v>
      </c>
    </row>
    <row r="1937">
      <c r="A1937" s="3">
        <v>16175.0</v>
      </c>
      <c r="B1937" s="2" t="s">
        <v>63</v>
      </c>
      <c r="C1937" s="2" t="s">
        <v>280</v>
      </c>
      <c r="D1937" s="2" t="s">
        <v>65</v>
      </c>
      <c r="E1937" s="2" t="s">
        <v>78</v>
      </c>
      <c r="F1937" s="2" t="s">
        <v>538</v>
      </c>
      <c r="G1937" s="4">
        <v>14.0</v>
      </c>
      <c r="H1937" s="4">
        <v>195.0</v>
      </c>
      <c r="I1937" s="5">
        <v>45226.0</v>
      </c>
      <c r="J1937" s="2" t="s">
        <v>510</v>
      </c>
      <c r="K1937" s="4">
        <v>8994.0</v>
      </c>
      <c r="L1937" s="4">
        <v>9000.0</v>
      </c>
      <c r="M1937" s="4">
        <v>6.0</v>
      </c>
      <c r="N1937" s="4">
        <v>6.0</v>
      </c>
      <c r="O1937" s="4">
        <v>99.9333333333333</v>
      </c>
      <c r="P1937" s="4">
        <v>0.0</v>
      </c>
      <c r="Q1937" s="4">
        <v>0.0</v>
      </c>
      <c r="R1937" s="2" t="s">
        <v>68</v>
      </c>
      <c r="S1937" s="4">
        <v>0.0</v>
      </c>
      <c r="T1937" s="4">
        <v>178.550333333333</v>
      </c>
      <c r="U1937" s="4">
        <v>0.0</v>
      </c>
      <c r="V1937" s="4">
        <v>1606.953</v>
      </c>
      <c r="W1937" s="4">
        <v>595.247775499547</v>
      </c>
      <c r="X1937" s="2" t="s">
        <v>511</v>
      </c>
      <c r="Y1937" s="5">
        <v>45327.0</v>
      </c>
      <c r="Z1937" s="4">
        <v>843.13792414779</v>
      </c>
      <c r="AA1937" s="4">
        <v>7583.18248978522</v>
      </c>
      <c r="AB1937" s="2" t="s">
        <v>70</v>
      </c>
      <c r="AC1937" s="2" t="s">
        <v>71</v>
      </c>
      <c r="AD1937" s="4">
        <v>3.56087213300571</v>
      </c>
      <c r="AE1937" s="4">
        <v>4.7358483234819</v>
      </c>
      <c r="AF1937" s="4">
        <v>244.85220986208</v>
      </c>
      <c r="AG1937" s="4">
        <v>2202.20077549954</v>
      </c>
      <c r="AH1937" s="2"/>
      <c r="AI1937" s="2"/>
      <c r="AJ1937" s="4">
        <v>0.0</v>
      </c>
      <c r="AK1937" s="4">
        <v>56.0</v>
      </c>
      <c r="AL1937" s="4">
        <v>1.43032873879366</v>
      </c>
      <c r="AM1937" s="4">
        <v>2.1506613972138</v>
      </c>
      <c r="AN1937" s="4">
        <v>12314.076615334</v>
      </c>
      <c r="AO1937" s="4">
        <v>10097.7831794724</v>
      </c>
      <c r="AP1937" s="4">
        <v>7.66299737163068</v>
      </c>
      <c r="AQ1937" s="4">
        <v>1.12197590883026</v>
      </c>
      <c r="AR1937" s="4">
        <v>2311.71673567766</v>
      </c>
      <c r="AS1937" s="4">
        <v>0.0</v>
      </c>
      <c r="AT1937" s="4">
        <v>0.0</v>
      </c>
      <c r="AU1937" s="4">
        <v>0.0</v>
      </c>
      <c r="AV1937" s="4">
        <v>12409.49991515</v>
      </c>
      <c r="AW1937" s="4">
        <v>14625.7933510117</v>
      </c>
      <c r="AX1937" s="4">
        <v>6.6414441016142</v>
      </c>
      <c r="AY1937" s="4">
        <v>1.37975315934512</v>
      </c>
      <c r="AZ1937" s="2"/>
      <c r="BA1937" s="2"/>
      <c r="BB1937" s="2"/>
      <c r="BC1937" s="4">
        <v>39.325013848206</v>
      </c>
      <c r="BD1937" s="4">
        <v>1096.9708507305</v>
      </c>
      <c r="BE1937" s="4">
        <v>851.4</v>
      </c>
      <c r="BF1937" s="4">
        <v>77.6137305228331</v>
      </c>
      <c r="BG1937" s="2" t="s">
        <v>92</v>
      </c>
      <c r="BH1937" s="4">
        <v>8.0</v>
      </c>
      <c r="BI1937" s="2" t="s">
        <v>73</v>
      </c>
      <c r="BJ1937" s="2" t="s">
        <v>73</v>
      </c>
      <c r="BK1937" s="5">
        <v>45068.0</v>
      </c>
    </row>
    <row r="1938">
      <c r="A1938" s="3">
        <v>16176.0</v>
      </c>
      <c r="B1938" s="2" t="s">
        <v>63</v>
      </c>
      <c r="C1938" s="2" t="s">
        <v>312</v>
      </c>
      <c r="D1938" s="2" t="s">
        <v>65</v>
      </c>
      <c r="E1938" s="2" t="s">
        <v>66</v>
      </c>
      <c r="F1938" s="2" t="s">
        <v>556</v>
      </c>
      <c r="G1938" s="4">
        <v>14.0</v>
      </c>
      <c r="H1938" s="4">
        <v>72.0</v>
      </c>
      <c r="I1938" s="5">
        <v>45226.0</v>
      </c>
      <c r="J1938" s="2" t="s">
        <v>510</v>
      </c>
      <c r="K1938" s="4">
        <v>8932.0</v>
      </c>
      <c r="L1938" s="4">
        <v>9006.0</v>
      </c>
      <c r="M1938" s="4">
        <v>74.0</v>
      </c>
      <c r="N1938" s="4">
        <v>74.0</v>
      </c>
      <c r="O1938" s="4">
        <v>99.1783255607372</v>
      </c>
      <c r="P1938" s="4">
        <v>0.0</v>
      </c>
      <c r="Q1938" s="4">
        <v>0.0</v>
      </c>
      <c r="R1938" s="2" t="s">
        <v>68</v>
      </c>
      <c r="S1938" s="4">
        <v>0.0</v>
      </c>
      <c r="T1938" s="4">
        <v>64.076948700866</v>
      </c>
      <c r="U1938" s="4">
        <v>0.0</v>
      </c>
      <c r="V1938" s="4">
        <v>577.077</v>
      </c>
      <c r="W1938" s="4">
        <v>205.171850665859</v>
      </c>
      <c r="X1938" s="2" t="s">
        <v>511</v>
      </c>
      <c r="Y1938" s="5">
        <v>45359.0</v>
      </c>
      <c r="Z1938" s="4">
        <v>849.7210983728</v>
      </c>
      <c r="AA1938" s="4">
        <v>7589.70885066584</v>
      </c>
      <c r="AB1938" s="2" t="s">
        <v>70</v>
      </c>
      <c r="AC1938" s="2" t="s">
        <v>71</v>
      </c>
      <c r="AD1938" s="4">
        <v>1.11273151642457</v>
      </c>
      <c r="AE1938" s="4">
        <v>1.67866375207699</v>
      </c>
      <c r="AF1938" s="4">
        <v>87.578241229944</v>
      </c>
      <c r="AG1938" s="4">
        <v>782.248850665859</v>
      </c>
      <c r="AH1938" s="2"/>
      <c r="AI1938" s="2"/>
      <c r="AJ1938" s="4">
        <v>0.0</v>
      </c>
      <c r="AK1938" s="4">
        <v>56.0</v>
      </c>
      <c r="AL1938" s="4">
        <v>1.51092851672358</v>
      </c>
      <c r="AM1938" s="4">
        <v>1.9250584260799</v>
      </c>
      <c r="AN1938" s="4">
        <v>3696.28361920788</v>
      </c>
      <c r="AO1938" s="4">
        <v>8029.82907784841</v>
      </c>
      <c r="AP1938" s="4">
        <v>6.4051827038816</v>
      </c>
      <c r="AQ1938" s="4">
        <v>0.89160882498872</v>
      </c>
      <c r="AR1938" s="4">
        <v>1122.195360885</v>
      </c>
      <c r="AS1938" s="4">
        <v>0.0</v>
      </c>
      <c r="AT1938" s="4">
        <v>0.0</v>
      </c>
      <c r="AU1938" s="4">
        <v>0.0</v>
      </c>
      <c r="AV1938" s="4">
        <v>9152.02443873341</v>
      </c>
      <c r="AW1938" s="4">
        <v>4818.47898009289</v>
      </c>
      <c r="AX1938" s="4">
        <v>6.15977764108102</v>
      </c>
      <c r="AY1938" s="4">
        <v>1.0246332779594</v>
      </c>
      <c r="AZ1938" s="2"/>
      <c r="BA1938" s="2"/>
      <c r="BB1938" s="2"/>
      <c r="BC1938" s="4">
        <v>13.968729476176</v>
      </c>
      <c r="BD1938" s="4">
        <v>495.323320291505</v>
      </c>
      <c r="BE1938" s="4">
        <v>310.0</v>
      </c>
      <c r="BF1938" s="4">
        <v>62.5853835869388</v>
      </c>
      <c r="BG1938" s="2" t="s">
        <v>72</v>
      </c>
      <c r="BH1938" s="4">
        <v>15.0</v>
      </c>
      <c r="BI1938" s="2" t="s">
        <v>73</v>
      </c>
      <c r="BJ1938" s="2" t="s">
        <v>73</v>
      </c>
      <c r="BK1938" s="5">
        <v>45068.0</v>
      </c>
    </row>
    <row r="1939">
      <c r="A1939" s="3">
        <v>16177.0</v>
      </c>
      <c r="B1939" s="2" t="s">
        <v>63</v>
      </c>
      <c r="C1939" s="2" t="s">
        <v>413</v>
      </c>
      <c r="D1939" s="2" t="s">
        <v>65</v>
      </c>
      <c r="E1939" s="2" t="s">
        <v>75</v>
      </c>
      <c r="F1939" s="2" t="s">
        <v>538</v>
      </c>
      <c r="G1939" s="4">
        <v>14.0</v>
      </c>
      <c r="H1939" s="4">
        <v>145.0</v>
      </c>
      <c r="I1939" s="5">
        <v>45226.0</v>
      </c>
      <c r="J1939" s="2" t="s">
        <v>510</v>
      </c>
      <c r="K1939" s="4">
        <v>7056.0</v>
      </c>
      <c r="L1939" s="4">
        <v>7071.0</v>
      </c>
      <c r="M1939" s="4">
        <v>15.0</v>
      </c>
      <c r="N1939" s="4">
        <v>15.0</v>
      </c>
      <c r="O1939" s="4">
        <v>99.7878659312685</v>
      </c>
      <c r="P1939" s="4">
        <v>0.0</v>
      </c>
      <c r="Q1939" s="4">
        <v>0.0</v>
      </c>
      <c r="R1939" s="2" t="s">
        <v>68</v>
      </c>
      <c r="S1939" s="4">
        <v>0.0</v>
      </c>
      <c r="T1939" s="4">
        <v>133.445057276198</v>
      </c>
      <c r="U1939" s="4">
        <v>0.0</v>
      </c>
      <c r="V1939" s="4">
        <v>943.59</v>
      </c>
      <c r="W1939" s="4">
        <v>374.496961520404</v>
      </c>
      <c r="X1939" s="2" t="s">
        <v>511</v>
      </c>
      <c r="Y1939" s="5">
        <v>45338.0</v>
      </c>
      <c r="Z1939" s="4">
        <v>844.80370769847</v>
      </c>
      <c r="AA1939" s="4">
        <v>5960.9349615204</v>
      </c>
      <c r="AB1939" s="2" t="s">
        <v>70</v>
      </c>
      <c r="AC1939" s="2" t="s">
        <v>71</v>
      </c>
      <c r="AD1939" s="4">
        <v>2.98597912131928</v>
      </c>
      <c r="AE1939" s="4">
        <v>3.81133217301938</v>
      </c>
      <c r="AF1939" s="4">
        <v>186.80370769847</v>
      </c>
      <c r="AG1939" s="4">
        <v>1318.0869615204</v>
      </c>
      <c r="AH1939" s="2"/>
      <c r="AI1939" s="2"/>
      <c r="AJ1939" s="4">
        <v>0.0</v>
      </c>
      <c r="AK1939" s="4">
        <v>56.0</v>
      </c>
      <c r="AL1939" s="4">
        <v>1.36770135042095</v>
      </c>
      <c r="AM1939" s="4">
        <v>2.2950291903287</v>
      </c>
      <c r="AN1939" s="4">
        <v>6638.1242920293</v>
      </c>
      <c r="AO1939" s="4">
        <v>8582.34249090239</v>
      </c>
      <c r="AP1939" s="4">
        <v>7.03496676737704</v>
      </c>
      <c r="AQ1939" s="4">
        <v>1.21373815456122</v>
      </c>
      <c r="AR1939" s="4">
        <v>1670.8653822963</v>
      </c>
      <c r="AS1939" s="4">
        <v>0.0</v>
      </c>
      <c r="AT1939" s="4">
        <v>0.0</v>
      </c>
      <c r="AU1939" s="4">
        <v>0.0</v>
      </c>
      <c r="AV1939" s="4">
        <v>10253.2078731987</v>
      </c>
      <c r="AW1939" s="4">
        <v>8308.9896743256</v>
      </c>
      <c r="AX1939" s="4">
        <v>6.30382510175295</v>
      </c>
      <c r="AY1939" s="4">
        <v>1.45311902964834</v>
      </c>
      <c r="AZ1939" s="2"/>
      <c r="BA1939" s="2"/>
      <c r="BB1939" s="2"/>
      <c r="BC1939" s="4">
        <v>23.537267170007</v>
      </c>
      <c r="BD1939" s="4">
        <v>721.483600645738</v>
      </c>
      <c r="BE1939" s="4">
        <v>512.2</v>
      </c>
      <c r="BF1939" s="4">
        <v>70.9926046193667</v>
      </c>
      <c r="BG1939" s="2" t="s">
        <v>72</v>
      </c>
      <c r="BH1939" s="4">
        <v>1.0</v>
      </c>
      <c r="BI1939" s="2" t="s">
        <v>73</v>
      </c>
      <c r="BJ1939" s="2" t="s">
        <v>73</v>
      </c>
      <c r="BK1939" s="5">
        <v>45068.0</v>
      </c>
    </row>
    <row r="1940">
      <c r="A1940" s="3">
        <v>16195.0</v>
      </c>
      <c r="B1940" s="2" t="s">
        <v>63</v>
      </c>
      <c r="C1940" s="2" t="s">
        <v>326</v>
      </c>
      <c r="D1940" s="2" t="s">
        <v>83</v>
      </c>
      <c r="E1940" s="2" t="s">
        <v>78</v>
      </c>
      <c r="F1940" s="2" t="s">
        <v>522</v>
      </c>
      <c r="G1940" s="4">
        <v>11.0</v>
      </c>
      <c r="H1940" s="4">
        <v>448.0</v>
      </c>
      <c r="I1940" s="5">
        <v>45229.0</v>
      </c>
      <c r="J1940" s="2" t="s">
        <v>510</v>
      </c>
      <c r="K1940" s="4">
        <v>9000.0</v>
      </c>
      <c r="L1940" s="4">
        <v>9017.0</v>
      </c>
      <c r="M1940" s="4">
        <v>17.0</v>
      </c>
      <c r="N1940" s="4">
        <v>17.0</v>
      </c>
      <c r="O1940" s="4">
        <v>99.8114672285682</v>
      </c>
      <c r="P1940" s="4">
        <v>0.0</v>
      </c>
      <c r="Q1940" s="4">
        <v>0.0</v>
      </c>
      <c r="R1940" s="2" t="s">
        <v>85</v>
      </c>
      <c r="S1940" s="4">
        <v>0.0</v>
      </c>
      <c r="T1940" s="4">
        <v>461.932128202284</v>
      </c>
      <c r="U1940" s="4">
        <v>0.0</v>
      </c>
      <c r="V1940" s="4">
        <v>4165.242</v>
      </c>
      <c r="W1940" s="4">
        <v>684.782355177569</v>
      </c>
      <c r="X1940" s="2" t="s">
        <v>511</v>
      </c>
      <c r="Y1940" s="5">
        <v>45281.0</v>
      </c>
      <c r="Z1940" s="4">
        <v>845.58909501973</v>
      </c>
      <c r="AA1940" s="4">
        <v>7610.30185517757</v>
      </c>
      <c r="AB1940" s="2" t="s">
        <v>70</v>
      </c>
      <c r="AC1940" s="2" t="s">
        <v>71</v>
      </c>
      <c r="AD1940" s="4">
        <v>8.2628722745209</v>
      </c>
      <c r="AE1940" s="4">
        <v>6.9963151652223</v>
      </c>
      <c r="AF1940" s="4">
        <v>538.89159501973</v>
      </c>
      <c r="AG1940" s="4">
        <v>4850.02435517756</v>
      </c>
      <c r="AH1940" s="2"/>
      <c r="AI1940" s="2"/>
      <c r="AJ1940" s="4">
        <v>0.0</v>
      </c>
      <c r="AK1940" s="4">
        <v>144.0</v>
      </c>
      <c r="AL1940" s="4">
        <v>1.5886799532355</v>
      </c>
      <c r="AM1940" s="4">
        <v>1.5097848272234</v>
      </c>
      <c r="AN1940" s="4">
        <v>21267.6107019987</v>
      </c>
      <c r="AO1940" s="4">
        <v>19159.4330262621</v>
      </c>
      <c r="AP1940" s="4">
        <v>5.10597240256357</v>
      </c>
      <c r="AQ1940" s="4">
        <v>2.12481235735412</v>
      </c>
      <c r="AR1940" s="4">
        <v>2947.99948908777</v>
      </c>
      <c r="AS1940" s="4">
        <v>0.0</v>
      </c>
      <c r="AT1940" s="4">
        <v>0.0</v>
      </c>
      <c r="AU1940" s="4">
        <v>0.0</v>
      </c>
      <c r="AV1940" s="4">
        <v>22107.4325153499</v>
      </c>
      <c r="AW1940" s="4">
        <v>24215.6101910864</v>
      </c>
      <c r="AX1940" s="4">
        <v>4.99288424505239</v>
      </c>
      <c r="AY1940" s="4">
        <v>2.45638139059443</v>
      </c>
      <c r="AZ1940" s="2"/>
      <c r="BA1940" s="2"/>
      <c r="BB1940" s="2"/>
      <c r="BC1940" s="4">
        <v>33.680724688733</v>
      </c>
      <c r="BD1940" s="4">
        <v>1255.41374635929</v>
      </c>
      <c r="BE1940" s="4">
        <v>1087.9</v>
      </c>
      <c r="BF1940" s="4">
        <v>86.6566901274512</v>
      </c>
      <c r="BG1940" s="2" t="s">
        <v>113</v>
      </c>
      <c r="BH1940" s="4">
        <v>2.0</v>
      </c>
      <c r="BI1940" s="2" t="s">
        <v>73</v>
      </c>
      <c r="BJ1940" s="2" t="s">
        <v>73</v>
      </c>
      <c r="BK1940" s="5">
        <v>45043.0</v>
      </c>
    </row>
    <row r="1941">
      <c r="A1941" s="3">
        <v>16196.0</v>
      </c>
      <c r="B1941" s="2" t="s">
        <v>63</v>
      </c>
      <c r="C1941" s="2" t="s">
        <v>300</v>
      </c>
      <c r="D1941" s="2" t="s">
        <v>65</v>
      </c>
      <c r="E1941" s="2" t="s">
        <v>78</v>
      </c>
      <c r="F1941" s="2" t="s">
        <v>567</v>
      </c>
      <c r="G1941" s="4">
        <v>11.0</v>
      </c>
      <c r="H1941" s="4">
        <v>214.0</v>
      </c>
      <c r="I1941" s="5">
        <v>45229.0</v>
      </c>
      <c r="J1941" s="2" t="s">
        <v>510</v>
      </c>
      <c r="K1941" s="4">
        <v>8635.0</v>
      </c>
      <c r="L1941" s="4">
        <v>9000.0</v>
      </c>
      <c r="M1941" s="4">
        <v>365.0</v>
      </c>
      <c r="N1941" s="4">
        <v>365.0</v>
      </c>
      <c r="O1941" s="4">
        <v>95.9444444444444</v>
      </c>
      <c r="P1941" s="4">
        <v>0.0</v>
      </c>
      <c r="Q1941" s="4">
        <v>0.0</v>
      </c>
      <c r="R1941" s="2" t="s">
        <v>68</v>
      </c>
      <c r="S1941" s="4">
        <v>0.0</v>
      </c>
      <c r="T1941" s="4">
        <v>130.612888888888</v>
      </c>
      <c r="U1941" s="4">
        <v>0.0</v>
      </c>
      <c r="V1941" s="4">
        <v>1175.516</v>
      </c>
      <c r="W1941" s="4">
        <v>177.466205216838</v>
      </c>
      <c r="X1941" s="2" t="s">
        <v>511</v>
      </c>
      <c r="Y1941" s="5">
        <v>45344.0</v>
      </c>
      <c r="Z1941" s="4">
        <v>843.97155160092</v>
      </c>
      <c r="AA1941" s="4">
        <v>7287.69434807394</v>
      </c>
      <c r="AB1941" s="2" t="s">
        <v>70</v>
      </c>
      <c r="AC1941" s="2" t="s">
        <v>71</v>
      </c>
      <c r="AD1941" s="4">
        <v>-5.21037842589</v>
      </c>
      <c r="AE1941" s="4">
        <v>2.37026803875646</v>
      </c>
      <c r="AF1941" s="4">
        <v>156.68583731521</v>
      </c>
      <c r="AG1941" s="4">
        <v>1352.98220521683</v>
      </c>
      <c r="AH1941" s="2"/>
      <c r="AI1941" s="2"/>
      <c r="AJ1941" s="4">
        <v>0.0</v>
      </c>
      <c r="AK1941" s="4">
        <v>56.0</v>
      </c>
      <c r="AL1941" s="4">
        <v>1.39970311359557</v>
      </c>
      <c r="AM1941" s="4">
        <v>1.7253872060341</v>
      </c>
      <c r="AN1941" s="4">
        <v>3072.03055760283</v>
      </c>
      <c r="AO1941" s="4">
        <v>2757.74901135099</v>
      </c>
      <c r="AP1941" s="4">
        <v>2.61334644326648</v>
      </c>
      <c r="AQ1941" s="4">
        <v>0.306416556816777</v>
      </c>
      <c r="AR1941" s="4">
        <v>887.469</v>
      </c>
      <c r="AS1941" s="4">
        <v>0.0</v>
      </c>
      <c r="AT1941" s="4">
        <v>0.0</v>
      </c>
      <c r="AU1941" s="4">
        <v>0.0</v>
      </c>
      <c r="AV1941" s="4">
        <v>3645.21801135099</v>
      </c>
      <c r="AW1941" s="4">
        <v>3959.49955760283</v>
      </c>
      <c r="AX1941" s="4">
        <v>2.92649788174284</v>
      </c>
      <c r="AY1941" s="4">
        <v>0.422144529397914</v>
      </c>
      <c r="AZ1941" s="2"/>
      <c r="BA1941" s="2"/>
      <c r="BB1941" s="2"/>
      <c r="BC1941" s="4">
        <v>24.160396521729</v>
      </c>
      <c r="BD1941" s="4">
        <v>445.137481527093</v>
      </c>
      <c r="BE1941" s="4">
        <v>248.4</v>
      </c>
      <c r="BF1941" s="4">
        <v>55.8029845403798</v>
      </c>
      <c r="BG1941" s="2" t="s">
        <v>72</v>
      </c>
      <c r="BH1941" s="4">
        <v>13.0</v>
      </c>
      <c r="BI1941" s="2" t="s">
        <v>73</v>
      </c>
      <c r="BJ1941" s="2" t="s">
        <v>73</v>
      </c>
      <c r="BK1941" s="5">
        <v>45022.0</v>
      </c>
    </row>
    <row r="1942">
      <c r="A1942" s="3">
        <v>16197.0</v>
      </c>
      <c r="B1942" s="2" t="s">
        <v>63</v>
      </c>
      <c r="C1942" s="2" t="s">
        <v>162</v>
      </c>
      <c r="D1942" s="2" t="s">
        <v>83</v>
      </c>
      <c r="E1942" s="2" t="s">
        <v>75</v>
      </c>
      <c r="F1942" s="2" t="s">
        <v>522</v>
      </c>
      <c r="G1942" s="4">
        <v>11.0</v>
      </c>
      <c r="H1942" s="4">
        <v>363.0</v>
      </c>
      <c r="I1942" s="5">
        <v>45229.0</v>
      </c>
      <c r="J1942" s="2" t="s">
        <v>510</v>
      </c>
      <c r="K1942" s="4">
        <v>9000.0</v>
      </c>
      <c r="L1942" s="4">
        <v>9018.0</v>
      </c>
      <c r="M1942" s="4">
        <v>18.0</v>
      </c>
      <c r="N1942" s="4">
        <v>18.0</v>
      </c>
      <c r="O1942" s="4">
        <v>99.8003992015968</v>
      </c>
      <c r="P1942" s="4">
        <v>0.0</v>
      </c>
      <c r="Q1942" s="4">
        <v>0.0</v>
      </c>
      <c r="R1942" s="2" t="s">
        <v>85</v>
      </c>
      <c r="S1942" s="4">
        <v>0.0</v>
      </c>
      <c r="T1942" s="4">
        <v>359.148591705477</v>
      </c>
      <c r="U1942" s="4">
        <v>0.0</v>
      </c>
      <c r="V1942" s="4">
        <v>3238.802</v>
      </c>
      <c r="W1942" s="4">
        <v>626.9373125677</v>
      </c>
      <c r="X1942" s="2" t="s">
        <v>511</v>
      </c>
      <c r="Y1942" s="5">
        <v>45297.0</v>
      </c>
      <c r="Z1942" s="4">
        <v>847.0965902853</v>
      </c>
      <c r="AA1942" s="4">
        <v>7623.8693125677</v>
      </c>
      <c r="AB1942" s="2" t="s">
        <v>70</v>
      </c>
      <c r="AC1942" s="2" t="s">
        <v>71</v>
      </c>
      <c r="AD1942" s="4">
        <v>6.04787184411818</v>
      </c>
      <c r="AE1942" s="4">
        <v>6.39799987089291</v>
      </c>
      <c r="AF1942" s="4">
        <v>429.5265902853</v>
      </c>
      <c r="AG1942" s="4">
        <v>3865.7393125677</v>
      </c>
      <c r="AH1942" s="2"/>
      <c r="AI1942" s="2"/>
      <c r="AJ1942" s="4">
        <v>0.0</v>
      </c>
      <c r="AK1942" s="4">
        <v>144.0</v>
      </c>
      <c r="AL1942" s="4">
        <v>1.61523326128503</v>
      </c>
      <c r="AM1942" s="4">
        <v>1.457341371919</v>
      </c>
      <c r="AN1942" s="4">
        <v>15295.3206868045</v>
      </c>
      <c r="AO1942" s="4">
        <v>16644.7012433456</v>
      </c>
      <c r="AP1942" s="4">
        <v>4.72252415763746</v>
      </c>
      <c r="AQ1942" s="4">
        <v>1.84571980964134</v>
      </c>
      <c r="AR1942" s="4">
        <v>3074.13436799314</v>
      </c>
      <c r="AS1942" s="4">
        <v>0.0</v>
      </c>
      <c r="AT1942" s="4">
        <v>0.0</v>
      </c>
      <c r="AU1942" s="4">
        <v>0.0</v>
      </c>
      <c r="AV1942" s="4">
        <v>19718.8356113388</v>
      </c>
      <c r="AW1942" s="4">
        <v>18369.4550547976</v>
      </c>
      <c r="AX1942" s="4">
        <v>4.75186078768366</v>
      </c>
      <c r="AY1942" s="4">
        <v>2.1909817345932</v>
      </c>
      <c r="AZ1942" s="2"/>
      <c r="BA1942" s="2"/>
      <c r="BB1942" s="2"/>
      <c r="BC1942" s="4">
        <v>26.845411892831</v>
      </c>
      <c r="BD1942" s="4">
        <v>1188.08337030381</v>
      </c>
      <c r="BE1942" s="4">
        <v>1012.65</v>
      </c>
      <c r="BF1942" s="4">
        <v>85.2339175272734</v>
      </c>
      <c r="BG1942" s="2" t="s">
        <v>135</v>
      </c>
      <c r="BH1942" s="4">
        <v>7.0</v>
      </c>
      <c r="BI1942" s="2" t="s">
        <v>73</v>
      </c>
      <c r="BJ1942" s="2" t="s">
        <v>73</v>
      </c>
      <c r="BK1942" s="5">
        <v>45043.0</v>
      </c>
    </row>
    <row r="1943">
      <c r="A1943" s="3">
        <v>16198.0</v>
      </c>
      <c r="B1943" s="2" t="s">
        <v>63</v>
      </c>
      <c r="C1943" s="2" t="s">
        <v>136</v>
      </c>
      <c r="D1943" s="2" t="s">
        <v>83</v>
      </c>
      <c r="E1943" s="2" t="s">
        <v>66</v>
      </c>
      <c r="F1943" s="2" t="s">
        <v>522</v>
      </c>
      <c r="G1943" s="4">
        <v>11.0</v>
      </c>
      <c r="H1943" s="4">
        <v>255.0</v>
      </c>
      <c r="I1943" s="5">
        <v>45229.0</v>
      </c>
      <c r="J1943" s="2" t="s">
        <v>510</v>
      </c>
      <c r="K1943" s="4">
        <v>4253.0</v>
      </c>
      <c r="L1943" s="4">
        <v>4283.0</v>
      </c>
      <c r="M1943" s="4">
        <v>30.0</v>
      </c>
      <c r="N1943" s="4">
        <v>30.0</v>
      </c>
      <c r="O1943" s="4">
        <v>99.2995563857109</v>
      </c>
      <c r="P1943" s="4">
        <v>0.0</v>
      </c>
      <c r="Q1943" s="4">
        <v>0.0</v>
      </c>
      <c r="R1943" s="2" t="s">
        <v>85</v>
      </c>
      <c r="S1943" s="4">
        <v>0.0</v>
      </c>
      <c r="T1943" s="4">
        <v>255.917581134718</v>
      </c>
      <c r="U1943" s="4">
        <v>0.0</v>
      </c>
      <c r="V1943" s="4">
        <v>1096.095</v>
      </c>
      <c r="W1943" s="4">
        <v>128.525297506199</v>
      </c>
      <c r="X1943" s="2" t="s">
        <v>511</v>
      </c>
      <c r="Y1943" s="5">
        <v>45300.0</v>
      </c>
      <c r="Z1943" s="4">
        <v>711.75269868474</v>
      </c>
      <c r="AA1943" s="4">
        <v>3027.08422750619</v>
      </c>
      <c r="AB1943" s="2" t="s">
        <v>70</v>
      </c>
      <c r="AC1943" s="2" t="s">
        <v>71</v>
      </c>
      <c r="AD1943" s="4">
        <v>2.99479078952181</v>
      </c>
      <c r="AE1943" s="4">
        <v>2.91137432272921</v>
      </c>
      <c r="AF1943" s="4">
        <v>287.94269868474</v>
      </c>
      <c r="AG1943" s="4">
        <v>1224.62029750619</v>
      </c>
      <c r="AH1943" s="2"/>
      <c r="AI1943" s="2"/>
      <c r="AJ1943" s="4">
        <v>0.0</v>
      </c>
      <c r="AK1943" s="4">
        <v>126.0</v>
      </c>
      <c r="AL1943" s="4">
        <v>1.4888119593014</v>
      </c>
      <c r="AM1943" s="4">
        <v>1.3960767542917</v>
      </c>
      <c r="AN1943" s="4">
        <v>1896.6524124711</v>
      </c>
      <c r="AO1943" s="4">
        <v>2692.68458054958</v>
      </c>
      <c r="AP1943" s="4">
        <v>1.73037228750346</v>
      </c>
      <c r="AQ1943" s="4">
        <v>0.628691239913515</v>
      </c>
      <c r="AR1943" s="4">
        <v>518.5585</v>
      </c>
      <c r="AS1943" s="4">
        <v>0.0</v>
      </c>
      <c r="AT1943" s="4">
        <v>0.0</v>
      </c>
      <c r="AU1943" s="4">
        <v>0.0</v>
      </c>
      <c r="AV1943" s="4">
        <v>3211.24308054958</v>
      </c>
      <c r="AW1943" s="4">
        <v>2415.2109124711</v>
      </c>
      <c r="AX1943" s="4">
        <v>1.97221205412764</v>
      </c>
      <c r="AY1943" s="4">
        <v>0.755053628156498</v>
      </c>
      <c r="AZ1943" s="2"/>
      <c r="BA1943" s="2"/>
      <c r="BB1943" s="2"/>
      <c r="BC1943" s="4">
        <v>9.7192087103665</v>
      </c>
      <c r="BD1943" s="4">
        <v>354.269686530393</v>
      </c>
      <c r="BE1943" s="4">
        <v>191.35</v>
      </c>
      <c r="BF1943" s="4">
        <v>54.0125241518749</v>
      </c>
      <c r="BG1943" s="2" t="s">
        <v>86</v>
      </c>
      <c r="BH1943" s="4">
        <v>2.0</v>
      </c>
      <c r="BI1943" s="2" t="s">
        <v>73</v>
      </c>
      <c r="BJ1943" s="2" t="s">
        <v>73</v>
      </c>
      <c r="BK1943" s="5">
        <v>45043.0</v>
      </c>
    </row>
    <row r="1944">
      <c r="A1944" s="3">
        <v>16212.0</v>
      </c>
      <c r="B1944" s="2" t="s">
        <v>63</v>
      </c>
      <c r="C1944" s="2" t="s">
        <v>232</v>
      </c>
      <c r="D1944" s="2" t="s">
        <v>83</v>
      </c>
      <c r="E1944" s="2" t="s">
        <v>78</v>
      </c>
      <c r="F1944" s="2" t="s">
        <v>522</v>
      </c>
      <c r="G1944" s="4">
        <v>10.0</v>
      </c>
      <c r="H1944" s="4">
        <v>464.0</v>
      </c>
      <c r="I1944" s="5">
        <v>45230.0</v>
      </c>
      <c r="J1944" s="2" t="s">
        <v>510</v>
      </c>
      <c r="K1944" s="4">
        <v>8997.0</v>
      </c>
      <c r="L1944" s="4">
        <v>9027.0</v>
      </c>
      <c r="M1944" s="4">
        <v>30.0</v>
      </c>
      <c r="N1944" s="4">
        <v>30.0</v>
      </c>
      <c r="O1944" s="4">
        <v>99.6676636756397</v>
      </c>
      <c r="P1944" s="4">
        <v>0.0</v>
      </c>
      <c r="Q1944" s="4">
        <v>0.0</v>
      </c>
      <c r="R1944" s="2" t="s">
        <v>85</v>
      </c>
      <c r="S1944" s="4">
        <v>0.0</v>
      </c>
      <c r="T1944" s="4">
        <v>458.854547468705</v>
      </c>
      <c r="U1944" s="4">
        <v>0.0</v>
      </c>
      <c r="V1944" s="4">
        <v>4142.08</v>
      </c>
      <c r="W1944" s="4">
        <v>621.817302962524</v>
      </c>
      <c r="X1944" s="2" t="s">
        <v>511</v>
      </c>
      <c r="Y1944" s="5">
        <v>45283.0</v>
      </c>
      <c r="Z1944" s="4">
        <v>849.5909220254</v>
      </c>
      <c r="AA1944" s="4">
        <v>7643.76952546252</v>
      </c>
      <c r="AB1944" s="2" t="s">
        <v>70</v>
      </c>
      <c r="AC1944" s="2" t="s">
        <v>71</v>
      </c>
      <c r="AD1944" s="4">
        <v>6.54984220254</v>
      </c>
      <c r="AE1944" s="4">
        <v>7.0643874556695</v>
      </c>
      <c r="AF1944" s="4">
        <v>529.4984220254</v>
      </c>
      <c r="AG1944" s="4">
        <v>4763.89730296252</v>
      </c>
      <c r="AH1944" s="2"/>
      <c r="AI1944" s="2"/>
      <c r="AJ1944" s="4">
        <v>0.0</v>
      </c>
      <c r="AK1944" s="4">
        <v>144.0</v>
      </c>
      <c r="AL1944" s="4">
        <v>1.62161778901281</v>
      </c>
      <c r="AM1944" s="4">
        <v>1.3913326582019</v>
      </c>
      <c r="AN1944" s="4">
        <v>19395.8542275682</v>
      </c>
      <c r="AO1944" s="4">
        <v>15533.1427967216</v>
      </c>
      <c r="AP1944" s="4">
        <v>4.68263631498384</v>
      </c>
      <c r="AQ1944" s="4">
        <v>1.72074252760847</v>
      </c>
      <c r="AR1944" s="4">
        <v>2732.59802690946</v>
      </c>
      <c r="AS1944" s="4">
        <v>0.0</v>
      </c>
      <c r="AT1944" s="4">
        <v>0.0</v>
      </c>
      <c r="AU1944" s="4">
        <v>0.0</v>
      </c>
      <c r="AV1944" s="4">
        <v>18265.7408236311</v>
      </c>
      <c r="AW1944" s="4">
        <v>22128.4522544777</v>
      </c>
      <c r="AX1944" s="4">
        <v>4.64503133615343</v>
      </c>
      <c r="AY1944" s="4">
        <v>2.03020349267879</v>
      </c>
      <c r="AZ1944" s="2"/>
      <c r="BA1944" s="2"/>
      <c r="BB1944" s="2"/>
      <c r="BC1944" s="4">
        <v>33.082620159462</v>
      </c>
      <c r="BD1944" s="4">
        <v>1160.67311820099</v>
      </c>
      <c r="BE1944" s="4">
        <v>1008.35</v>
      </c>
      <c r="BF1944" s="4">
        <v>86.8763120457991</v>
      </c>
      <c r="BG1944" s="2" t="s">
        <v>160</v>
      </c>
      <c r="BH1944" s="4">
        <v>3.0</v>
      </c>
      <c r="BI1944" s="2" t="s">
        <v>73</v>
      </c>
      <c r="BJ1944" s="2" t="s">
        <v>73</v>
      </c>
      <c r="BK1944" s="5">
        <v>45043.0</v>
      </c>
    </row>
    <row r="1945">
      <c r="A1945" s="3">
        <v>16215.0</v>
      </c>
      <c r="B1945" s="2" t="s">
        <v>63</v>
      </c>
      <c r="C1945" s="2" t="s">
        <v>228</v>
      </c>
      <c r="D1945" s="2" t="s">
        <v>83</v>
      </c>
      <c r="E1945" s="2" t="s">
        <v>75</v>
      </c>
      <c r="F1945" s="2" t="s">
        <v>529</v>
      </c>
      <c r="G1945" s="4">
        <v>10.0</v>
      </c>
      <c r="H1945" s="4">
        <v>325.0</v>
      </c>
      <c r="I1945" s="5">
        <v>45230.0</v>
      </c>
      <c r="J1945" s="2" t="s">
        <v>510</v>
      </c>
      <c r="K1945" s="4">
        <v>9006.0</v>
      </c>
      <c r="L1945" s="4">
        <v>9037.0</v>
      </c>
      <c r="M1945" s="4">
        <v>31.0</v>
      </c>
      <c r="N1945" s="4">
        <v>31.0</v>
      </c>
      <c r="O1945" s="4">
        <v>99.6569658072369</v>
      </c>
      <c r="P1945" s="4">
        <v>0.0</v>
      </c>
      <c r="Q1945" s="4">
        <v>0.0</v>
      </c>
      <c r="R1945" s="2" t="s">
        <v>85</v>
      </c>
      <c r="S1945" s="4">
        <v>0.0</v>
      </c>
      <c r="T1945" s="4">
        <v>336.419497620891</v>
      </c>
      <c r="U1945" s="4">
        <v>0.0</v>
      </c>
      <c r="V1945" s="4">
        <v>3040.223</v>
      </c>
      <c r="W1945" s="4">
        <v>520.043012897255</v>
      </c>
      <c r="X1945" s="2" t="s">
        <v>511</v>
      </c>
      <c r="Y1945" s="5">
        <v>45302.0</v>
      </c>
      <c r="Z1945" s="4">
        <v>846.88156483425</v>
      </c>
      <c r="AA1945" s="4">
        <v>7627.01537289725</v>
      </c>
      <c r="AB1945" s="2" t="s">
        <v>70</v>
      </c>
      <c r="AC1945" s="2" t="s">
        <v>71</v>
      </c>
      <c r="AD1945" s="4">
        <v>7.032156483425</v>
      </c>
      <c r="AE1945" s="4">
        <v>5.89020672133581</v>
      </c>
      <c r="AF1945" s="4">
        <v>395.32156483425</v>
      </c>
      <c r="AG1945" s="4">
        <v>3560.26601289725</v>
      </c>
      <c r="AH1945" s="2"/>
      <c r="AI1945" s="2"/>
      <c r="AJ1945" s="4">
        <v>0.0</v>
      </c>
      <c r="AK1945" s="4">
        <v>144.0</v>
      </c>
      <c r="AL1945" s="4">
        <v>1.51314406786476</v>
      </c>
      <c r="AM1945" s="4">
        <v>1.3951938010849</v>
      </c>
      <c r="AN1945" s="4">
        <v>4756.04282133711</v>
      </c>
      <c r="AO1945" s="4">
        <v>5056.70489835527</v>
      </c>
      <c r="AP1945" s="4">
        <v>1.56437301518247</v>
      </c>
      <c r="AQ1945" s="4">
        <v>0.559555704144657</v>
      </c>
      <c r="AR1945" s="4">
        <v>2403.51864888505</v>
      </c>
      <c r="AS1945" s="4">
        <v>0.0</v>
      </c>
      <c r="AT1945" s="4">
        <v>0.0</v>
      </c>
      <c r="AU1945" s="4">
        <v>0.0</v>
      </c>
      <c r="AV1945" s="4">
        <v>7460.22354724032</v>
      </c>
      <c r="AW1945" s="4">
        <v>7159.56147022216</v>
      </c>
      <c r="AX1945" s="4">
        <v>2.01096250793796</v>
      </c>
      <c r="AY1945" s="4">
        <v>0.82836148648016</v>
      </c>
      <c r="AZ1945" s="2"/>
      <c r="BA1945" s="2"/>
      <c r="BB1945" s="2"/>
      <c r="BC1945" s="4">
        <v>24.724069534009</v>
      </c>
      <c r="BD1945" s="4">
        <v>1006.34141335023</v>
      </c>
      <c r="BE1945" s="4">
        <v>786.9</v>
      </c>
      <c r="BF1945" s="4">
        <v>78.194138645285</v>
      </c>
      <c r="BG1945" s="2" t="s">
        <v>160</v>
      </c>
      <c r="BH1945" s="4">
        <v>2.0</v>
      </c>
      <c r="BI1945" s="2" t="s">
        <v>73</v>
      </c>
      <c r="BJ1945" s="2" t="s">
        <v>73</v>
      </c>
      <c r="BK1945" s="5">
        <v>45062.0</v>
      </c>
    </row>
    <row r="1946">
      <c r="A1946" s="3">
        <v>16248.0</v>
      </c>
      <c r="B1946" s="2" t="s">
        <v>63</v>
      </c>
      <c r="C1946" s="2" t="s">
        <v>338</v>
      </c>
      <c r="D1946" s="2" t="s">
        <v>83</v>
      </c>
      <c r="E1946" s="2" t="s">
        <v>78</v>
      </c>
      <c r="F1946" s="2" t="s">
        <v>523</v>
      </c>
      <c r="G1946" s="4">
        <v>8.0</v>
      </c>
      <c r="H1946" s="4">
        <v>443.0</v>
      </c>
      <c r="I1946" s="5">
        <v>45232.0</v>
      </c>
      <c r="J1946" s="2" t="s">
        <v>510</v>
      </c>
      <c r="K1946" s="4">
        <v>9042.0</v>
      </c>
      <c r="L1946" s="4">
        <v>9053.0</v>
      </c>
      <c r="M1946" s="4">
        <v>11.0</v>
      </c>
      <c r="N1946" s="4">
        <v>11.0</v>
      </c>
      <c r="O1946" s="4">
        <v>99.8784933171324</v>
      </c>
      <c r="P1946" s="4">
        <v>0.0</v>
      </c>
      <c r="Q1946" s="4">
        <v>0.0</v>
      </c>
      <c r="R1946" s="2" t="s">
        <v>85</v>
      </c>
      <c r="S1946" s="4">
        <v>0.0</v>
      </c>
      <c r="T1946" s="4">
        <v>444.500607533414</v>
      </c>
      <c r="U1946" s="4">
        <v>0.0</v>
      </c>
      <c r="V1946" s="4">
        <v>4024.064</v>
      </c>
      <c r="W1946" s="4">
        <v>508.813885485091</v>
      </c>
      <c r="X1946" s="2" t="s">
        <v>511</v>
      </c>
      <c r="Y1946" s="5">
        <v>45287.0</v>
      </c>
      <c r="Z1946" s="4">
        <v>848.19613475836</v>
      </c>
      <c r="AA1946" s="4">
        <v>7669.38945048509</v>
      </c>
      <c r="AB1946" s="2" t="s">
        <v>70</v>
      </c>
      <c r="AC1946" s="2" t="s">
        <v>71</v>
      </c>
      <c r="AD1946" s="4">
        <v>7.289204344795</v>
      </c>
      <c r="AE1946" s="4">
        <v>7.10162840311821</v>
      </c>
      <c r="AF1946" s="4">
        <v>501.31363475836</v>
      </c>
      <c r="AG1946" s="4">
        <v>4532.87788548509</v>
      </c>
      <c r="AH1946" s="2"/>
      <c r="AI1946" s="2"/>
      <c r="AJ1946" s="4">
        <v>0.0</v>
      </c>
      <c r="AK1946" s="4">
        <v>144.0</v>
      </c>
      <c r="AL1946" s="4">
        <v>1.57611657794173</v>
      </c>
      <c r="AM1946" s="4">
        <v>1.3875263153222</v>
      </c>
      <c r="AN1946" s="4">
        <v>0.0</v>
      </c>
      <c r="AO1946" s="4">
        <v>0.0</v>
      </c>
      <c r="AP1946" s="4">
        <v>0.0</v>
      </c>
      <c r="AQ1946" s="4">
        <v>0.0</v>
      </c>
      <c r="AR1946" s="4">
        <v>2173.2509796003</v>
      </c>
      <c r="AS1946" s="4">
        <v>0.0</v>
      </c>
      <c r="AT1946" s="4">
        <v>0.0</v>
      </c>
      <c r="AU1946" s="4">
        <v>0.0</v>
      </c>
      <c r="AV1946" s="4">
        <v>2173.2509796003</v>
      </c>
      <c r="AW1946" s="4">
        <v>2173.2509796003</v>
      </c>
      <c r="AX1946" s="4">
        <v>0.4794417662473</v>
      </c>
      <c r="AY1946" s="4">
        <v>0.240350694492402</v>
      </c>
      <c r="AZ1946" s="2"/>
      <c r="BA1946" s="2"/>
      <c r="BB1946" s="2"/>
      <c r="BC1946" s="4">
        <v>31.478318649202</v>
      </c>
      <c r="BD1946" s="4">
        <v>997.81125026863</v>
      </c>
      <c r="BE1946" s="4">
        <v>801.95</v>
      </c>
      <c r="BF1946" s="4">
        <v>80.3709118116377</v>
      </c>
      <c r="BG1946" s="2" t="s">
        <v>160</v>
      </c>
      <c r="BH1946" s="4">
        <v>1.0</v>
      </c>
      <c r="BI1946" s="2" t="s">
        <v>73</v>
      </c>
      <c r="BJ1946" s="2" t="s">
        <v>73</v>
      </c>
      <c r="BK1946" s="5">
        <v>45022.0</v>
      </c>
    </row>
    <row r="1947">
      <c r="A1947" s="3">
        <v>16249.0</v>
      </c>
      <c r="B1947" s="2" t="s">
        <v>63</v>
      </c>
      <c r="C1947" s="2" t="s">
        <v>231</v>
      </c>
      <c r="D1947" s="2" t="s">
        <v>83</v>
      </c>
      <c r="E1947" s="2" t="s">
        <v>75</v>
      </c>
      <c r="F1947" s="2" t="s">
        <v>523</v>
      </c>
      <c r="G1947" s="4">
        <v>8.0</v>
      </c>
      <c r="H1947" s="4">
        <v>338.0</v>
      </c>
      <c r="I1947" s="5">
        <v>45232.0</v>
      </c>
      <c r="J1947" s="2" t="s">
        <v>510</v>
      </c>
      <c r="K1947" s="4">
        <v>7046.0</v>
      </c>
      <c r="L1947" s="4">
        <v>7046.0</v>
      </c>
      <c r="M1947" s="4">
        <v>0.0</v>
      </c>
      <c r="N1947" s="4">
        <v>0.0</v>
      </c>
      <c r="O1947" s="4">
        <v>100.0</v>
      </c>
      <c r="P1947" s="4">
        <v>0.0</v>
      </c>
      <c r="Q1947" s="4">
        <v>0.0</v>
      </c>
      <c r="R1947" s="2" t="s">
        <v>85</v>
      </c>
      <c r="S1947" s="4">
        <v>0.0</v>
      </c>
      <c r="T1947" s="4">
        <v>335.467357365881</v>
      </c>
      <c r="U1947" s="4">
        <v>0.0</v>
      </c>
      <c r="V1947" s="4">
        <v>2363.703</v>
      </c>
      <c r="W1947" s="4">
        <v>306.747874780849</v>
      </c>
      <c r="X1947" s="2" t="s">
        <v>511</v>
      </c>
      <c r="Y1947" s="5">
        <v>45304.0</v>
      </c>
      <c r="Z1947" s="4">
        <v>842.62989494477</v>
      </c>
      <c r="AA1947" s="4">
        <v>5937.17023978084</v>
      </c>
      <c r="AB1947" s="2" t="s">
        <v>70</v>
      </c>
      <c r="AC1947" s="2" t="s">
        <v>71</v>
      </c>
      <c r="AD1947" s="4">
        <v>5.12529936809625</v>
      </c>
      <c r="AE1947" s="4">
        <v>5.44187969736108</v>
      </c>
      <c r="AF1947" s="4">
        <v>379.00239494477</v>
      </c>
      <c r="AG1947" s="4">
        <v>2670.45087478084</v>
      </c>
      <c r="AH1947" s="2"/>
      <c r="AI1947" s="2"/>
      <c r="AJ1947" s="4">
        <v>0.0</v>
      </c>
      <c r="AK1947" s="4">
        <v>144.0</v>
      </c>
      <c r="AL1947" s="4">
        <v>1.1424692029256</v>
      </c>
      <c r="AM1947" s="4">
        <v>1.295989662972</v>
      </c>
      <c r="AN1947" s="4">
        <v>0.0</v>
      </c>
      <c r="AO1947" s="4">
        <v>0.0</v>
      </c>
      <c r="AP1947" s="4">
        <v>0.0</v>
      </c>
      <c r="AQ1947" s="4">
        <v>0.0</v>
      </c>
      <c r="AR1947" s="4">
        <v>949.7195</v>
      </c>
      <c r="AS1947" s="4">
        <v>0.0</v>
      </c>
      <c r="AT1947" s="4">
        <v>0.0</v>
      </c>
      <c r="AU1947" s="4">
        <v>0.0</v>
      </c>
      <c r="AV1947" s="4">
        <v>949.7195</v>
      </c>
      <c r="AW1947" s="4">
        <v>949.7195</v>
      </c>
      <c r="AX1947" s="4">
        <v>0.355640131398387</v>
      </c>
      <c r="AY1947" s="4">
        <v>0.134788461538461</v>
      </c>
      <c r="AZ1947" s="2"/>
      <c r="BA1947" s="2"/>
      <c r="BB1947" s="2"/>
      <c r="BC1947" s="4">
        <v>18.544797741533</v>
      </c>
      <c r="BD1947" s="4">
        <v>639.516009077959</v>
      </c>
      <c r="BE1947" s="4">
        <v>350.45</v>
      </c>
      <c r="BF1947" s="4">
        <v>54.7992536582894</v>
      </c>
      <c r="BG1947" s="2" t="s">
        <v>86</v>
      </c>
      <c r="BH1947" s="4">
        <v>4.0</v>
      </c>
      <c r="BI1947" s="2" t="s">
        <v>73</v>
      </c>
      <c r="BJ1947" s="2" t="s">
        <v>73</v>
      </c>
      <c r="BK1947" s="5">
        <v>45022.0</v>
      </c>
    </row>
    <row r="1948">
      <c r="A1948" s="3">
        <v>16252.0</v>
      </c>
      <c r="B1948" s="2" t="s">
        <v>63</v>
      </c>
      <c r="C1948" s="2" t="s">
        <v>422</v>
      </c>
      <c r="D1948" s="2" t="s">
        <v>83</v>
      </c>
      <c r="E1948" s="2" t="s">
        <v>78</v>
      </c>
      <c r="F1948" s="2" t="s">
        <v>523</v>
      </c>
      <c r="G1948" s="4">
        <v>8.0</v>
      </c>
      <c r="H1948" s="4">
        <v>441.0</v>
      </c>
      <c r="I1948" s="5">
        <v>45232.0</v>
      </c>
      <c r="J1948" s="2" t="s">
        <v>510</v>
      </c>
      <c r="K1948" s="4">
        <v>9129.0</v>
      </c>
      <c r="L1948" s="4">
        <v>9129.0</v>
      </c>
      <c r="M1948" s="4">
        <v>4.0</v>
      </c>
      <c r="N1948" s="4">
        <v>4.0</v>
      </c>
      <c r="O1948" s="4">
        <v>100.0</v>
      </c>
      <c r="P1948" s="4">
        <v>0.0</v>
      </c>
      <c r="Q1948" s="4">
        <v>0.0</v>
      </c>
      <c r="R1948" s="2" t="s">
        <v>85</v>
      </c>
      <c r="S1948" s="4">
        <v>0.0</v>
      </c>
      <c r="T1948" s="4">
        <v>464.112170007667</v>
      </c>
      <c r="U1948" s="4">
        <v>0.0</v>
      </c>
      <c r="V1948" s="4">
        <v>4236.88</v>
      </c>
      <c r="W1948" s="4">
        <v>238.895931621065</v>
      </c>
      <c r="X1948" s="2" t="s">
        <v>511</v>
      </c>
      <c r="Y1948" s="5">
        <v>45288.0</v>
      </c>
      <c r="Z1948" s="4">
        <v>843.85357477501</v>
      </c>
      <c r="AA1948" s="4">
        <v>7703.53928412106</v>
      </c>
      <c r="AB1948" s="2" t="s">
        <v>70</v>
      </c>
      <c r="AC1948" s="2" t="s">
        <v>71</v>
      </c>
      <c r="AD1948" s="4">
        <v>6.16013434687624</v>
      </c>
      <c r="AE1948" s="4">
        <v>3.27111309591776</v>
      </c>
      <c r="AF1948" s="4">
        <v>490.28107477501</v>
      </c>
      <c r="AG1948" s="4">
        <v>4475.77593162106</v>
      </c>
      <c r="AH1948" s="2"/>
      <c r="AI1948" s="2"/>
      <c r="AJ1948" s="4">
        <v>0.0</v>
      </c>
      <c r="AK1948" s="4">
        <v>144.0</v>
      </c>
      <c r="AL1948" s="4">
        <v>1.21496418139255</v>
      </c>
      <c r="AM1948" s="4">
        <v>1.3569139395634</v>
      </c>
      <c r="AN1948" s="4">
        <v>0.0</v>
      </c>
      <c r="AO1948" s="4">
        <v>0.0</v>
      </c>
      <c r="AP1948" s="4">
        <v>0.0</v>
      </c>
      <c r="AQ1948" s="4">
        <v>0.0</v>
      </c>
      <c r="AR1948" s="4">
        <v>894.985359554048</v>
      </c>
      <c r="AS1948" s="4">
        <v>0.0</v>
      </c>
      <c r="AT1948" s="4">
        <v>0.0</v>
      </c>
      <c r="AU1948" s="4">
        <v>0.0</v>
      </c>
      <c r="AV1948" s="4">
        <v>894.985359554048</v>
      </c>
      <c r="AW1948" s="4">
        <v>894.985359554048</v>
      </c>
      <c r="AX1948" s="4">
        <v>0.199962056462888</v>
      </c>
      <c r="AY1948" s="4">
        <v>0.0980376119568461</v>
      </c>
      <c r="AZ1948" s="2"/>
      <c r="BA1948" s="2"/>
      <c r="BB1948" s="2"/>
      <c r="BC1948" s="4">
        <v>31.081777302924</v>
      </c>
      <c r="BD1948" s="4">
        <v>524.419168706654</v>
      </c>
      <c r="BE1948" s="4">
        <v>290.25</v>
      </c>
      <c r="BF1948" s="4">
        <v>55.3469471216751</v>
      </c>
      <c r="BG1948" s="2" t="s">
        <v>113</v>
      </c>
      <c r="BH1948" s="4">
        <v>17.0</v>
      </c>
      <c r="BI1948" s="2" t="s">
        <v>73</v>
      </c>
      <c r="BJ1948" s="2" t="s">
        <v>73</v>
      </c>
      <c r="BK1948" s="5">
        <v>44819.0</v>
      </c>
    </row>
    <row r="1949">
      <c r="A1949" s="3">
        <v>16259.0</v>
      </c>
      <c r="B1949" s="2" t="s">
        <v>63</v>
      </c>
      <c r="C1949" s="2" t="s">
        <v>492</v>
      </c>
      <c r="D1949" s="2" t="s">
        <v>103</v>
      </c>
      <c r="E1949" s="2" t="s">
        <v>104</v>
      </c>
      <c r="F1949" s="2" t="s">
        <v>568</v>
      </c>
      <c r="G1949" s="4">
        <v>9.0</v>
      </c>
      <c r="H1949" s="4">
        <v>24.0</v>
      </c>
      <c r="I1949" s="5">
        <v>45231.0</v>
      </c>
      <c r="J1949" s="2" t="s">
        <v>510</v>
      </c>
      <c r="K1949" s="4">
        <v>19711.0</v>
      </c>
      <c r="L1949" s="4">
        <v>20000.0</v>
      </c>
      <c r="M1949" s="4">
        <v>289.0</v>
      </c>
      <c r="N1949" s="4">
        <v>289.0</v>
      </c>
      <c r="O1949" s="4">
        <v>98.555</v>
      </c>
      <c r="P1949" s="4">
        <v>0.0</v>
      </c>
      <c r="Q1949" s="4">
        <v>0.0</v>
      </c>
      <c r="R1949" s="2" t="s">
        <v>106</v>
      </c>
      <c r="S1949" s="4">
        <v>0.0</v>
      </c>
      <c r="T1949" s="4">
        <v>24.0</v>
      </c>
      <c r="U1949" s="4">
        <v>0.0</v>
      </c>
      <c r="V1949" s="4">
        <v>480.0</v>
      </c>
      <c r="W1949" s="4">
        <v>172.243794649435</v>
      </c>
      <c r="X1949" s="2" t="s">
        <v>511</v>
      </c>
      <c r="Y1949" s="5">
        <v>45405.0</v>
      </c>
      <c r="Z1949" s="4">
        <v>847.33320236377</v>
      </c>
      <c r="AA1949" s="4">
        <v>16701.7847517922</v>
      </c>
      <c r="AB1949" s="2" t="s">
        <v>70</v>
      </c>
      <c r="AC1949" s="2" t="s">
        <v>71</v>
      </c>
      <c r="AD1949" s="4">
        <v>1.01003835787933</v>
      </c>
      <c r="AE1949" s="4">
        <v>1.01003835787933</v>
      </c>
      <c r="AF1949" s="4">
        <v>33.090345220914</v>
      </c>
      <c r="AG1949" s="4">
        <v>652.243794649435</v>
      </c>
      <c r="AH1949" s="2"/>
      <c r="AI1949" s="2"/>
      <c r="AJ1949" s="4">
        <v>0.0</v>
      </c>
      <c r="AK1949" s="4">
        <v>32.0</v>
      </c>
      <c r="AL1949" s="4">
        <v>1.03341894181023</v>
      </c>
      <c r="AM1949" s="4">
        <v>0.0</v>
      </c>
      <c r="AN1949" s="4">
        <v>0.0</v>
      </c>
      <c r="AO1949" s="4">
        <v>0.0</v>
      </c>
      <c r="AP1949" s="4">
        <v>0.0</v>
      </c>
      <c r="AQ1949" s="4">
        <v>0.0</v>
      </c>
      <c r="AR1949" s="4">
        <v>905.698318654839</v>
      </c>
      <c r="AS1949" s="4">
        <v>0.0</v>
      </c>
      <c r="AT1949" s="4">
        <v>0.0</v>
      </c>
      <c r="AU1949" s="4">
        <v>0.0</v>
      </c>
      <c r="AV1949" s="4">
        <v>905.698318654839</v>
      </c>
      <c r="AW1949" s="4">
        <v>905.698318654839</v>
      </c>
      <c r="AX1949" s="4">
        <v>1.38858863217185</v>
      </c>
      <c r="AY1949" s="4">
        <v>0.0459488772084034</v>
      </c>
      <c r="AZ1949" s="2"/>
      <c r="BA1949" s="2"/>
      <c r="BB1949" s="2"/>
      <c r="BC1949" s="4">
        <v>20.382618582795</v>
      </c>
      <c r="BD1949" s="4">
        <v>316.509986102634</v>
      </c>
      <c r="BE1949" s="4">
        <v>178.0</v>
      </c>
      <c r="BF1949" s="4">
        <v>56.2383519685472</v>
      </c>
      <c r="BG1949" s="2" t="s">
        <v>109</v>
      </c>
      <c r="BH1949" s="4">
        <v>11.0</v>
      </c>
      <c r="BI1949" s="2" t="s">
        <v>73</v>
      </c>
      <c r="BJ1949" s="2" t="s">
        <v>73</v>
      </c>
      <c r="BK1949" s="5">
        <v>45153.0</v>
      </c>
    </row>
    <row r="1950">
      <c r="A1950" s="3">
        <v>16260.0</v>
      </c>
      <c r="B1950" s="2" t="s">
        <v>63</v>
      </c>
      <c r="C1950" s="2" t="s">
        <v>245</v>
      </c>
      <c r="D1950" s="2" t="s">
        <v>103</v>
      </c>
      <c r="E1950" s="2" t="s">
        <v>104</v>
      </c>
      <c r="F1950" s="2" t="s">
        <v>568</v>
      </c>
      <c r="G1950" s="4">
        <v>9.0</v>
      </c>
      <c r="H1950" s="4">
        <v>24.0</v>
      </c>
      <c r="I1950" s="5">
        <v>45231.0</v>
      </c>
      <c r="J1950" s="2" t="s">
        <v>510</v>
      </c>
      <c r="K1950" s="4">
        <v>19611.0</v>
      </c>
      <c r="L1950" s="4">
        <v>20000.0</v>
      </c>
      <c r="M1950" s="4">
        <v>389.0</v>
      </c>
      <c r="N1950" s="4">
        <v>389.0</v>
      </c>
      <c r="O1950" s="4">
        <v>98.055</v>
      </c>
      <c r="P1950" s="4">
        <v>0.0</v>
      </c>
      <c r="Q1950" s="4">
        <v>0.0</v>
      </c>
      <c r="R1950" s="2" t="s">
        <v>106</v>
      </c>
      <c r="S1950" s="4">
        <v>0.0</v>
      </c>
      <c r="T1950" s="4">
        <v>24.0</v>
      </c>
      <c r="U1950" s="4">
        <v>0.0</v>
      </c>
      <c r="V1950" s="4">
        <v>480.0</v>
      </c>
      <c r="W1950" s="4">
        <v>159.59364814678</v>
      </c>
      <c r="X1950" s="2" t="s">
        <v>511</v>
      </c>
      <c r="Y1950" s="5">
        <v>45405.0</v>
      </c>
      <c r="Z1950" s="4">
        <v>844.41402519743</v>
      </c>
      <c r="AA1950" s="4">
        <v>16559.8034481468</v>
      </c>
      <c r="AB1950" s="2" t="s">
        <v>70</v>
      </c>
      <c r="AC1950" s="2" t="s">
        <v>107</v>
      </c>
      <c r="AD1950" s="4">
        <v>0.957113910825444</v>
      </c>
      <c r="AE1950" s="4">
        <v>0.957113910825444</v>
      </c>
      <c r="AF1950" s="4">
        <v>32.614025197429</v>
      </c>
      <c r="AG1950" s="4">
        <v>639.59364814678</v>
      </c>
      <c r="AH1950" s="2"/>
      <c r="AI1950" s="2"/>
      <c r="AJ1950" s="4">
        <v>0.0</v>
      </c>
      <c r="AK1950" s="4">
        <v>56.0</v>
      </c>
      <c r="AL1950" s="4">
        <v>1.09026895506499</v>
      </c>
      <c r="AM1950" s="4">
        <v>0.0</v>
      </c>
      <c r="AN1950" s="4">
        <v>0.0</v>
      </c>
      <c r="AO1950" s="4">
        <v>0.0</v>
      </c>
      <c r="AP1950" s="4">
        <v>0.0</v>
      </c>
      <c r="AQ1950" s="4">
        <v>0.0</v>
      </c>
      <c r="AR1950" s="4">
        <v>885.29831865487</v>
      </c>
      <c r="AS1950" s="4">
        <v>0.0</v>
      </c>
      <c r="AT1950" s="4">
        <v>0.0</v>
      </c>
      <c r="AU1950" s="4">
        <v>0.0</v>
      </c>
      <c r="AV1950" s="4">
        <v>885.29831865487</v>
      </c>
      <c r="AW1950" s="4">
        <v>885.29831865487</v>
      </c>
      <c r="AX1950" s="4">
        <v>1.38415745875528</v>
      </c>
      <c r="AY1950" s="4">
        <v>0.0451429462370542</v>
      </c>
      <c r="AZ1950" s="2"/>
      <c r="BA1950" s="2"/>
      <c r="BB1950" s="2"/>
      <c r="BC1950" s="4">
        <v>11.421315145478</v>
      </c>
      <c r="BD1950" s="4">
        <v>314.52071456237</v>
      </c>
      <c r="BE1950" s="4">
        <v>174.0</v>
      </c>
      <c r="BF1950" s="4">
        <v>55.322270344612</v>
      </c>
      <c r="BG1950" s="2" t="s">
        <v>109</v>
      </c>
      <c r="BH1950" s="4">
        <v>12.0</v>
      </c>
      <c r="BI1950" s="2" t="s">
        <v>73</v>
      </c>
      <c r="BJ1950" s="2" t="s">
        <v>73</v>
      </c>
      <c r="BK1950" s="5">
        <v>45153.0</v>
      </c>
    </row>
    <row r="1951">
      <c r="A1951" s="3">
        <v>16261.0</v>
      </c>
      <c r="B1951" s="2" t="s">
        <v>63</v>
      </c>
      <c r="C1951" s="2" t="s">
        <v>174</v>
      </c>
      <c r="D1951" s="2" t="s">
        <v>103</v>
      </c>
      <c r="E1951" s="2" t="s">
        <v>104</v>
      </c>
      <c r="F1951" s="2" t="s">
        <v>569</v>
      </c>
      <c r="G1951" s="4">
        <v>9.0</v>
      </c>
      <c r="H1951" s="4">
        <v>24.0</v>
      </c>
      <c r="I1951" s="5">
        <v>45231.0</v>
      </c>
      <c r="J1951" s="2" t="s">
        <v>510</v>
      </c>
      <c r="K1951" s="4">
        <v>9851.0</v>
      </c>
      <c r="L1951" s="4">
        <v>10000.0</v>
      </c>
      <c r="M1951" s="4">
        <v>149.0</v>
      </c>
      <c r="N1951" s="4">
        <v>149.0</v>
      </c>
      <c r="O1951" s="4">
        <v>98.5099999999999</v>
      </c>
      <c r="P1951" s="4">
        <v>0.0</v>
      </c>
      <c r="Q1951" s="4">
        <v>0.0</v>
      </c>
      <c r="R1951" s="2" t="s">
        <v>106</v>
      </c>
      <c r="S1951" s="4">
        <v>0.0</v>
      </c>
      <c r="T1951" s="4">
        <v>24.0</v>
      </c>
      <c r="U1951" s="4">
        <v>0.0</v>
      </c>
      <c r="V1951" s="4">
        <v>240.0</v>
      </c>
      <c r="W1951" s="4">
        <v>98.5754659355179</v>
      </c>
      <c r="X1951" s="2" t="s">
        <v>511</v>
      </c>
      <c r="Y1951" s="5">
        <v>45404.0</v>
      </c>
      <c r="Z1951" s="4">
        <v>844.62679730192</v>
      </c>
      <c r="AA1951" s="4">
        <v>8320.41858022121</v>
      </c>
      <c r="AB1951" s="2" t="s">
        <v>70</v>
      </c>
      <c r="AC1951" s="2" t="s">
        <v>107</v>
      </c>
      <c r="AD1951" s="4">
        <v>1.15218382719766</v>
      </c>
      <c r="AE1951" s="4">
        <v>1.15218382719766</v>
      </c>
      <c r="AF1951" s="4">
        <v>34.369654444779</v>
      </c>
      <c r="AG1951" s="4">
        <v>338.575465935517</v>
      </c>
      <c r="AH1951" s="2"/>
      <c r="AI1951" s="2"/>
      <c r="AJ1951" s="4">
        <v>0.0</v>
      </c>
      <c r="AK1951" s="4">
        <v>56.0</v>
      </c>
      <c r="AL1951" s="4">
        <v>1.11589632324898</v>
      </c>
      <c r="AM1951" s="4">
        <v>0.0</v>
      </c>
      <c r="AN1951" s="4">
        <v>0.0</v>
      </c>
      <c r="AO1951" s="4">
        <v>0.0</v>
      </c>
      <c r="AP1951" s="4">
        <v>0.0</v>
      </c>
      <c r="AQ1951" s="4">
        <v>0.0</v>
      </c>
      <c r="AR1951" s="4">
        <v>559.738991192929</v>
      </c>
      <c r="AS1951" s="4">
        <v>0.0</v>
      </c>
      <c r="AT1951" s="4">
        <v>0.0</v>
      </c>
      <c r="AU1951" s="4">
        <v>0.0</v>
      </c>
      <c r="AV1951" s="4">
        <v>559.738991192929</v>
      </c>
      <c r="AW1951" s="4">
        <v>559.738991192929</v>
      </c>
      <c r="AX1951" s="4">
        <v>1.653217812597</v>
      </c>
      <c r="AY1951" s="4">
        <v>0.0568205249409125</v>
      </c>
      <c r="AZ1951" s="2"/>
      <c r="BA1951" s="2"/>
      <c r="BB1951" s="2"/>
      <c r="BC1951" s="4">
        <v>6.0459904631343</v>
      </c>
      <c r="BD1951" s="4">
        <v>161.174893064168</v>
      </c>
      <c r="BE1951" s="4">
        <v>110.0</v>
      </c>
      <c r="BF1951" s="4">
        <v>68.2488431719983</v>
      </c>
      <c r="BG1951" s="2" t="s">
        <v>109</v>
      </c>
      <c r="BH1951" s="4">
        <v>21.0</v>
      </c>
      <c r="BI1951" s="2" t="s">
        <v>73</v>
      </c>
      <c r="BJ1951" s="2" t="s">
        <v>73</v>
      </c>
      <c r="BK1951" s="5">
        <v>45153.0</v>
      </c>
    </row>
    <row r="1952">
      <c r="A1952" s="3">
        <v>16262.0</v>
      </c>
      <c r="B1952" s="2" t="s">
        <v>63</v>
      </c>
      <c r="C1952" s="2" t="s">
        <v>165</v>
      </c>
      <c r="D1952" s="2" t="s">
        <v>103</v>
      </c>
      <c r="E1952" s="2" t="s">
        <v>104</v>
      </c>
      <c r="F1952" s="2" t="s">
        <v>568</v>
      </c>
      <c r="G1952" s="4">
        <v>9.0</v>
      </c>
      <c r="H1952" s="4">
        <v>24.0</v>
      </c>
      <c r="I1952" s="5">
        <v>45231.0</v>
      </c>
      <c r="J1952" s="2" t="s">
        <v>510</v>
      </c>
      <c r="K1952" s="4">
        <v>14739.0</v>
      </c>
      <c r="L1952" s="4">
        <v>15000.0</v>
      </c>
      <c r="M1952" s="4">
        <v>261.0</v>
      </c>
      <c r="N1952" s="4">
        <v>261.0</v>
      </c>
      <c r="O1952" s="4">
        <v>98.26</v>
      </c>
      <c r="P1952" s="4">
        <v>0.0</v>
      </c>
      <c r="Q1952" s="4">
        <v>0.0</v>
      </c>
      <c r="R1952" s="2" t="s">
        <v>106</v>
      </c>
      <c r="S1952" s="4">
        <v>0.0</v>
      </c>
      <c r="T1952" s="4">
        <v>24.0</v>
      </c>
      <c r="U1952" s="4">
        <v>0.0</v>
      </c>
      <c r="V1952" s="4">
        <v>360.0</v>
      </c>
      <c r="W1952" s="4">
        <v>115.303054619382</v>
      </c>
      <c r="X1952" s="2" t="s">
        <v>511</v>
      </c>
      <c r="Y1952" s="5">
        <v>45406.0</v>
      </c>
      <c r="Z1952" s="4">
        <v>849.83369953705</v>
      </c>
      <c r="AA1952" s="4">
        <v>12525.6988974765</v>
      </c>
      <c r="AB1952" s="2" t="s">
        <v>70</v>
      </c>
      <c r="AC1952" s="2" t="s">
        <v>107</v>
      </c>
      <c r="AD1952" s="4">
        <v>0.916442805703555</v>
      </c>
      <c r="AE1952" s="4">
        <v>0.916442805703555</v>
      </c>
      <c r="AF1952" s="4">
        <v>32.247985251332</v>
      </c>
      <c r="AG1952" s="4">
        <v>475.303054619382</v>
      </c>
      <c r="AH1952" s="2"/>
      <c r="AI1952" s="2"/>
      <c r="AJ1952" s="4">
        <v>0.0</v>
      </c>
      <c r="AK1952" s="4">
        <v>16.0</v>
      </c>
      <c r="AL1952" s="4">
        <v>1.05808124860806</v>
      </c>
      <c r="AM1952" s="4">
        <v>0.0</v>
      </c>
      <c r="AN1952" s="4">
        <v>0.0</v>
      </c>
      <c r="AO1952" s="4">
        <v>0.0</v>
      </c>
      <c r="AP1952" s="4">
        <v>0.0</v>
      </c>
      <c r="AQ1952" s="4">
        <v>0.0</v>
      </c>
      <c r="AR1952" s="4">
        <v>620.518654923884</v>
      </c>
      <c r="AS1952" s="4">
        <v>0.0</v>
      </c>
      <c r="AT1952" s="4">
        <v>0.0</v>
      </c>
      <c r="AU1952" s="4">
        <v>0.0</v>
      </c>
      <c r="AV1952" s="4">
        <v>620.518654923884</v>
      </c>
      <c r="AW1952" s="4">
        <v>620.518654923884</v>
      </c>
      <c r="AX1952" s="4">
        <v>1.30552212718428</v>
      </c>
      <c r="AY1952" s="4">
        <v>0.0421004583027263</v>
      </c>
      <c r="AZ1952" s="2"/>
      <c r="BA1952" s="2"/>
      <c r="BB1952" s="2"/>
      <c r="BC1952" s="4">
        <v>29.706440913712</v>
      </c>
      <c r="BD1952" s="4">
        <v>233.895304709108</v>
      </c>
      <c r="BE1952" s="4">
        <v>122.0</v>
      </c>
      <c r="BF1952" s="4">
        <v>52.1600893834656</v>
      </c>
      <c r="BG1952" s="2" t="s">
        <v>109</v>
      </c>
      <c r="BH1952" s="4">
        <v>13.0</v>
      </c>
      <c r="BI1952" s="2" t="s">
        <v>73</v>
      </c>
      <c r="BJ1952" s="2" t="s">
        <v>73</v>
      </c>
      <c r="BK1952" s="5">
        <v>45153.0</v>
      </c>
    </row>
    <row r="1953">
      <c r="A1953" s="3">
        <v>16263.0</v>
      </c>
      <c r="B1953" s="2" t="s">
        <v>63</v>
      </c>
      <c r="C1953" s="2" t="s">
        <v>254</v>
      </c>
      <c r="D1953" s="2" t="s">
        <v>103</v>
      </c>
      <c r="E1953" s="2" t="s">
        <v>104</v>
      </c>
      <c r="F1953" s="2" t="s">
        <v>568</v>
      </c>
      <c r="G1953" s="4">
        <v>9.0</v>
      </c>
      <c r="H1953" s="4">
        <v>24.0</v>
      </c>
      <c r="I1953" s="5">
        <v>45231.0</v>
      </c>
      <c r="J1953" s="2" t="s">
        <v>510</v>
      </c>
      <c r="K1953" s="4">
        <v>21427.0</v>
      </c>
      <c r="L1953" s="4">
        <v>22000.0</v>
      </c>
      <c r="M1953" s="4">
        <v>573.0</v>
      </c>
      <c r="N1953" s="4">
        <v>573.0</v>
      </c>
      <c r="O1953" s="4">
        <v>97.3954545454545</v>
      </c>
      <c r="P1953" s="4">
        <v>0.0</v>
      </c>
      <c r="Q1953" s="4">
        <v>0.0</v>
      </c>
      <c r="R1953" s="2" t="s">
        <v>570</v>
      </c>
      <c r="S1953" s="4">
        <v>0.0</v>
      </c>
      <c r="T1953" s="4">
        <v>24.0</v>
      </c>
      <c r="U1953" s="4">
        <v>0.0</v>
      </c>
      <c r="V1953" s="4">
        <v>528.0</v>
      </c>
      <c r="W1953" s="4">
        <v>160.898944347342</v>
      </c>
      <c r="X1953" s="2" t="s">
        <v>511</v>
      </c>
      <c r="Y1953" s="5">
        <v>45406.0</v>
      </c>
      <c r="Z1953" s="4">
        <v>849.99383228391</v>
      </c>
      <c r="AA1953" s="4">
        <v>18212.8178443473</v>
      </c>
      <c r="AB1953" s="2" t="s">
        <v>70</v>
      </c>
      <c r="AC1953" s="2" t="s">
        <v>107</v>
      </c>
      <c r="AD1953" s="4">
        <v>0.905663904561444</v>
      </c>
      <c r="AE1953" s="4">
        <v>0.905663904561444</v>
      </c>
      <c r="AF1953" s="4">
        <v>32.150975141053</v>
      </c>
      <c r="AG1953" s="4">
        <v>688.898944347342</v>
      </c>
      <c r="AH1953" s="2"/>
      <c r="AI1953" s="2"/>
      <c r="AJ1953" s="4">
        <v>0.0</v>
      </c>
      <c r="AK1953" s="4">
        <v>32.0</v>
      </c>
      <c r="AL1953" s="4">
        <v>1.1187146113987</v>
      </c>
      <c r="AM1953" s="4">
        <v>0.0</v>
      </c>
      <c r="AN1953" s="4">
        <v>0.0</v>
      </c>
      <c r="AO1953" s="4">
        <v>0.0</v>
      </c>
      <c r="AP1953" s="4">
        <v>0.0</v>
      </c>
      <c r="AQ1953" s="4">
        <v>0.0</v>
      </c>
      <c r="AR1953" s="4">
        <v>915.618094475504</v>
      </c>
      <c r="AS1953" s="4">
        <v>0.0</v>
      </c>
      <c r="AT1953" s="4">
        <v>0.0</v>
      </c>
      <c r="AU1953" s="4">
        <v>0.0</v>
      </c>
      <c r="AV1953" s="4">
        <v>915.618094475504</v>
      </c>
      <c r="AW1953" s="4">
        <v>915.618094475504</v>
      </c>
      <c r="AX1953" s="4">
        <v>1.32910363992929</v>
      </c>
      <c r="AY1953" s="4">
        <v>0.0427319780872499</v>
      </c>
      <c r="AZ1953" s="2"/>
      <c r="BA1953" s="2"/>
      <c r="BB1953" s="2"/>
      <c r="BC1953" s="4">
        <v>21.528092010854</v>
      </c>
      <c r="BD1953" s="4">
        <v>341.864372069409</v>
      </c>
      <c r="BE1953" s="4">
        <v>180.0</v>
      </c>
      <c r="BF1953" s="4">
        <v>52.6524594857326</v>
      </c>
      <c r="BG1953" s="2" t="s">
        <v>109</v>
      </c>
      <c r="BH1953" s="4">
        <v>20.0</v>
      </c>
      <c r="BI1953" s="2" t="s">
        <v>73</v>
      </c>
      <c r="BJ1953" s="2" t="s">
        <v>73</v>
      </c>
      <c r="BK1953" s="5">
        <v>45153.0</v>
      </c>
    </row>
    <row r="1954">
      <c r="A1954" s="3">
        <v>16264.0</v>
      </c>
      <c r="B1954" s="2" t="s">
        <v>63</v>
      </c>
      <c r="C1954" s="2" t="s">
        <v>179</v>
      </c>
      <c r="D1954" s="2" t="s">
        <v>103</v>
      </c>
      <c r="E1954" s="2" t="s">
        <v>104</v>
      </c>
      <c r="F1954" s="2" t="s">
        <v>568</v>
      </c>
      <c r="G1954" s="4">
        <v>9.0</v>
      </c>
      <c r="H1954" s="4">
        <v>24.0</v>
      </c>
      <c r="I1954" s="5">
        <v>45231.0</v>
      </c>
      <c r="J1954" s="2" t="s">
        <v>510</v>
      </c>
      <c r="K1954" s="4">
        <v>21663.0</v>
      </c>
      <c r="L1954" s="4">
        <v>22000.0</v>
      </c>
      <c r="M1954" s="4">
        <v>337.0</v>
      </c>
      <c r="N1954" s="4">
        <v>337.0</v>
      </c>
      <c r="O1954" s="4">
        <v>98.4681818181818</v>
      </c>
      <c r="P1954" s="4">
        <v>0.0</v>
      </c>
      <c r="Q1954" s="4">
        <v>0.0</v>
      </c>
      <c r="R1954" s="2" t="s">
        <v>106</v>
      </c>
      <c r="S1954" s="4">
        <v>0.0</v>
      </c>
      <c r="T1954" s="4">
        <v>24.0</v>
      </c>
      <c r="U1954" s="4">
        <v>0.0</v>
      </c>
      <c r="V1954" s="4">
        <v>528.0</v>
      </c>
      <c r="W1954" s="4">
        <v>161.201338047734</v>
      </c>
      <c r="X1954" s="2" t="s">
        <v>511</v>
      </c>
      <c r="Y1954" s="5">
        <v>45406.0</v>
      </c>
      <c r="Z1954" s="4">
        <v>848.0311051189</v>
      </c>
      <c r="AA1954" s="4">
        <v>18370.8978301907</v>
      </c>
      <c r="AB1954" s="2" t="s">
        <v>70</v>
      </c>
      <c r="AC1954" s="2" t="s">
        <v>107</v>
      </c>
      <c r="AD1954" s="4">
        <v>0.868297394162778</v>
      </c>
      <c r="AE1954" s="4">
        <v>0.868297394162778</v>
      </c>
      <c r="AF1954" s="4">
        <v>31.814676547465</v>
      </c>
      <c r="AG1954" s="4">
        <v>689.201338047734</v>
      </c>
      <c r="AH1954" s="2"/>
      <c r="AI1954" s="2"/>
      <c r="AJ1954" s="4">
        <v>0.0</v>
      </c>
      <c r="AK1954" s="4">
        <v>56.0</v>
      </c>
      <c r="AL1954" s="4">
        <v>1.07939550693106</v>
      </c>
      <c r="AM1954" s="4">
        <v>0.0</v>
      </c>
      <c r="AN1954" s="4">
        <v>0.0</v>
      </c>
      <c r="AO1954" s="4">
        <v>0.0</v>
      </c>
      <c r="AP1954" s="4">
        <v>0.0</v>
      </c>
      <c r="AQ1954" s="4">
        <v>0.0</v>
      </c>
      <c r="AR1954" s="4">
        <v>885.29831865489</v>
      </c>
      <c r="AS1954" s="4">
        <v>0.0</v>
      </c>
      <c r="AT1954" s="4">
        <v>0.0</v>
      </c>
      <c r="AU1954" s="4">
        <v>0.0</v>
      </c>
      <c r="AV1954" s="4">
        <v>885.29831865489</v>
      </c>
      <c r="AW1954" s="4">
        <v>885.29831865489</v>
      </c>
      <c r="AX1954" s="4">
        <v>1.28452785823461</v>
      </c>
      <c r="AY1954" s="4">
        <v>0.0408668383259423</v>
      </c>
      <c r="AZ1954" s="2"/>
      <c r="BA1954" s="2"/>
      <c r="BB1954" s="2"/>
      <c r="BC1954" s="4">
        <v>12.307166750852</v>
      </c>
      <c r="BD1954" s="4">
        <v>343.036522917201</v>
      </c>
      <c r="BE1954" s="4">
        <v>174.0</v>
      </c>
      <c r="BF1954" s="4">
        <v>50.7234618985449</v>
      </c>
      <c r="BG1954" s="2" t="s">
        <v>109</v>
      </c>
      <c r="BH1954" s="4">
        <v>4.0</v>
      </c>
      <c r="BI1954" s="2" t="s">
        <v>73</v>
      </c>
      <c r="BJ1954" s="2" t="s">
        <v>73</v>
      </c>
      <c r="BK1954" s="5">
        <v>45153.0</v>
      </c>
    </row>
    <row r="1955">
      <c r="A1955" s="3">
        <v>16276.0</v>
      </c>
      <c r="B1955" s="2" t="s">
        <v>63</v>
      </c>
      <c r="C1955" s="2" t="s">
        <v>346</v>
      </c>
      <c r="D1955" s="2" t="s">
        <v>65</v>
      </c>
      <c r="E1955" s="2" t="s">
        <v>75</v>
      </c>
      <c r="F1955" s="2" t="s">
        <v>571</v>
      </c>
      <c r="G1955" s="4">
        <v>4.0</v>
      </c>
      <c r="H1955" s="4">
        <v>70.0</v>
      </c>
      <c r="I1955" s="5">
        <v>45236.0</v>
      </c>
      <c r="J1955" s="2" t="s">
        <v>510</v>
      </c>
      <c r="K1955" s="4">
        <v>8873.0</v>
      </c>
      <c r="L1955" s="4">
        <v>9000.0</v>
      </c>
      <c r="M1955" s="4">
        <v>127.0</v>
      </c>
      <c r="N1955" s="4">
        <v>127.0</v>
      </c>
      <c r="O1955" s="4">
        <v>98.5888888888888</v>
      </c>
      <c r="P1955" s="4">
        <v>0.0</v>
      </c>
      <c r="Q1955" s="4">
        <v>0.0</v>
      </c>
      <c r="R1955" s="2" t="s">
        <v>68</v>
      </c>
      <c r="S1955" s="4">
        <v>0.0</v>
      </c>
      <c r="T1955" s="4">
        <v>62.2661111111111</v>
      </c>
      <c r="U1955" s="4">
        <v>0.0</v>
      </c>
      <c r="V1955" s="4">
        <v>560.395</v>
      </c>
      <c r="W1955" s="4">
        <v>85.5170476366453</v>
      </c>
      <c r="X1955" s="2" t="s">
        <v>511</v>
      </c>
      <c r="Y1955" s="5">
        <v>45364.0</v>
      </c>
      <c r="Z1955" s="4">
        <v>844.3666553985</v>
      </c>
      <c r="AA1955" s="4">
        <v>7492.06533335089</v>
      </c>
      <c r="AB1955" s="2" t="s">
        <v>70</v>
      </c>
      <c r="AC1955" s="2" t="s">
        <v>71</v>
      </c>
      <c r="AD1955" s="4">
        <v>0.698806706768998</v>
      </c>
      <c r="AE1955" s="4">
        <v>2.63227892899122</v>
      </c>
      <c r="AF1955" s="4">
        <v>72.795226827076</v>
      </c>
      <c r="AG1955" s="4">
        <v>645.912047636645</v>
      </c>
      <c r="AH1955" s="2"/>
      <c r="AI1955" s="2"/>
      <c r="AJ1955" s="4">
        <v>0.0</v>
      </c>
      <c r="AK1955" s="4">
        <v>56.0</v>
      </c>
      <c r="AL1955" s="4">
        <v>0.964719927546324</v>
      </c>
      <c r="AM1955" s="4">
        <v>1.3219812292604</v>
      </c>
      <c r="AN1955" s="4">
        <v>0.0</v>
      </c>
      <c r="AO1955" s="4">
        <v>0.0</v>
      </c>
      <c r="AP1955" s="4">
        <v>0.0</v>
      </c>
      <c r="AQ1955" s="4">
        <v>0.0</v>
      </c>
      <c r="AR1955" s="4">
        <v>298.65</v>
      </c>
      <c r="AS1955" s="4">
        <v>0.0</v>
      </c>
      <c r="AT1955" s="4">
        <v>0.0</v>
      </c>
      <c r="AU1955" s="4">
        <v>0.0</v>
      </c>
      <c r="AV1955" s="4">
        <v>298.65</v>
      </c>
      <c r="AW1955" s="4">
        <v>298.65</v>
      </c>
      <c r="AX1955" s="4">
        <v>0.462369452764881</v>
      </c>
      <c r="AY1955" s="4">
        <v>0.0336582891919305</v>
      </c>
      <c r="AZ1955" s="2"/>
      <c r="BA1955" s="2"/>
      <c r="BB1955" s="2"/>
      <c r="BC1955" s="4">
        <v>11.534143707797</v>
      </c>
      <c r="BD1955" s="4">
        <v>170.69663968301</v>
      </c>
      <c r="BE1955" s="4">
        <v>82.5</v>
      </c>
      <c r="BF1955" s="4">
        <v>48.3313556454336</v>
      </c>
      <c r="BG1955" s="2" t="s">
        <v>72</v>
      </c>
      <c r="BH1955" s="4">
        <v>14.0</v>
      </c>
      <c r="BI1955" s="2" t="s">
        <v>73</v>
      </c>
      <c r="BJ1955" s="2" t="s">
        <v>73</v>
      </c>
      <c r="BK1955" s="5">
        <v>45135.0</v>
      </c>
    </row>
    <row r="1956">
      <c r="A1956" s="3">
        <v>16278.0</v>
      </c>
      <c r="B1956" s="2" t="s">
        <v>63</v>
      </c>
      <c r="C1956" s="2" t="s">
        <v>257</v>
      </c>
      <c r="D1956" s="2" t="s">
        <v>65</v>
      </c>
      <c r="E1956" s="2" t="s">
        <v>78</v>
      </c>
      <c r="F1956" s="2" t="s">
        <v>571</v>
      </c>
      <c r="G1956" s="4">
        <v>4.0</v>
      </c>
      <c r="H1956" s="4">
        <v>109.0</v>
      </c>
      <c r="I1956" s="5">
        <v>45236.0</v>
      </c>
      <c r="J1956" s="2" t="s">
        <v>510</v>
      </c>
      <c r="K1956" s="4">
        <v>8600.0</v>
      </c>
      <c r="L1956" s="4">
        <v>9000.0</v>
      </c>
      <c r="M1956" s="4">
        <v>400.0</v>
      </c>
      <c r="N1956" s="4">
        <v>400.0</v>
      </c>
      <c r="O1956" s="4">
        <v>95.5555555555555</v>
      </c>
      <c r="P1956" s="4">
        <v>0.0</v>
      </c>
      <c r="Q1956" s="4">
        <v>0.0</v>
      </c>
      <c r="R1956" s="2" t="s">
        <v>68</v>
      </c>
      <c r="S1956" s="4">
        <v>0.0</v>
      </c>
      <c r="T1956" s="4">
        <v>104.866666666666</v>
      </c>
      <c r="U1956" s="4">
        <v>0.0</v>
      </c>
      <c r="V1956" s="4">
        <v>943.8</v>
      </c>
      <c r="W1956" s="4">
        <v>81.5554137304739</v>
      </c>
      <c r="X1956" s="2" t="s">
        <v>511</v>
      </c>
      <c r="Y1956" s="5">
        <v>45351.0</v>
      </c>
      <c r="Z1956" s="4">
        <v>845.08451654674</v>
      </c>
      <c r="AA1956" s="4">
        <v>7267.72684230196</v>
      </c>
      <c r="AB1956" s="2" t="s">
        <v>70</v>
      </c>
      <c r="AC1956" s="2" t="s">
        <v>71</v>
      </c>
      <c r="AD1956" s="4">
        <v>2.55684342239749</v>
      </c>
      <c r="AE1956" s="4">
        <v>3.59017675573083</v>
      </c>
      <c r="AF1956" s="4">
        <v>119.22737368959</v>
      </c>
      <c r="AG1956" s="4">
        <v>1025.35541373047</v>
      </c>
      <c r="AH1956" s="2"/>
      <c r="AI1956" s="2"/>
      <c r="AJ1956" s="4">
        <v>0.0</v>
      </c>
      <c r="AK1956" s="4">
        <v>56.0</v>
      </c>
      <c r="AL1956" s="4">
        <v>1.57684197918485</v>
      </c>
      <c r="AM1956" s="4">
        <v>1.2166739048679</v>
      </c>
      <c r="AN1956" s="4">
        <v>0.0</v>
      </c>
      <c r="AO1956" s="4">
        <v>0.0</v>
      </c>
      <c r="AP1956" s="4">
        <v>0.0</v>
      </c>
      <c r="AQ1956" s="4">
        <v>0.0</v>
      </c>
      <c r="AR1956" s="4">
        <v>457.706</v>
      </c>
      <c r="AS1956" s="4">
        <v>0.0</v>
      </c>
      <c r="AT1956" s="4">
        <v>0.0</v>
      </c>
      <c r="AU1956" s="4">
        <v>0.0</v>
      </c>
      <c r="AV1956" s="4">
        <v>457.706</v>
      </c>
      <c r="AW1956" s="4">
        <v>457.706</v>
      </c>
      <c r="AX1956" s="4">
        <v>0.446387656290575</v>
      </c>
      <c r="AY1956" s="4">
        <v>0.0532216279069767</v>
      </c>
      <c r="AZ1956" s="2"/>
      <c r="BA1956" s="2"/>
      <c r="BB1956" s="2"/>
      <c r="BC1956" s="4">
        <v>18.30991810233</v>
      </c>
      <c r="BD1956" s="4">
        <v>272.724631446844</v>
      </c>
      <c r="BE1956" s="4">
        <v>128.6</v>
      </c>
      <c r="BF1956" s="4">
        <v>47.1537900034029</v>
      </c>
      <c r="BG1956" s="2" t="s">
        <v>98</v>
      </c>
      <c r="BH1956" s="4">
        <v>24.0</v>
      </c>
      <c r="BI1956" s="2" t="s">
        <v>73</v>
      </c>
      <c r="BJ1956" s="2" t="s">
        <v>73</v>
      </c>
      <c r="BK1956" s="5">
        <v>45135.0</v>
      </c>
    </row>
    <row r="1957">
      <c r="A1957" s="3">
        <v>16281.0</v>
      </c>
      <c r="B1957" s="2" t="s">
        <v>63</v>
      </c>
      <c r="C1957" s="2" t="s">
        <v>226</v>
      </c>
      <c r="D1957" s="2" t="s">
        <v>65</v>
      </c>
      <c r="E1957" s="2" t="s">
        <v>78</v>
      </c>
      <c r="F1957" s="2" t="s">
        <v>571</v>
      </c>
      <c r="G1957" s="4">
        <v>4.0</v>
      </c>
      <c r="H1957" s="4">
        <v>104.0</v>
      </c>
      <c r="I1957" s="5">
        <v>45236.0</v>
      </c>
      <c r="J1957" s="2" t="s">
        <v>510</v>
      </c>
      <c r="K1957" s="4">
        <v>8831.0</v>
      </c>
      <c r="L1957" s="4">
        <v>9000.0</v>
      </c>
      <c r="M1957" s="4">
        <v>169.0</v>
      </c>
      <c r="N1957" s="4">
        <v>169.0</v>
      </c>
      <c r="O1957" s="4">
        <v>98.1222222222222</v>
      </c>
      <c r="P1957" s="4">
        <v>0.0</v>
      </c>
      <c r="Q1957" s="4">
        <v>0.0</v>
      </c>
      <c r="R1957" s="2" t="s">
        <v>68</v>
      </c>
      <c r="S1957" s="4">
        <v>0.0</v>
      </c>
      <c r="T1957" s="4">
        <v>99.1181111111111</v>
      </c>
      <c r="U1957" s="4">
        <v>0.0</v>
      </c>
      <c r="V1957" s="4">
        <v>892.063</v>
      </c>
      <c r="W1957" s="4">
        <v>91.3020293137606</v>
      </c>
      <c r="X1957" s="2" t="s">
        <v>511</v>
      </c>
      <c r="Y1957" s="5">
        <v>45353.0</v>
      </c>
      <c r="Z1957" s="4">
        <v>845.78232856975</v>
      </c>
      <c r="AA1957" s="4">
        <v>7469.10374359946</v>
      </c>
      <c r="AB1957" s="2" t="s">
        <v>70</v>
      </c>
      <c r="AC1957" s="2" t="s">
        <v>71</v>
      </c>
      <c r="AD1957" s="4">
        <v>1.83843928529499</v>
      </c>
      <c r="AE1957" s="4">
        <v>3.05891150751722</v>
      </c>
      <c r="AF1957" s="4">
        <v>111.35375714118</v>
      </c>
      <c r="AG1957" s="4">
        <v>983.36502931376</v>
      </c>
      <c r="AH1957" s="2"/>
      <c r="AI1957" s="2"/>
      <c r="AJ1957" s="4">
        <v>0.0</v>
      </c>
      <c r="AK1957" s="4">
        <v>56.0</v>
      </c>
      <c r="AL1957" s="4">
        <v>1.06788425988802</v>
      </c>
      <c r="AM1957" s="4">
        <v>2.0076395343982</v>
      </c>
      <c r="AN1957" s="4">
        <v>0.0</v>
      </c>
      <c r="AO1957" s="4">
        <v>0.0</v>
      </c>
      <c r="AP1957" s="4">
        <v>0.0</v>
      </c>
      <c r="AQ1957" s="4">
        <v>0.0</v>
      </c>
      <c r="AR1957" s="4">
        <v>352.95</v>
      </c>
      <c r="AS1957" s="4">
        <v>0.0</v>
      </c>
      <c r="AT1957" s="4">
        <v>0.0</v>
      </c>
      <c r="AU1957" s="4">
        <v>0.0</v>
      </c>
      <c r="AV1957" s="4">
        <v>352.95</v>
      </c>
      <c r="AW1957" s="4">
        <v>352.95</v>
      </c>
      <c r="AX1957" s="4">
        <v>0.358920634229087</v>
      </c>
      <c r="AY1957" s="4">
        <v>0.039967161136904</v>
      </c>
      <c r="AZ1957" s="2"/>
      <c r="BA1957" s="2"/>
      <c r="BB1957" s="2"/>
      <c r="BC1957" s="4">
        <v>17.560089809174</v>
      </c>
      <c r="BD1957" s="4">
        <v>220.172067434167</v>
      </c>
      <c r="BE1957" s="4">
        <v>97.5</v>
      </c>
      <c r="BF1957" s="4">
        <v>44.2835465625778</v>
      </c>
      <c r="BG1957" s="2" t="s">
        <v>72</v>
      </c>
      <c r="BH1957" s="4">
        <v>17.0</v>
      </c>
      <c r="BI1957" s="2" t="s">
        <v>73</v>
      </c>
      <c r="BJ1957" s="2" t="s">
        <v>73</v>
      </c>
      <c r="BK1957" s="5">
        <v>45135.0</v>
      </c>
    </row>
    <row r="1958">
      <c r="A1958" s="3">
        <v>16287.0</v>
      </c>
      <c r="B1958" s="2" t="s">
        <v>63</v>
      </c>
      <c r="C1958" s="2" t="s">
        <v>258</v>
      </c>
      <c r="D1958" s="2" t="s">
        <v>65</v>
      </c>
      <c r="E1958" s="2" t="s">
        <v>75</v>
      </c>
      <c r="F1958" s="2" t="s">
        <v>571</v>
      </c>
      <c r="G1958" s="4">
        <v>3.0</v>
      </c>
      <c r="H1958" s="4">
        <v>56.0</v>
      </c>
      <c r="I1958" s="5">
        <v>45237.0</v>
      </c>
      <c r="J1958" s="2" t="s">
        <v>510</v>
      </c>
      <c r="K1958" s="4">
        <v>8908.0</v>
      </c>
      <c r="L1958" s="4">
        <v>9000.0</v>
      </c>
      <c r="M1958" s="4">
        <v>92.0</v>
      </c>
      <c r="N1958" s="4">
        <v>92.0</v>
      </c>
      <c r="O1958" s="4">
        <v>98.9777777777777</v>
      </c>
      <c r="P1958" s="4">
        <v>0.0</v>
      </c>
      <c r="Q1958" s="4">
        <v>0.0</v>
      </c>
      <c r="R1958" s="2" t="s">
        <v>68</v>
      </c>
      <c r="S1958" s="4">
        <v>0.0</v>
      </c>
      <c r="T1958" s="4">
        <v>44.9734444444444</v>
      </c>
      <c r="U1958" s="4">
        <v>0.0</v>
      </c>
      <c r="V1958" s="4">
        <v>404.761</v>
      </c>
      <c r="W1958" s="4">
        <v>52.5405112845181</v>
      </c>
      <c r="X1958" s="2" t="s">
        <v>511</v>
      </c>
      <c r="Y1958" s="5">
        <v>45371.0</v>
      </c>
      <c r="Z1958" s="4">
        <v>849.4789046602</v>
      </c>
      <c r="AA1958" s="4">
        <v>7567.15808271306</v>
      </c>
      <c r="AB1958" s="2" t="s">
        <v>70</v>
      </c>
      <c r="AC1958" s="2" t="s">
        <v>71</v>
      </c>
      <c r="AD1958" s="4">
        <v>-1.55465082755133</v>
      </c>
      <c r="AE1958" s="4">
        <v>2.12086769096718</v>
      </c>
      <c r="AF1958" s="4">
        <v>51.336047517346</v>
      </c>
      <c r="AG1958" s="4">
        <v>457.301511284518</v>
      </c>
      <c r="AH1958" s="2"/>
      <c r="AI1958" s="2"/>
      <c r="AJ1958" s="4">
        <v>0.0</v>
      </c>
      <c r="AK1958" s="4">
        <v>56.0</v>
      </c>
      <c r="AL1958" s="4">
        <v>0.846965492189882</v>
      </c>
      <c r="AM1958" s="4">
        <v>1.3716139127048</v>
      </c>
      <c r="AN1958" s="4">
        <v>0.0</v>
      </c>
      <c r="AO1958" s="4">
        <v>0.0</v>
      </c>
      <c r="AP1958" s="4">
        <v>0.0</v>
      </c>
      <c r="AQ1958" s="4">
        <v>0.0</v>
      </c>
      <c r="AR1958" s="4">
        <v>194.928654923839</v>
      </c>
      <c r="AS1958" s="4">
        <v>0.0</v>
      </c>
      <c r="AT1958" s="4">
        <v>0.0</v>
      </c>
      <c r="AU1958" s="4">
        <v>0.0</v>
      </c>
      <c r="AV1958" s="4">
        <v>194.928654923839</v>
      </c>
      <c r="AW1958" s="4">
        <v>194.928654923839</v>
      </c>
      <c r="AX1958" s="4">
        <v>0.426258497104683</v>
      </c>
      <c r="AY1958" s="4">
        <v>0.0218824264620385</v>
      </c>
      <c r="AZ1958" s="2"/>
      <c r="BA1958" s="2"/>
      <c r="BB1958" s="2"/>
      <c r="BC1958" s="4">
        <v>8.166098415795</v>
      </c>
      <c r="BD1958" s="4">
        <v>104.529820027032</v>
      </c>
      <c r="BE1958" s="4">
        <v>44.5</v>
      </c>
      <c r="BF1958" s="4">
        <v>42.5715838681172</v>
      </c>
      <c r="BG1958" s="2" t="s">
        <v>72</v>
      </c>
      <c r="BH1958" s="4">
        <v>18.0</v>
      </c>
      <c r="BI1958" s="2" t="s">
        <v>73</v>
      </c>
      <c r="BJ1958" s="2" t="s">
        <v>73</v>
      </c>
      <c r="BK1958" s="5">
        <v>45135.0</v>
      </c>
    </row>
    <row r="1959">
      <c r="A1959" s="3">
        <v>16288.0</v>
      </c>
      <c r="B1959" s="2" t="s">
        <v>63</v>
      </c>
      <c r="C1959" s="2" t="s">
        <v>387</v>
      </c>
      <c r="D1959" s="2" t="s">
        <v>65</v>
      </c>
      <c r="E1959" s="2" t="s">
        <v>66</v>
      </c>
      <c r="F1959" s="2" t="s">
        <v>572</v>
      </c>
      <c r="G1959" s="4">
        <v>3.0</v>
      </c>
      <c r="H1959" s="4">
        <v>27.0</v>
      </c>
      <c r="I1959" s="5">
        <v>45237.0</v>
      </c>
      <c r="J1959" s="2" t="s">
        <v>510</v>
      </c>
      <c r="K1959" s="4">
        <v>8568.0</v>
      </c>
      <c r="L1959" s="4">
        <v>8576.0</v>
      </c>
      <c r="M1959" s="4">
        <v>8.0</v>
      </c>
      <c r="N1959" s="4">
        <v>8.0</v>
      </c>
      <c r="O1959" s="4">
        <v>99.9067164179104</v>
      </c>
      <c r="P1959" s="4">
        <v>0.0</v>
      </c>
      <c r="Q1959" s="4">
        <v>0.0</v>
      </c>
      <c r="R1959" s="2" t="s">
        <v>68</v>
      </c>
      <c r="S1959" s="4">
        <v>0.0</v>
      </c>
      <c r="T1959" s="4">
        <v>27.0437266791044</v>
      </c>
      <c r="U1959" s="4">
        <v>0.0</v>
      </c>
      <c r="V1959" s="4">
        <v>231.927</v>
      </c>
      <c r="W1959" s="4">
        <v>17.954533242199</v>
      </c>
      <c r="X1959" s="2" t="s">
        <v>511</v>
      </c>
      <c r="Y1959" s="5">
        <v>45380.0</v>
      </c>
      <c r="Z1959" s="4">
        <v>842.87879706375</v>
      </c>
      <c r="AA1959" s="4">
        <v>7221.78553324221</v>
      </c>
      <c r="AB1959" s="2" t="s">
        <v>70</v>
      </c>
      <c r="AC1959" s="2" t="s">
        <v>71</v>
      </c>
      <c r="AD1959" s="4">
        <v>0.721503783154333</v>
      </c>
      <c r="AE1959" s="4">
        <v>0.706928223452841</v>
      </c>
      <c r="AF1959" s="4">
        <v>29.164511349463</v>
      </c>
      <c r="AG1959" s="4">
        <v>249.881533242199</v>
      </c>
      <c r="AH1959" s="2"/>
      <c r="AI1959" s="2"/>
      <c r="AJ1959" s="4">
        <v>0.0</v>
      </c>
      <c r="AK1959" s="4">
        <v>56.0</v>
      </c>
      <c r="AL1959" s="4">
        <v>0.334177442491127</v>
      </c>
      <c r="AM1959" s="4">
        <v>1.4039956582319</v>
      </c>
      <c r="AN1959" s="4">
        <v>0.0</v>
      </c>
      <c r="AO1959" s="4">
        <v>0.0</v>
      </c>
      <c r="AP1959" s="4">
        <v>0.0</v>
      </c>
      <c r="AQ1959" s="4">
        <v>0.0</v>
      </c>
      <c r="AR1959" s="4">
        <v>30.179663730961</v>
      </c>
      <c r="AS1959" s="4">
        <v>0.0</v>
      </c>
      <c r="AT1959" s="4">
        <v>0.0</v>
      </c>
      <c r="AU1959" s="4">
        <v>0.0</v>
      </c>
      <c r="AV1959" s="4">
        <v>30.179663730961</v>
      </c>
      <c r="AW1959" s="4">
        <v>30.179663730961</v>
      </c>
      <c r="AX1959" s="4">
        <v>0.120775886634684</v>
      </c>
      <c r="AY1959" s="4">
        <v>0.00352236971649871</v>
      </c>
      <c r="AZ1959" s="2"/>
      <c r="BA1959" s="2"/>
      <c r="BB1959" s="2"/>
      <c r="BC1959" s="4">
        <v>4.4621702364679</v>
      </c>
      <c r="BD1959" s="4">
        <v>47.960535979875</v>
      </c>
      <c r="BE1959" s="4">
        <v>6.0</v>
      </c>
      <c r="BF1959" s="4">
        <v>12.5102855450107</v>
      </c>
      <c r="BG1959" s="2" t="s">
        <v>98</v>
      </c>
      <c r="BH1959" s="4">
        <v>17.0</v>
      </c>
      <c r="BI1959" s="2" t="s">
        <v>73</v>
      </c>
      <c r="BJ1959" s="2" t="s">
        <v>73</v>
      </c>
      <c r="BK1959" s="5">
        <v>45147.0</v>
      </c>
    </row>
    <row r="1960">
      <c r="A1960" s="3">
        <v>16289.0</v>
      </c>
      <c r="B1960" s="2" t="s">
        <v>63</v>
      </c>
      <c r="C1960" s="2" t="s">
        <v>285</v>
      </c>
      <c r="D1960" s="2" t="s">
        <v>83</v>
      </c>
      <c r="E1960" s="2" t="s">
        <v>78</v>
      </c>
      <c r="F1960" s="2" t="s">
        <v>572</v>
      </c>
      <c r="G1960" s="4">
        <v>3.0</v>
      </c>
      <c r="H1960" s="4">
        <v>61.0</v>
      </c>
      <c r="I1960" s="5">
        <v>45237.0</v>
      </c>
      <c r="J1960" s="2" t="s">
        <v>510</v>
      </c>
      <c r="K1960" s="4">
        <v>9052.0</v>
      </c>
      <c r="L1960" s="4">
        <v>9060.0</v>
      </c>
      <c r="M1960" s="4">
        <v>8.0</v>
      </c>
      <c r="N1960" s="4">
        <v>8.0</v>
      </c>
      <c r="O1960" s="4">
        <v>99.9116997792494</v>
      </c>
      <c r="P1960" s="4">
        <v>0.0</v>
      </c>
      <c r="Q1960" s="4">
        <v>0.0</v>
      </c>
      <c r="R1960" s="2" t="s">
        <v>68</v>
      </c>
      <c r="S1960" s="4">
        <v>0.0</v>
      </c>
      <c r="T1960" s="4">
        <v>62.7483443708609</v>
      </c>
      <c r="U1960" s="4">
        <v>0.0</v>
      </c>
      <c r="V1960" s="4">
        <v>568.5</v>
      </c>
      <c r="W1960" s="4">
        <v>68.5433415348627</v>
      </c>
      <c r="X1960" s="2" t="s">
        <v>511</v>
      </c>
      <c r="Y1960" s="5">
        <v>45365.0</v>
      </c>
      <c r="Z1960" s="4">
        <v>849.66169103504</v>
      </c>
      <c r="AA1960" s="4">
        <v>7691.13762724918</v>
      </c>
      <c r="AB1960" s="2" t="s">
        <v>70</v>
      </c>
      <c r="AC1960" s="2" t="s">
        <v>71</v>
      </c>
      <c r="AD1960" s="4">
        <v>3.12532558310733</v>
      </c>
      <c r="AE1960" s="4">
        <v>2.54254412615369</v>
      </c>
      <c r="AF1960" s="4">
        <v>70.375976749322</v>
      </c>
      <c r="AG1960" s="4">
        <v>637.043341534862</v>
      </c>
      <c r="AH1960" s="2"/>
      <c r="AI1960" s="2"/>
      <c r="AJ1960" s="4">
        <v>0.0</v>
      </c>
      <c r="AK1960" s="4">
        <v>56.0</v>
      </c>
      <c r="AL1960" s="4">
        <v>0.729465457626818</v>
      </c>
      <c r="AM1960" s="4">
        <v>1.2033830643817</v>
      </c>
      <c r="AN1960" s="4">
        <v>0.0</v>
      </c>
      <c r="AO1960" s="4">
        <v>0.0</v>
      </c>
      <c r="AP1960" s="4">
        <v>0.0</v>
      </c>
      <c r="AQ1960" s="4">
        <v>0.0</v>
      </c>
      <c r="AR1960" s="4">
        <v>181.0</v>
      </c>
      <c r="AS1960" s="4">
        <v>0.0</v>
      </c>
      <c r="AT1960" s="4">
        <v>0.0</v>
      </c>
      <c r="AU1960" s="4">
        <v>0.0</v>
      </c>
      <c r="AV1960" s="4">
        <v>181.0</v>
      </c>
      <c r="AW1960" s="4">
        <v>181.0</v>
      </c>
      <c r="AX1960" s="4">
        <v>0.284125095105628</v>
      </c>
      <c r="AY1960" s="4">
        <v>0.0199955810870525</v>
      </c>
      <c r="AZ1960" s="2"/>
      <c r="BA1960" s="2"/>
      <c r="BB1960" s="2"/>
      <c r="BC1960" s="4">
        <v>11.37577395598</v>
      </c>
      <c r="BD1960" s="4">
        <v>138.760083043296</v>
      </c>
      <c r="BE1960" s="4">
        <v>50.0</v>
      </c>
      <c r="BF1960" s="4">
        <v>36.033417466606</v>
      </c>
      <c r="BG1960" s="2" t="s">
        <v>72</v>
      </c>
      <c r="BH1960" s="4">
        <v>20.0</v>
      </c>
      <c r="BI1960" s="2" t="s">
        <v>73</v>
      </c>
      <c r="BJ1960" s="2" t="s">
        <v>73</v>
      </c>
      <c r="BK1960" s="5">
        <v>45147.0</v>
      </c>
    </row>
    <row r="1961">
      <c r="A1961" s="3">
        <v>16290.0</v>
      </c>
      <c r="B1961" s="2" t="s">
        <v>63</v>
      </c>
      <c r="C1961" s="2" t="s">
        <v>348</v>
      </c>
      <c r="D1961" s="2" t="s">
        <v>65</v>
      </c>
      <c r="E1961" s="2" t="s">
        <v>75</v>
      </c>
      <c r="F1961" s="2" t="s">
        <v>572</v>
      </c>
      <c r="G1961" s="4">
        <v>3.0</v>
      </c>
      <c r="H1961" s="4">
        <v>42.0</v>
      </c>
      <c r="I1961" s="5">
        <v>45237.0</v>
      </c>
      <c r="J1961" s="2" t="s">
        <v>510</v>
      </c>
      <c r="K1961" s="4">
        <v>8996.0</v>
      </c>
      <c r="L1961" s="4">
        <v>9000.0</v>
      </c>
      <c r="M1961" s="4">
        <v>4.0</v>
      </c>
      <c r="N1961" s="4">
        <v>4.0</v>
      </c>
      <c r="O1961" s="4">
        <v>99.9555555555555</v>
      </c>
      <c r="P1961" s="4">
        <v>0.0</v>
      </c>
      <c r="Q1961" s="4">
        <v>0.0</v>
      </c>
      <c r="R1961" s="2" t="s">
        <v>68</v>
      </c>
      <c r="S1961" s="4">
        <v>0.0</v>
      </c>
      <c r="T1961" s="4">
        <v>39.7488888888888</v>
      </c>
      <c r="U1961" s="4">
        <v>0.0</v>
      </c>
      <c r="V1961" s="4">
        <v>357.74</v>
      </c>
      <c r="W1961" s="4">
        <v>35.8619321621608</v>
      </c>
      <c r="X1961" s="2" t="s">
        <v>511</v>
      </c>
      <c r="Y1961" s="5">
        <v>45374.0</v>
      </c>
      <c r="Z1961" s="4">
        <v>849.89585093589</v>
      </c>
      <c r="AA1961" s="4">
        <v>7645.66307501926</v>
      </c>
      <c r="AB1961" s="2" t="s">
        <v>70</v>
      </c>
      <c r="AC1961" s="2" t="s">
        <v>71</v>
      </c>
      <c r="AD1961" s="4">
        <v>0.584331264345666</v>
      </c>
      <c r="AE1961" s="4">
        <v>1.33470163471603</v>
      </c>
      <c r="AF1961" s="4">
        <v>43.752993793037</v>
      </c>
      <c r="AG1961" s="4">
        <v>393.60193216216</v>
      </c>
      <c r="AH1961" s="2"/>
      <c r="AI1961" s="2"/>
      <c r="AJ1961" s="4">
        <v>0.0</v>
      </c>
      <c r="AK1961" s="4">
        <v>56.0</v>
      </c>
      <c r="AL1961" s="4">
        <v>0.446155548107419</v>
      </c>
      <c r="AM1961" s="4">
        <v>1.4345630690614</v>
      </c>
      <c r="AN1961" s="4">
        <v>0.0</v>
      </c>
      <c r="AO1961" s="4">
        <v>0.0</v>
      </c>
      <c r="AP1961" s="4">
        <v>0.0</v>
      </c>
      <c r="AQ1961" s="4">
        <v>0.0</v>
      </c>
      <c r="AR1961" s="4">
        <v>80.479103282568</v>
      </c>
      <c r="AS1961" s="4">
        <v>0.0</v>
      </c>
      <c r="AT1961" s="4">
        <v>0.0</v>
      </c>
      <c r="AU1961" s="4">
        <v>0.0</v>
      </c>
      <c r="AV1961" s="4">
        <v>80.479103282568</v>
      </c>
      <c r="AW1961" s="4">
        <v>80.479103282568</v>
      </c>
      <c r="AX1961" s="4">
        <v>0.204468262745751</v>
      </c>
      <c r="AY1961" s="4">
        <v>0.0089460986307879</v>
      </c>
      <c r="AZ1961" s="2"/>
      <c r="BA1961" s="2"/>
      <c r="BB1961" s="2"/>
      <c r="BC1961" s="4">
        <v>7.0286059314672</v>
      </c>
      <c r="BD1961" s="4">
        <v>83.733483612828</v>
      </c>
      <c r="BE1961" s="4">
        <v>16.0</v>
      </c>
      <c r="BF1961" s="4">
        <v>19.1082459604592</v>
      </c>
      <c r="BG1961" s="2" t="s">
        <v>72</v>
      </c>
      <c r="BH1961" s="4">
        <v>22.0</v>
      </c>
      <c r="BI1961" s="2" t="s">
        <v>73</v>
      </c>
      <c r="BJ1961" s="2" t="s">
        <v>73</v>
      </c>
      <c r="BK1961" s="5">
        <v>45147.0</v>
      </c>
    </row>
    <row r="1962">
      <c r="A1962" s="3">
        <v>16301.0</v>
      </c>
      <c r="B1962" s="2" t="s">
        <v>63</v>
      </c>
      <c r="C1962" s="2" t="s">
        <v>350</v>
      </c>
      <c r="D1962" s="2" t="s">
        <v>65</v>
      </c>
      <c r="E1962" s="2" t="s">
        <v>78</v>
      </c>
      <c r="F1962" s="2" t="s">
        <v>572</v>
      </c>
      <c r="G1962" s="4">
        <v>2.0</v>
      </c>
      <c r="H1962" s="4">
        <v>63.0</v>
      </c>
      <c r="I1962" s="5">
        <v>45238.0</v>
      </c>
      <c r="J1962" s="2" t="s">
        <v>510</v>
      </c>
      <c r="K1962" s="4">
        <v>9000.0</v>
      </c>
      <c r="L1962" s="4">
        <v>9000.0</v>
      </c>
      <c r="M1962" s="4">
        <v>0.0</v>
      </c>
      <c r="N1962" s="4">
        <v>0.0</v>
      </c>
      <c r="O1962" s="4">
        <v>100.0</v>
      </c>
      <c r="P1962" s="4">
        <v>0.0</v>
      </c>
      <c r="Q1962" s="4">
        <v>0.0</v>
      </c>
      <c r="R1962" s="2" t="s">
        <v>68</v>
      </c>
      <c r="S1962" s="4">
        <v>0.0</v>
      </c>
      <c r="T1962" s="4">
        <v>64.433</v>
      </c>
      <c r="U1962" s="4">
        <v>0.0</v>
      </c>
      <c r="V1962" s="4">
        <v>579.897</v>
      </c>
      <c r="W1962" s="4">
        <v>50.3371960760339</v>
      </c>
      <c r="X1962" s="2" t="s">
        <v>511</v>
      </c>
      <c r="Y1962" s="5">
        <v>45365.0</v>
      </c>
      <c r="Z1962" s="4">
        <v>849.31173607194</v>
      </c>
      <c r="AA1962" s="4">
        <v>7643.80562464746</v>
      </c>
      <c r="AB1962" s="2" t="s">
        <v>70</v>
      </c>
      <c r="AC1962" s="2" t="s">
        <v>71</v>
      </c>
      <c r="AD1962" s="4">
        <v>3.51301089311299</v>
      </c>
      <c r="AE1962" s="4">
        <v>2.79651089311299</v>
      </c>
      <c r="AF1962" s="4">
        <v>70.026021786226</v>
      </c>
      <c r="AG1962" s="4">
        <v>630.234196076034</v>
      </c>
      <c r="AH1962" s="2"/>
      <c r="AI1962" s="2"/>
      <c r="AJ1962" s="4">
        <v>0.0</v>
      </c>
      <c r="AK1962" s="4">
        <v>56.0</v>
      </c>
      <c r="AL1962" s="4">
        <v>0.546315689862054</v>
      </c>
      <c r="AM1962" s="4">
        <v>1.4813457891636</v>
      </c>
      <c r="AN1962" s="4">
        <v>0.0</v>
      </c>
      <c r="AO1962" s="4">
        <v>0.0</v>
      </c>
      <c r="AP1962" s="4">
        <v>0.0</v>
      </c>
      <c r="AQ1962" s="4">
        <v>0.0</v>
      </c>
      <c r="AR1962" s="4">
        <v>99.55</v>
      </c>
      <c r="AS1962" s="4">
        <v>0.0</v>
      </c>
      <c r="AT1962" s="4">
        <v>0.0</v>
      </c>
      <c r="AU1962" s="4">
        <v>0.0</v>
      </c>
      <c r="AV1962" s="4">
        <v>99.55</v>
      </c>
      <c r="AW1962" s="4">
        <v>99.55</v>
      </c>
      <c r="AX1962" s="4">
        <v>0.157957154054506</v>
      </c>
      <c r="AY1962" s="4">
        <v>0.0110611111111111</v>
      </c>
      <c r="AZ1962" s="2"/>
      <c r="BA1962" s="2"/>
      <c r="BB1962" s="2"/>
      <c r="BC1962" s="4">
        <v>11.254182072786</v>
      </c>
      <c r="BD1962" s="4">
        <v>105.100621316249</v>
      </c>
      <c r="BE1962" s="4">
        <v>27.5</v>
      </c>
      <c r="BF1962" s="4">
        <v>26.1654019315948</v>
      </c>
      <c r="BG1962" s="2" t="s">
        <v>72</v>
      </c>
      <c r="BH1962" s="4">
        <v>26.0</v>
      </c>
      <c r="BI1962" s="2" t="s">
        <v>73</v>
      </c>
      <c r="BJ1962" s="2" t="s">
        <v>73</v>
      </c>
      <c r="BK1962" s="5">
        <v>45147.0</v>
      </c>
    </row>
    <row r="1963">
      <c r="A1963" s="3">
        <v>16302.0</v>
      </c>
      <c r="B1963" s="2" t="s">
        <v>63</v>
      </c>
      <c r="C1963" s="2" t="s">
        <v>101</v>
      </c>
      <c r="D1963" s="2" t="s">
        <v>65</v>
      </c>
      <c r="E1963" s="2" t="s">
        <v>75</v>
      </c>
      <c r="F1963" s="2" t="s">
        <v>572</v>
      </c>
      <c r="G1963" s="4">
        <v>2.0</v>
      </c>
      <c r="H1963" s="4">
        <v>38.0</v>
      </c>
      <c r="I1963" s="5">
        <v>45238.0</v>
      </c>
      <c r="J1963" s="2" t="s">
        <v>510</v>
      </c>
      <c r="K1963" s="4">
        <v>9000.0</v>
      </c>
      <c r="L1963" s="4">
        <v>9000.0</v>
      </c>
      <c r="M1963" s="4">
        <v>0.0</v>
      </c>
      <c r="N1963" s="4">
        <v>0.0</v>
      </c>
      <c r="O1963" s="4">
        <v>100.0</v>
      </c>
      <c r="P1963" s="4">
        <v>0.0</v>
      </c>
      <c r="Q1963" s="4">
        <v>0.0</v>
      </c>
      <c r="R1963" s="2" t="s">
        <v>68</v>
      </c>
      <c r="S1963" s="4">
        <v>0.0</v>
      </c>
      <c r="T1963" s="4">
        <v>38.9222222222222</v>
      </c>
      <c r="U1963" s="4">
        <v>0.0</v>
      </c>
      <c r="V1963" s="4">
        <v>350.3</v>
      </c>
      <c r="W1963" s="4">
        <v>34.5068861122329</v>
      </c>
      <c r="X1963" s="2" t="s">
        <v>511</v>
      </c>
      <c r="Y1963" s="5">
        <v>45374.0</v>
      </c>
      <c r="Z1963" s="4">
        <v>843.61346353628</v>
      </c>
      <c r="AA1963" s="4">
        <v>7592.52117182652</v>
      </c>
      <c r="AB1963" s="2" t="s">
        <v>70</v>
      </c>
      <c r="AC1963" s="2" t="s">
        <v>71</v>
      </c>
      <c r="AD1963" s="4">
        <v>2.37816033956849</v>
      </c>
      <c r="AE1963" s="4">
        <v>1.91704922845738</v>
      </c>
      <c r="AF1963" s="4">
        <v>42.756320679137</v>
      </c>
      <c r="AG1963" s="4">
        <v>384.806886112233</v>
      </c>
      <c r="AH1963" s="2"/>
      <c r="AI1963" s="2"/>
      <c r="AJ1963" s="4">
        <v>0.0</v>
      </c>
      <c r="AK1963" s="4">
        <v>56.0</v>
      </c>
      <c r="AL1963" s="4">
        <v>0.405716121543545</v>
      </c>
      <c r="AM1963" s="4">
        <v>1.4800182027416</v>
      </c>
      <c r="AN1963" s="4">
        <v>0.0</v>
      </c>
      <c r="AO1963" s="4">
        <v>0.0</v>
      </c>
      <c r="AP1963" s="4">
        <v>0.0</v>
      </c>
      <c r="AQ1963" s="4">
        <v>0.0</v>
      </c>
      <c r="AR1963" s="4">
        <v>70.419215372246</v>
      </c>
      <c r="AS1963" s="4">
        <v>0.0</v>
      </c>
      <c r="AT1963" s="4">
        <v>0.0</v>
      </c>
      <c r="AU1963" s="4">
        <v>0.0</v>
      </c>
      <c r="AV1963" s="4">
        <v>70.419215372246</v>
      </c>
      <c r="AW1963" s="4">
        <v>70.419215372246</v>
      </c>
      <c r="AX1963" s="4">
        <v>0.18299884413115</v>
      </c>
      <c r="AY1963" s="4">
        <v>0.00782435726358288</v>
      </c>
      <c r="AZ1963" s="2"/>
      <c r="BA1963" s="2"/>
      <c r="BB1963" s="2"/>
      <c r="BC1963" s="4">
        <v>6.8715515377185</v>
      </c>
      <c r="BD1963" s="4">
        <v>71.373680908876</v>
      </c>
      <c r="BE1963" s="4">
        <v>14.0</v>
      </c>
      <c r="BF1963" s="4">
        <v>19.6150735421282</v>
      </c>
      <c r="BG1963" s="2" t="s">
        <v>98</v>
      </c>
      <c r="BH1963" s="4">
        <v>18.0</v>
      </c>
      <c r="BI1963" s="2" t="s">
        <v>73</v>
      </c>
      <c r="BJ1963" s="2" t="s">
        <v>73</v>
      </c>
      <c r="BK1963" s="5">
        <v>45147.0</v>
      </c>
    </row>
    <row r="1964">
      <c r="A1964" s="3">
        <v>16303.0</v>
      </c>
      <c r="B1964" s="2" t="s">
        <v>63</v>
      </c>
      <c r="C1964" s="2" t="s">
        <v>120</v>
      </c>
      <c r="D1964" s="2" t="s">
        <v>65</v>
      </c>
      <c r="E1964" s="2" t="s">
        <v>78</v>
      </c>
      <c r="F1964" s="2" t="s">
        <v>572</v>
      </c>
      <c r="G1964" s="4">
        <v>2.0</v>
      </c>
      <c r="H1964" s="4">
        <v>66.0</v>
      </c>
      <c r="I1964" s="5">
        <v>45238.0</v>
      </c>
      <c r="J1964" s="2" t="s">
        <v>510</v>
      </c>
      <c r="K1964" s="4">
        <v>9200.0</v>
      </c>
      <c r="L1964" s="4">
        <v>9200.0</v>
      </c>
      <c r="M1964" s="4">
        <v>0.0</v>
      </c>
      <c r="N1964" s="4">
        <v>0.0</v>
      </c>
      <c r="O1964" s="4">
        <v>100.0</v>
      </c>
      <c r="P1964" s="4">
        <v>0.0</v>
      </c>
      <c r="Q1964" s="4">
        <v>0.0</v>
      </c>
      <c r="R1964" s="2" t="s">
        <v>68</v>
      </c>
      <c r="S1964" s="4">
        <v>0.0</v>
      </c>
      <c r="T1964" s="4">
        <v>66.4782608695652</v>
      </c>
      <c r="U1964" s="4">
        <v>0.0</v>
      </c>
      <c r="V1964" s="4">
        <v>611.6</v>
      </c>
      <c r="W1964" s="4">
        <v>34.798350551344</v>
      </c>
      <c r="X1964" s="2" t="s">
        <v>511</v>
      </c>
      <c r="Y1964" s="5">
        <v>45365.0</v>
      </c>
      <c r="Z1964" s="4">
        <v>849.54640456304</v>
      </c>
      <c r="AA1964" s="4">
        <v>7815.82692197996</v>
      </c>
      <c r="AB1964" s="2" t="s">
        <v>70</v>
      </c>
      <c r="AC1964" s="2" t="s">
        <v>71</v>
      </c>
      <c r="AD1964" s="4">
        <v>2.13034513865999</v>
      </c>
      <c r="AE1964" s="4">
        <v>1.89121470387738</v>
      </c>
      <c r="AF1964" s="4">
        <v>70.26069027732</v>
      </c>
      <c r="AG1964" s="4">
        <v>646.398350551344</v>
      </c>
      <c r="AH1964" s="2"/>
      <c r="AI1964" s="2"/>
      <c r="AJ1964" s="4">
        <v>0.0</v>
      </c>
      <c r="AK1964" s="4">
        <v>56.0</v>
      </c>
      <c r="AL1964" s="4">
        <v>0.217251676594424</v>
      </c>
      <c r="AM1964" s="4">
        <v>1.3978071462209</v>
      </c>
      <c r="AN1964" s="4">
        <v>0.0</v>
      </c>
      <c r="AO1964" s="4">
        <v>0.0</v>
      </c>
      <c r="AP1964" s="4">
        <v>0.0</v>
      </c>
      <c r="AQ1964" s="4">
        <v>0.0</v>
      </c>
      <c r="AR1964" s="4">
        <v>27.3672</v>
      </c>
      <c r="AS1964" s="4">
        <v>0.0</v>
      </c>
      <c r="AT1964" s="4">
        <v>0.0</v>
      </c>
      <c r="AU1964" s="4">
        <v>0.0</v>
      </c>
      <c r="AV1964" s="4">
        <v>27.3672</v>
      </c>
      <c r="AW1964" s="4">
        <v>27.3672</v>
      </c>
      <c r="AX1964" s="4">
        <v>0.0423379793229008</v>
      </c>
      <c r="AY1964" s="4">
        <v>0.00297469565217391</v>
      </c>
      <c r="AZ1964" s="2"/>
      <c r="BA1964" s="2"/>
      <c r="BB1964" s="2"/>
      <c r="BC1964" s="4">
        <v>11.542827688417</v>
      </c>
      <c r="BD1964" s="4">
        <v>91.988372092528</v>
      </c>
      <c r="BE1964" s="4">
        <v>7.56</v>
      </c>
      <c r="BF1964" s="4">
        <v>8.21843003417394</v>
      </c>
      <c r="BG1964" s="2" t="s">
        <v>98</v>
      </c>
      <c r="BH1964" s="4">
        <v>15.0</v>
      </c>
      <c r="BI1964" s="2" t="s">
        <v>73</v>
      </c>
      <c r="BJ1964" s="2" t="s">
        <v>73</v>
      </c>
      <c r="BK1964" s="5">
        <v>45147.0</v>
      </c>
    </row>
    <row r="1965">
      <c r="A1965" s="3">
        <v>16337.0</v>
      </c>
      <c r="B1965" s="2" t="s">
        <v>63</v>
      </c>
      <c r="C1965" s="2" t="s">
        <v>259</v>
      </c>
      <c r="D1965" s="2" t="s">
        <v>65</v>
      </c>
      <c r="E1965" s="2" t="s">
        <v>75</v>
      </c>
      <c r="F1965" s="2" t="s">
        <v>572</v>
      </c>
      <c r="G1965" s="4">
        <v>2.0</v>
      </c>
      <c r="H1965" s="4">
        <v>39.0</v>
      </c>
      <c r="I1965" s="5">
        <v>45238.0</v>
      </c>
      <c r="J1965" s="2" t="s">
        <v>510</v>
      </c>
      <c r="K1965" s="4">
        <v>9035.0</v>
      </c>
      <c r="L1965" s="4">
        <v>9055.0</v>
      </c>
      <c r="M1965" s="4">
        <v>20.0</v>
      </c>
      <c r="N1965" s="4">
        <v>20.0</v>
      </c>
      <c r="O1965" s="4">
        <v>99.7791275538376</v>
      </c>
      <c r="P1965" s="4">
        <v>0.0</v>
      </c>
      <c r="Q1965" s="4">
        <v>0.0</v>
      </c>
      <c r="R1965" s="2" t="s">
        <v>68</v>
      </c>
      <c r="S1965" s="4">
        <v>0.0</v>
      </c>
      <c r="T1965" s="4">
        <v>38.3264494754279</v>
      </c>
      <c r="U1965" s="4">
        <v>0.0</v>
      </c>
      <c r="V1965" s="4">
        <v>347.046</v>
      </c>
      <c r="W1965" s="4">
        <v>28.0513257186904</v>
      </c>
      <c r="X1965" s="2" t="s">
        <v>511</v>
      </c>
      <c r="Y1965" s="5">
        <v>45374.0</v>
      </c>
      <c r="Z1965" s="4">
        <v>842.37317226707</v>
      </c>
      <c r="AA1965" s="4">
        <v>7610.84161143297</v>
      </c>
      <c r="AB1965" s="2" t="s">
        <v>70</v>
      </c>
      <c r="AC1965" s="2" t="s">
        <v>71</v>
      </c>
      <c r="AD1965" s="4">
        <v>1.2580147049635</v>
      </c>
      <c r="AE1965" s="4">
        <v>1.59478996724952</v>
      </c>
      <c r="AF1965" s="4">
        <v>41.516029409927</v>
      </c>
      <c r="AG1965" s="4">
        <v>375.09732571869</v>
      </c>
      <c r="AH1965" s="2"/>
      <c r="AI1965" s="2"/>
      <c r="AJ1965" s="4">
        <v>0.0</v>
      </c>
      <c r="AK1965" s="4">
        <v>56.0</v>
      </c>
      <c r="AL1965" s="4">
        <v>0.267367042656482</v>
      </c>
      <c r="AM1965" s="4">
        <v>1.3902216824805</v>
      </c>
      <c r="AN1965" s="4">
        <v>0.0</v>
      </c>
      <c r="AO1965" s="4">
        <v>0.0</v>
      </c>
      <c r="AP1965" s="4">
        <v>0.0</v>
      </c>
      <c r="AQ1965" s="4">
        <v>0.0</v>
      </c>
      <c r="AR1965" s="4">
        <v>27.15</v>
      </c>
      <c r="AS1965" s="4">
        <v>0.0</v>
      </c>
      <c r="AT1965" s="4">
        <v>0.0</v>
      </c>
      <c r="AU1965" s="4">
        <v>0.0</v>
      </c>
      <c r="AV1965" s="4">
        <v>27.15</v>
      </c>
      <c r="AW1965" s="4">
        <v>27.15</v>
      </c>
      <c r="AX1965" s="4">
        <v>0.0723812145234048</v>
      </c>
      <c r="AY1965" s="4">
        <v>0.00300498063087991</v>
      </c>
      <c r="AZ1965" s="2"/>
      <c r="BA1965" s="2"/>
      <c r="BB1965" s="2"/>
      <c r="BC1965" s="4">
        <v>6.6981665306909</v>
      </c>
      <c r="BD1965" s="4">
        <v>54.829873057716</v>
      </c>
      <c r="BE1965" s="4">
        <v>7.5</v>
      </c>
      <c r="BF1965" s="4">
        <v>13.6786747474414</v>
      </c>
      <c r="BG1965" s="2" t="s">
        <v>98</v>
      </c>
      <c r="BH1965" s="4">
        <v>16.0</v>
      </c>
      <c r="BI1965" s="2" t="s">
        <v>73</v>
      </c>
      <c r="BJ1965" s="2" t="s">
        <v>73</v>
      </c>
      <c r="BK1965" s="5">
        <v>45147.0</v>
      </c>
    </row>
    <row r="1966">
      <c r="A1966" s="3">
        <v>16338.0</v>
      </c>
      <c r="B1966" s="2" t="s">
        <v>63</v>
      </c>
      <c r="C1966" s="2" t="s">
        <v>304</v>
      </c>
      <c r="D1966" s="2" t="s">
        <v>83</v>
      </c>
      <c r="E1966" s="2" t="s">
        <v>75</v>
      </c>
      <c r="F1966" s="2" t="s">
        <v>523</v>
      </c>
      <c r="G1966" s="4">
        <v>1.0</v>
      </c>
      <c r="H1966" s="4">
        <v>407.0</v>
      </c>
      <c r="I1966" s="5">
        <v>45239.0</v>
      </c>
      <c r="J1966" s="2" t="s">
        <v>510</v>
      </c>
      <c r="K1966" s="4">
        <v>4425.0</v>
      </c>
      <c r="L1966" s="4">
        <v>4425.0</v>
      </c>
      <c r="M1966" s="4">
        <v>0.0</v>
      </c>
      <c r="N1966" s="4">
        <v>0.0</v>
      </c>
      <c r="O1966" s="4">
        <v>100.0</v>
      </c>
      <c r="P1966" s="4">
        <v>0.0</v>
      </c>
      <c r="Q1966" s="4">
        <v>0.0</v>
      </c>
      <c r="R1966" s="2" t="s">
        <v>85</v>
      </c>
      <c r="S1966" s="4">
        <v>0.0</v>
      </c>
      <c r="T1966" s="4">
        <v>379.073898305084</v>
      </c>
      <c r="U1966" s="4">
        <v>0.0</v>
      </c>
      <c r="V1966" s="4">
        <v>1677.402</v>
      </c>
      <c r="W1966" s="4">
        <v>29.2050000000233</v>
      </c>
      <c r="X1966" s="2" t="s">
        <v>511</v>
      </c>
      <c r="Y1966" s="5">
        <v>45300.0</v>
      </c>
      <c r="Z1966" s="4">
        <v>820.20139830509</v>
      </c>
      <c r="AA1966" s="4">
        <v>3629.39118750002</v>
      </c>
      <c r="AB1966" s="2" t="s">
        <v>70</v>
      </c>
      <c r="AC1966" s="2" t="s">
        <v>71</v>
      </c>
      <c r="AD1966" s="4">
        <v>-21.3261016949099</v>
      </c>
      <c r="AE1966" s="4">
        <v>6.60000000000525</v>
      </c>
      <c r="AF1966" s="4">
        <v>385.67389830509</v>
      </c>
      <c r="AG1966" s="4">
        <v>1706.60700000002</v>
      </c>
      <c r="AH1966" s="2"/>
      <c r="AI1966" s="2"/>
      <c r="AJ1966" s="4">
        <v>0.0</v>
      </c>
      <c r="AK1966" s="4">
        <v>144.0</v>
      </c>
      <c r="AL1966" s="2"/>
      <c r="AM1966" s="4">
        <v>1.4840745006313</v>
      </c>
      <c r="AN1966" s="4">
        <v>0.0</v>
      </c>
      <c r="AO1966" s="4">
        <v>0.0</v>
      </c>
      <c r="AP1966" s="4">
        <v>0.0</v>
      </c>
      <c r="AQ1966" s="4">
        <v>0.0</v>
      </c>
      <c r="AR1966" s="2"/>
      <c r="AS1966" s="2"/>
      <c r="AT1966" s="2"/>
      <c r="AU1966" s="4">
        <v>0.0</v>
      </c>
      <c r="AV1966" s="2"/>
      <c r="AW1966" s="2"/>
      <c r="AX1966" s="2"/>
      <c r="AY1966" s="2"/>
      <c r="AZ1966" s="2"/>
      <c r="BA1966" s="2"/>
      <c r="BB1966" s="2"/>
      <c r="BC1966" s="4">
        <v>11.8514375</v>
      </c>
      <c r="BD1966" s="4">
        <v>78.9902652</v>
      </c>
      <c r="BE1966" s="2"/>
      <c r="BF1966" s="2"/>
      <c r="BG1966" s="2"/>
      <c r="BH1966" s="4">
        <v>0.0</v>
      </c>
      <c r="BI1966" s="2" t="s">
        <v>73</v>
      </c>
      <c r="BJ1966" s="2" t="s">
        <v>73</v>
      </c>
      <c r="BK1966" s="5">
        <v>45022.0</v>
      </c>
    </row>
    <row r="1967">
      <c r="A1967" s="3">
        <v>16339.0</v>
      </c>
      <c r="B1967" s="2" t="s">
        <v>63</v>
      </c>
      <c r="C1967" s="2" t="s">
        <v>416</v>
      </c>
      <c r="D1967" s="2" t="s">
        <v>83</v>
      </c>
      <c r="E1967" s="2" t="s">
        <v>78</v>
      </c>
      <c r="F1967" s="2" t="s">
        <v>523</v>
      </c>
      <c r="G1967" s="4">
        <v>1.0</v>
      </c>
      <c r="H1967" s="4">
        <v>450.0</v>
      </c>
      <c r="I1967" s="5">
        <v>45239.0</v>
      </c>
      <c r="J1967" s="2" t="s">
        <v>510</v>
      </c>
      <c r="K1967" s="4">
        <v>6633.0</v>
      </c>
      <c r="L1967" s="4">
        <v>6633.0</v>
      </c>
      <c r="M1967" s="4">
        <v>0.0</v>
      </c>
      <c r="N1967" s="4">
        <v>0.0</v>
      </c>
      <c r="O1967" s="4">
        <v>100.0</v>
      </c>
      <c r="P1967" s="4">
        <v>0.0</v>
      </c>
      <c r="Q1967" s="4">
        <v>0.0</v>
      </c>
      <c r="R1967" s="2" t="s">
        <v>85</v>
      </c>
      <c r="S1967" s="4">
        <v>0.0</v>
      </c>
      <c r="T1967" s="4">
        <v>465.988240615106</v>
      </c>
      <c r="U1967" s="4">
        <v>0.0</v>
      </c>
      <c r="V1967" s="4">
        <v>3090.9</v>
      </c>
      <c r="W1967" s="4">
        <v>47.0611350000249</v>
      </c>
      <c r="X1967" s="2" t="s">
        <v>511</v>
      </c>
      <c r="Y1967" s="5">
        <v>45291.0</v>
      </c>
      <c r="Z1967" s="4">
        <v>848.34574061511</v>
      </c>
      <c r="AA1967" s="4">
        <v>5627.07729750002</v>
      </c>
      <c r="AB1967" s="2" t="s">
        <v>70</v>
      </c>
      <c r="AC1967" s="2" t="s">
        <v>71</v>
      </c>
      <c r="AD1967" s="4">
        <v>23.08324061511</v>
      </c>
      <c r="AE1967" s="4">
        <v>7.09500000000372</v>
      </c>
      <c r="AF1967" s="4">
        <v>473.08324061511</v>
      </c>
      <c r="AG1967" s="4">
        <v>3137.96113500002</v>
      </c>
      <c r="AH1967" s="2"/>
      <c r="AI1967" s="2"/>
      <c r="AJ1967" s="4">
        <v>0.0</v>
      </c>
      <c r="AK1967" s="4">
        <v>144.0</v>
      </c>
      <c r="AL1967" s="2"/>
      <c r="AM1967" s="4">
        <v>1.5143348900657</v>
      </c>
      <c r="AN1967" s="4">
        <v>0.0</v>
      </c>
      <c r="AO1967" s="4">
        <v>0.0</v>
      </c>
      <c r="AP1967" s="4">
        <v>0.0</v>
      </c>
      <c r="AQ1967" s="4">
        <v>0.0</v>
      </c>
      <c r="AR1967" s="2"/>
      <c r="AS1967" s="2"/>
      <c r="AT1967" s="2"/>
      <c r="AU1967" s="4">
        <v>0.0</v>
      </c>
      <c r="AV1967" s="2"/>
      <c r="AW1967" s="2"/>
      <c r="AX1967" s="2"/>
      <c r="AY1967" s="2"/>
      <c r="AZ1967" s="2"/>
      <c r="BA1967" s="2"/>
      <c r="BB1967" s="2"/>
      <c r="BC1967" s="4">
        <v>21.791396770833</v>
      </c>
      <c r="BD1967" s="4">
        <v>119.261676715499</v>
      </c>
      <c r="BE1967" s="2"/>
      <c r="BF1967" s="2"/>
      <c r="BG1967" s="2"/>
      <c r="BH1967" s="4">
        <v>0.0</v>
      </c>
      <c r="BI1967" s="2" t="s">
        <v>73</v>
      </c>
      <c r="BJ1967" s="2" t="s">
        <v>73</v>
      </c>
      <c r="BK1967" s="5">
        <v>45022.0</v>
      </c>
    </row>
    <row r="1968">
      <c r="A1968" s="3">
        <v>16340.0</v>
      </c>
      <c r="B1968" s="2" t="s">
        <v>63</v>
      </c>
      <c r="C1968" s="2" t="s">
        <v>186</v>
      </c>
      <c r="D1968" s="2" t="s">
        <v>65</v>
      </c>
      <c r="E1968" s="2" t="s">
        <v>78</v>
      </c>
      <c r="F1968" s="2" t="s">
        <v>573</v>
      </c>
      <c r="G1968" s="4">
        <v>1.0</v>
      </c>
      <c r="H1968" s="4">
        <v>66.0</v>
      </c>
      <c r="I1968" s="5">
        <v>45239.0</v>
      </c>
      <c r="J1968" s="2" t="s">
        <v>510</v>
      </c>
      <c r="K1968" s="4">
        <v>8073.0</v>
      </c>
      <c r="L1968" s="4">
        <v>8073.0</v>
      </c>
      <c r="M1968" s="4">
        <v>0.0</v>
      </c>
      <c r="N1968" s="4">
        <v>0.0</v>
      </c>
      <c r="O1968" s="4">
        <v>100.0</v>
      </c>
      <c r="P1968" s="4">
        <v>0.0</v>
      </c>
      <c r="Q1968" s="4">
        <v>0.0</v>
      </c>
      <c r="R1968" s="2" t="s">
        <v>68</v>
      </c>
      <c r="S1968" s="4">
        <v>0.0</v>
      </c>
      <c r="T1968" s="4">
        <v>64.4901523597175</v>
      </c>
      <c r="U1968" s="4">
        <v>0.0</v>
      </c>
      <c r="V1968" s="4">
        <v>520.629</v>
      </c>
      <c r="W1968" s="4">
        <v>25.3722857142879</v>
      </c>
      <c r="X1968" s="2" t="s">
        <v>511</v>
      </c>
      <c r="Y1968" s="5">
        <v>45300.0</v>
      </c>
      <c r="Z1968" s="4">
        <v>381.204438074</v>
      </c>
      <c r="AA1968" s="4">
        <v>3077.4634285714</v>
      </c>
      <c r="AB1968" s="2" t="s">
        <v>70</v>
      </c>
      <c r="AC1968" s="2" t="s">
        <v>71</v>
      </c>
      <c r="AD1968" s="4">
        <v>1.633009502575</v>
      </c>
      <c r="AE1968" s="4">
        <v>3.14285714285742</v>
      </c>
      <c r="AF1968" s="4">
        <v>67.633009502575</v>
      </c>
      <c r="AG1968" s="4">
        <v>546.001285714288</v>
      </c>
      <c r="AH1968" s="2"/>
      <c r="AI1968" s="2"/>
      <c r="AJ1968" s="4">
        <v>0.0</v>
      </c>
      <c r="AK1968" s="4">
        <v>56.0</v>
      </c>
      <c r="AL1968" s="2"/>
      <c r="AM1968" s="4">
        <v>0.86905582955195</v>
      </c>
      <c r="AN1968" s="4">
        <v>0.0</v>
      </c>
      <c r="AO1968" s="4">
        <v>0.0</v>
      </c>
      <c r="AP1968" s="4">
        <v>0.0</v>
      </c>
      <c r="AQ1968" s="4">
        <v>0.0</v>
      </c>
      <c r="AR1968" s="2"/>
      <c r="AS1968" s="2"/>
      <c r="AT1968" s="2"/>
      <c r="AU1968" s="4">
        <v>0.0</v>
      </c>
      <c r="AV1968" s="2"/>
      <c r="AW1968" s="2"/>
      <c r="AX1968" s="2"/>
      <c r="AY1968" s="2"/>
      <c r="AZ1968" s="2"/>
      <c r="BA1968" s="2"/>
      <c r="BB1968" s="2"/>
      <c r="BC1968" s="4">
        <v>9.7500229591837</v>
      </c>
      <c r="BD1968" s="4">
        <v>61.864556571429</v>
      </c>
      <c r="BE1968" s="2"/>
      <c r="BF1968" s="2"/>
      <c r="BG1968" s="2"/>
      <c r="BH1968" s="4">
        <v>0.0</v>
      </c>
      <c r="BI1968" s="2" t="s">
        <v>73</v>
      </c>
      <c r="BJ1968" s="2" t="s">
        <v>73</v>
      </c>
      <c r="BK1968" s="5">
        <v>45150.0</v>
      </c>
    </row>
    <row r="1969">
      <c r="A1969" s="3">
        <v>16341.0</v>
      </c>
      <c r="B1969" s="2" t="s">
        <v>63</v>
      </c>
      <c r="C1969" s="2" t="s">
        <v>383</v>
      </c>
      <c r="D1969" s="2" t="s">
        <v>65</v>
      </c>
      <c r="E1969" s="2" t="s">
        <v>75</v>
      </c>
      <c r="F1969" s="2" t="s">
        <v>573</v>
      </c>
      <c r="G1969" s="4">
        <v>1.0</v>
      </c>
      <c r="H1969" s="4">
        <v>39.0</v>
      </c>
      <c r="I1969" s="5">
        <v>45239.0</v>
      </c>
      <c r="J1969" s="2" t="s">
        <v>510</v>
      </c>
      <c r="K1969" s="4">
        <v>9000.0</v>
      </c>
      <c r="L1969" s="4">
        <v>9000.0</v>
      </c>
      <c r="M1969" s="4">
        <v>0.0</v>
      </c>
      <c r="N1969" s="4">
        <v>0.0</v>
      </c>
      <c r="O1969" s="4">
        <v>100.0</v>
      </c>
      <c r="P1969" s="4">
        <v>0.0</v>
      </c>
      <c r="Q1969" s="4">
        <v>0.0</v>
      </c>
      <c r="R1969" s="2" t="s">
        <v>68</v>
      </c>
      <c r="S1969" s="4">
        <v>0.0</v>
      </c>
      <c r="T1969" s="4">
        <v>38.1657777777777</v>
      </c>
      <c r="U1969" s="4">
        <v>0.0</v>
      </c>
      <c r="V1969" s="4">
        <v>343.492</v>
      </c>
      <c r="W1969" s="4">
        <v>21.857142857141</v>
      </c>
      <c r="X1969" s="2" t="s">
        <v>511</v>
      </c>
      <c r="Y1969" s="5">
        <v>45300.0</v>
      </c>
      <c r="Z1969" s="4">
        <v>315.30863492063</v>
      </c>
      <c r="AA1969" s="4">
        <v>2837.77771428567</v>
      </c>
      <c r="AB1969" s="2" t="s">
        <v>70</v>
      </c>
      <c r="AC1969" s="2" t="s">
        <v>71</v>
      </c>
      <c r="AD1969" s="4">
        <v>1.594349206349</v>
      </c>
      <c r="AE1969" s="4">
        <v>2.42857142857122</v>
      </c>
      <c r="AF1969" s="4">
        <v>40.594349206349</v>
      </c>
      <c r="AG1969" s="4">
        <v>365.349142857141</v>
      </c>
      <c r="AH1969" s="2"/>
      <c r="AI1969" s="2"/>
      <c r="AJ1969" s="4">
        <v>0.0</v>
      </c>
      <c r="AK1969" s="4">
        <v>56.0</v>
      </c>
      <c r="AL1969" s="2"/>
      <c r="AM1969" s="4">
        <v>0.86905582955195</v>
      </c>
      <c r="AN1969" s="4">
        <v>0.0</v>
      </c>
      <c r="AO1969" s="4">
        <v>0.0</v>
      </c>
      <c r="AP1969" s="4">
        <v>0.0</v>
      </c>
      <c r="AQ1969" s="4">
        <v>0.0</v>
      </c>
      <c r="AR1969" s="2"/>
      <c r="AS1969" s="2"/>
      <c r="AT1969" s="2"/>
      <c r="AU1969" s="4">
        <v>0.0</v>
      </c>
      <c r="AV1969" s="2"/>
      <c r="AW1969" s="2"/>
      <c r="AX1969" s="2"/>
      <c r="AY1969" s="2"/>
      <c r="AZ1969" s="2"/>
      <c r="BA1969" s="2"/>
      <c r="BB1969" s="2"/>
      <c r="BC1969" s="4">
        <v>6.5240918367347</v>
      </c>
      <c r="BD1969" s="4">
        <v>46.0746742857139</v>
      </c>
      <c r="BE1969" s="2"/>
      <c r="BF1969" s="2"/>
      <c r="BG1969" s="2"/>
      <c r="BH1969" s="4">
        <v>0.0</v>
      </c>
      <c r="BI1969" s="2" t="s">
        <v>73</v>
      </c>
      <c r="BJ1969" s="2" t="s">
        <v>73</v>
      </c>
      <c r="BK1969" s="5">
        <v>45150.0</v>
      </c>
    </row>
    <row r="1970">
      <c r="A1970" s="3">
        <v>16342.0</v>
      </c>
      <c r="B1970" s="2" t="s">
        <v>63</v>
      </c>
      <c r="C1970" s="2" t="s">
        <v>301</v>
      </c>
      <c r="D1970" s="2" t="s">
        <v>65</v>
      </c>
      <c r="E1970" s="2" t="s">
        <v>66</v>
      </c>
      <c r="F1970" s="2" t="s">
        <v>573</v>
      </c>
      <c r="G1970" s="4">
        <v>1.0</v>
      </c>
      <c r="H1970" s="4">
        <v>28.0</v>
      </c>
      <c r="I1970" s="5">
        <v>45239.0</v>
      </c>
      <c r="J1970" s="2" t="s">
        <v>510</v>
      </c>
      <c r="K1970" s="4">
        <v>3555.0</v>
      </c>
      <c r="L1970" s="4">
        <v>3555.0</v>
      </c>
      <c r="M1970" s="4">
        <v>0.0</v>
      </c>
      <c r="N1970" s="4">
        <v>0.0</v>
      </c>
      <c r="O1970" s="4">
        <v>100.0</v>
      </c>
      <c r="P1970" s="4">
        <v>0.0</v>
      </c>
      <c r="Q1970" s="4">
        <v>0.0</v>
      </c>
      <c r="R1970" s="2" t="s">
        <v>68</v>
      </c>
      <c r="S1970" s="4">
        <v>0.0</v>
      </c>
      <c r="T1970" s="4">
        <v>27.3316455696202</v>
      </c>
      <c r="U1970" s="4">
        <v>0.0</v>
      </c>
      <c r="V1970" s="4">
        <v>97.164</v>
      </c>
      <c r="W1970" s="4">
        <v>5.58642857142919</v>
      </c>
      <c r="X1970" s="2" t="s">
        <v>511</v>
      </c>
      <c r="Y1970" s="5">
        <v>45300.0</v>
      </c>
      <c r="Z1970" s="4">
        <v>286.18878842676</v>
      </c>
      <c r="AA1970" s="4">
        <v>1017.40114285713</v>
      </c>
      <c r="AB1970" s="2" t="s">
        <v>70</v>
      </c>
      <c r="AC1970" s="2" t="s">
        <v>71</v>
      </c>
      <c r="AD1970" s="4">
        <v>0.903074141049</v>
      </c>
      <c r="AE1970" s="4">
        <v>1.57142857142874</v>
      </c>
      <c r="AF1970" s="4">
        <v>28.903074141049</v>
      </c>
      <c r="AG1970" s="4">
        <v>102.750428571429</v>
      </c>
      <c r="AH1970" s="2"/>
      <c r="AI1970" s="2"/>
      <c r="AJ1970" s="4">
        <v>0.0</v>
      </c>
      <c r="AK1970" s="4">
        <v>56.0</v>
      </c>
      <c r="AL1970" s="2"/>
      <c r="AM1970" s="4">
        <v>0.86905582955195</v>
      </c>
      <c r="AN1970" s="4">
        <v>0.0</v>
      </c>
      <c r="AO1970" s="4">
        <v>0.0</v>
      </c>
      <c r="AP1970" s="4">
        <v>0.0</v>
      </c>
      <c r="AQ1970" s="4">
        <v>0.0</v>
      </c>
      <c r="AR1970" s="2"/>
      <c r="AS1970" s="2"/>
      <c r="AT1970" s="2"/>
      <c r="AU1970" s="4">
        <v>0.0</v>
      </c>
      <c r="AV1970" s="2"/>
      <c r="AW1970" s="2"/>
      <c r="AX1970" s="2"/>
      <c r="AY1970" s="2"/>
      <c r="AZ1970" s="2"/>
      <c r="BA1970" s="2"/>
      <c r="BB1970" s="2"/>
      <c r="BC1970" s="4">
        <v>1.8348290816327</v>
      </c>
      <c r="BD1970" s="4">
        <v>13.99401</v>
      </c>
      <c r="BE1970" s="2"/>
      <c r="BF1970" s="2"/>
      <c r="BG1970" s="2"/>
      <c r="BH1970" s="4">
        <v>0.0</v>
      </c>
      <c r="BI1970" s="2" t="s">
        <v>73</v>
      </c>
      <c r="BJ1970" s="2" t="s">
        <v>73</v>
      </c>
      <c r="BK1970" s="5">
        <v>45150.0</v>
      </c>
    </row>
    <row r="1971">
      <c r="A1971" s="3">
        <v>16349.0</v>
      </c>
      <c r="B1971" s="2" t="s">
        <v>63</v>
      </c>
      <c r="C1971" s="2" t="s">
        <v>375</v>
      </c>
      <c r="D1971" s="2" t="s">
        <v>65</v>
      </c>
      <c r="E1971" s="2" t="s">
        <v>75</v>
      </c>
      <c r="F1971" s="2" t="s">
        <v>573</v>
      </c>
      <c r="G1971" s="4">
        <v>0.0</v>
      </c>
      <c r="H1971" s="4">
        <v>37.0</v>
      </c>
      <c r="I1971" s="5">
        <v>45240.0</v>
      </c>
      <c r="J1971" s="2" t="s">
        <v>510</v>
      </c>
      <c r="K1971" s="4">
        <v>886.0</v>
      </c>
      <c r="L1971" s="4">
        <v>886.0</v>
      </c>
      <c r="M1971" s="4">
        <v>0.0</v>
      </c>
      <c r="N1971" s="4">
        <v>0.0</v>
      </c>
      <c r="O1971" s="4">
        <v>100.0</v>
      </c>
      <c r="P1971" s="4">
        <v>0.0</v>
      </c>
      <c r="Q1971" s="4">
        <v>0.0</v>
      </c>
      <c r="R1971" s="2" t="s">
        <v>68</v>
      </c>
      <c r="S1971" s="4">
        <v>0.0</v>
      </c>
      <c r="T1971" s="4">
        <v>37.0</v>
      </c>
      <c r="U1971" s="4">
        <v>0.0</v>
      </c>
      <c r="V1971" s="4">
        <v>32.782</v>
      </c>
      <c r="W1971" s="4">
        <v>0.0</v>
      </c>
      <c r="X1971" s="2" t="s">
        <v>511</v>
      </c>
      <c r="Y1971" s="5">
        <v>45376.0</v>
      </c>
      <c r="Z1971" s="4">
        <v>842.71428571429</v>
      </c>
      <c r="AA1971" s="4">
        <v>746.64485714286</v>
      </c>
      <c r="AB1971" s="2" t="s">
        <v>70</v>
      </c>
      <c r="AC1971" s="2" t="s">
        <v>71</v>
      </c>
      <c r="AD1971" s="4">
        <v>0.0</v>
      </c>
      <c r="AE1971" s="2"/>
      <c r="AF1971" s="4">
        <v>37.0</v>
      </c>
      <c r="AG1971" s="4">
        <v>32.782</v>
      </c>
      <c r="AH1971" s="2"/>
      <c r="AI1971" s="2"/>
      <c r="AJ1971" s="4">
        <v>0.0</v>
      </c>
      <c r="AK1971" s="4">
        <v>56.0</v>
      </c>
      <c r="AL1971" s="2"/>
      <c r="AM1971" s="4">
        <v>0.0</v>
      </c>
      <c r="AN1971" s="4">
        <v>0.0</v>
      </c>
      <c r="AO1971" s="4">
        <v>0.0</v>
      </c>
      <c r="AP1971" s="4">
        <v>0.0</v>
      </c>
      <c r="AQ1971" s="4">
        <v>0.0</v>
      </c>
      <c r="AR1971" s="2"/>
      <c r="AS1971" s="2"/>
      <c r="AT1971" s="2"/>
      <c r="AU1971" s="4">
        <v>0.0</v>
      </c>
      <c r="AV1971" s="2"/>
      <c r="AW1971" s="2"/>
      <c r="AX1971" s="2"/>
      <c r="AY1971" s="2"/>
      <c r="AZ1971" s="2"/>
      <c r="BA1971" s="2"/>
      <c r="BB1971" s="2"/>
      <c r="BC1971" s="4">
        <v>0.58539285714286</v>
      </c>
      <c r="BD1971" s="4">
        <v>2.13083</v>
      </c>
      <c r="BE1971" s="2"/>
      <c r="BF1971" s="2"/>
      <c r="BG1971" s="2"/>
      <c r="BH1971" s="4">
        <v>0.0</v>
      </c>
      <c r="BI1971" s="2" t="s">
        <v>73</v>
      </c>
      <c r="BJ1971" s="2" t="s">
        <v>73</v>
      </c>
      <c r="BK1971" s="5">
        <v>45150.0</v>
      </c>
    </row>
  </sheetData>
  <autoFilter ref="$A$1:$BK$1971">
    <sortState ref="A1:BK1971">
      <sortCondition ref="A1:A1971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9.25"/>
    <col customWidth="1" min="3" max="3" width="10.63"/>
    <col customWidth="1" min="4" max="4" width="19.75"/>
    <col customWidth="1" min="5" max="5" width="15.13"/>
    <col customWidth="1" min="6" max="6" width="19.88"/>
    <col customWidth="1" min="7" max="7" width="15.38"/>
    <col customWidth="1" min="8" max="8" width="18.88"/>
    <col customWidth="1" min="9" max="9" width="14.38"/>
    <col customWidth="1" min="10" max="10" width="15.38"/>
    <col customWidth="1" min="11" max="11" width="12.5"/>
    <col customWidth="1" min="12" max="12" width="16.5"/>
    <col customWidth="1" min="13" max="13" width="8.13"/>
  </cols>
  <sheetData>
    <row r="1">
      <c r="A1" s="6" t="s">
        <v>574</v>
      </c>
      <c r="B1" s="6" t="s">
        <v>575</v>
      </c>
      <c r="C1" s="7" t="s">
        <v>576</v>
      </c>
      <c r="D1" s="8" t="s">
        <v>577</v>
      </c>
      <c r="E1" s="8" t="s">
        <v>578</v>
      </c>
      <c r="F1" s="9" t="s">
        <v>579</v>
      </c>
      <c r="G1" s="9" t="s">
        <v>580</v>
      </c>
      <c r="H1" s="9" t="s">
        <v>581</v>
      </c>
      <c r="I1" s="9" t="s">
        <v>582</v>
      </c>
      <c r="J1" s="10" t="s">
        <v>583</v>
      </c>
      <c r="K1" s="11" t="s">
        <v>584</v>
      </c>
      <c r="L1" s="10" t="s">
        <v>585</v>
      </c>
      <c r="M1" s="12" t="s">
        <v>586</v>
      </c>
    </row>
    <row r="2">
      <c r="A2" s="13" t="s">
        <v>587</v>
      </c>
      <c r="B2" s="14"/>
      <c r="C2" s="15">
        <v>43833.0</v>
      </c>
      <c r="D2" s="16">
        <v>8123.0</v>
      </c>
      <c r="E2" s="16">
        <v>8692.0</v>
      </c>
      <c r="F2" s="17">
        <v>0.3065668202764977</v>
      </c>
      <c r="G2" s="14"/>
      <c r="H2" s="14"/>
      <c r="I2" s="18">
        <v>15.494175122134537</v>
      </c>
      <c r="J2" s="19">
        <v>24.19</v>
      </c>
      <c r="K2" s="20">
        <v>0.0014532419405624047</v>
      </c>
      <c r="L2" s="21">
        <v>24.193988</v>
      </c>
      <c r="M2" s="22">
        <f t="shared" ref="M2:M2535" si="1">J2-I2</f>
        <v>8.695824878</v>
      </c>
    </row>
    <row r="3">
      <c r="A3" s="13" t="s">
        <v>588</v>
      </c>
      <c r="B3" s="14"/>
      <c r="C3" s="15">
        <v>43833.0</v>
      </c>
      <c r="D3" s="16">
        <v>20097.0</v>
      </c>
      <c r="E3" s="16">
        <v>18570.0</v>
      </c>
      <c r="F3" s="17">
        <v>0.3131965535810447</v>
      </c>
      <c r="G3" s="14"/>
      <c r="H3" s="14"/>
      <c r="I3" s="18">
        <v>15.166194984233313</v>
      </c>
      <c r="J3" s="19">
        <v>24.19</v>
      </c>
      <c r="K3" s="20">
        <v>0.0</v>
      </c>
      <c r="L3" s="21">
        <v>24.193988</v>
      </c>
      <c r="M3" s="22">
        <f t="shared" si="1"/>
        <v>9.023805016</v>
      </c>
    </row>
    <row r="4">
      <c r="A4" s="13" t="s">
        <v>589</v>
      </c>
      <c r="B4" s="14"/>
      <c r="C4" s="15">
        <v>43834.0</v>
      </c>
      <c r="D4" s="16">
        <v>7288.0</v>
      </c>
      <c r="E4" s="16">
        <v>8658.0</v>
      </c>
      <c r="F4" s="17">
        <v>0.30382691636617426</v>
      </c>
      <c r="G4" s="14"/>
      <c r="H4" s="14"/>
      <c r="I4" s="18">
        <v>15.633901225114855</v>
      </c>
      <c r="J4" s="19">
        <v>24.19</v>
      </c>
      <c r="K4" s="20">
        <v>0.0012157906894749001</v>
      </c>
      <c r="L4" s="21">
        <v>24.193988</v>
      </c>
      <c r="M4" s="22">
        <f t="shared" si="1"/>
        <v>8.556098775</v>
      </c>
    </row>
    <row r="5">
      <c r="A5" s="13" t="s">
        <v>590</v>
      </c>
      <c r="B5" s="14"/>
      <c r="C5" s="15">
        <v>43834.0</v>
      </c>
      <c r="D5" s="16">
        <v>13998.0</v>
      </c>
      <c r="E5" s="16">
        <v>16630.0</v>
      </c>
      <c r="F5" s="17">
        <v>0.3053687315634218</v>
      </c>
      <c r="G5" s="14"/>
      <c r="H5" s="14"/>
      <c r="I5" s="18">
        <v>15.554965224111283</v>
      </c>
      <c r="J5" s="19">
        <v>24.19</v>
      </c>
      <c r="K5" s="20">
        <v>6.329714846346172E-4</v>
      </c>
      <c r="L5" s="21">
        <v>24.193988</v>
      </c>
      <c r="M5" s="22">
        <f t="shared" si="1"/>
        <v>8.635034776</v>
      </c>
    </row>
    <row r="6">
      <c r="A6" s="13" t="s">
        <v>591</v>
      </c>
      <c r="B6" s="14"/>
      <c r="C6" s="15">
        <v>43836.0</v>
      </c>
      <c r="D6" s="16">
        <v>29693.0</v>
      </c>
      <c r="E6" s="16">
        <v>27021.0</v>
      </c>
      <c r="F6" s="17">
        <v>0.30879360733972105</v>
      </c>
      <c r="G6" s="14"/>
      <c r="H6" s="14"/>
      <c r="I6" s="18">
        <v>15.38244279381814</v>
      </c>
      <c r="J6" s="19">
        <v>24.19</v>
      </c>
      <c r="K6" s="20">
        <v>5.843408343218433E-4</v>
      </c>
      <c r="L6" s="21">
        <v>24.193988</v>
      </c>
      <c r="M6" s="22">
        <f t="shared" si="1"/>
        <v>8.807557206</v>
      </c>
    </row>
    <row r="7">
      <c r="A7" s="13" t="s">
        <v>592</v>
      </c>
      <c r="B7" s="14"/>
      <c r="C7" s="15">
        <v>43837.0</v>
      </c>
      <c r="D7" s="16">
        <v>28997.0</v>
      </c>
      <c r="E7" s="16">
        <v>26996.0</v>
      </c>
      <c r="F7" s="17">
        <v>0.3127020489394373</v>
      </c>
      <c r="G7" s="14"/>
      <c r="H7" s="14"/>
      <c r="I7" s="18">
        <v>15.190178689618877</v>
      </c>
      <c r="J7" s="19">
        <v>24.19</v>
      </c>
      <c r="K7" s="20">
        <v>8.968190219213764E-4</v>
      </c>
      <c r="L7" s="21">
        <v>24.193988</v>
      </c>
      <c r="M7" s="22">
        <f t="shared" si="1"/>
        <v>8.99982131</v>
      </c>
    </row>
    <row r="8">
      <c r="A8" s="13" t="s">
        <v>593</v>
      </c>
      <c r="B8" s="14"/>
      <c r="C8" s="15">
        <v>43837.0</v>
      </c>
      <c r="D8" s="16">
        <v>1105.0</v>
      </c>
      <c r="E8" s="16">
        <v>1029.0</v>
      </c>
      <c r="F8" s="17">
        <v>0.0</v>
      </c>
      <c r="G8" s="14"/>
      <c r="H8" s="14"/>
      <c r="I8" s="18">
        <v>0.0</v>
      </c>
      <c r="J8" s="19">
        <v>24.19</v>
      </c>
      <c r="K8" s="20">
        <v>0.0</v>
      </c>
      <c r="L8" s="21">
        <v>24.193988</v>
      </c>
      <c r="M8" s="22">
        <f t="shared" si="1"/>
        <v>24.19</v>
      </c>
    </row>
    <row r="9">
      <c r="A9" s="13" t="s">
        <v>594</v>
      </c>
      <c r="B9" s="14"/>
      <c r="C9" s="15">
        <v>43838.0</v>
      </c>
      <c r="D9" s="16">
        <v>0.0</v>
      </c>
      <c r="E9" s="16">
        <v>27453.0</v>
      </c>
      <c r="F9" s="17">
        <v>0.0</v>
      </c>
      <c r="G9" s="14"/>
      <c r="H9" s="14"/>
      <c r="I9" s="18">
        <v>0.0</v>
      </c>
      <c r="J9" s="19">
        <v>24.19</v>
      </c>
      <c r="K9" s="20">
        <v>0.0</v>
      </c>
      <c r="L9" s="21">
        <v>24.193988</v>
      </c>
      <c r="M9" s="22">
        <f t="shared" si="1"/>
        <v>24.19</v>
      </c>
    </row>
    <row r="10">
      <c r="A10" s="13" t="s">
        <v>595</v>
      </c>
      <c r="B10" s="14"/>
      <c r="C10" s="15">
        <v>43839.0</v>
      </c>
      <c r="D10" s="16">
        <v>0.0</v>
      </c>
      <c r="E10" s="16">
        <v>26937.0</v>
      </c>
      <c r="F10" s="17">
        <v>0.0</v>
      </c>
      <c r="G10" s="14"/>
      <c r="H10" s="14"/>
      <c r="I10" s="18">
        <v>0.0</v>
      </c>
      <c r="J10" s="19">
        <v>24.19</v>
      </c>
      <c r="K10" s="20">
        <v>0.0</v>
      </c>
      <c r="L10" s="21">
        <v>24.193988</v>
      </c>
      <c r="M10" s="22">
        <f t="shared" si="1"/>
        <v>24.19</v>
      </c>
    </row>
    <row r="11">
      <c r="A11" s="13" t="s">
        <v>596</v>
      </c>
      <c r="B11" s="14"/>
      <c r="C11" s="15">
        <v>43840.0</v>
      </c>
      <c r="D11" s="16">
        <v>0.0</v>
      </c>
      <c r="E11" s="16">
        <v>26631.0</v>
      </c>
      <c r="F11" s="17">
        <v>0.0</v>
      </c>
      <c r="G11" s="14"/>
      <c r="H11" s="14"/>
      <c r="I11" s="18">
        <v>0.0</v>
      </c>
      <c r="J11" s="19">
        <v>24.19</v>
      </c>
      <c r="K11" s="20">
        <v>0.0</v>
      </c>
      <c r="L11" s="21">
        <v>24.193988</v>
      </c>
      <c r="M11" s="22">
        <f t="shared" si="1"/>
        <v>24.19</v>
      </c>
    </row>
    <row r="12">
      <c r="A12" s="13" t="s">
        <v>597</v>
      </c>
      <c r="B12" s="14"/>
      <c r="C12" s="15">
        <v>43843.0</v>
      </c>
      <c r="D12" s="16">
        <v>0.0</v>
      </c>
      <c r="E12" s="16">
        <v>27011.0</v>
      </c>
      <c r="F12" s="17">
        <v>0.0</v>
      </c>
      <c r="G12" s="14"/>
      <c r="H12" s="14"/>
      <c r="I12" s="18">
        <v>0.0</v>
      </c>
      <c r="J12" s="19">
        <v>24.19</v>
      </c>
      <c r="K12" s="20">
        <v>0.0</v>
      </c>
      <c r="L12" s="21">
        <v>24.193988</v>
      </c>
      <c r="M12" s="22">
        <f t="shared" si="1"/>
        <v>24.19</v>
      </c>
    </row>
    <row r="13">
      <c r="A13" s="13" t="s">
        <v>598</v>
      </c>
      <c r="B13" s="14"/>
      <c r="C13" s="15">
        <v>43844.0</v>
      </c>
      <c r="D13" s="16">
        <v>0.0</v>
      </c>
      <c r="E13" s="16">
        <v>27138.0</v>
      </c>
      <c r="F13" s="17">
        <v>0.31308601715851414</v>
      </c>
      <c r="G13" s="14"/>
      <c r="H13" s="14"/>
      <c r="I13" s="18">
        <v>15.171549477392006</v>
      </c>
      <c r="J13" s="19">
        <v>24.19</v>
      </c>
      <c r="K13" s="20">
        <v>0.0</v>
      </c>
      <c r="L13" s="21">
        <v>24.193988</v>
      </c>
      <c r="M13" s="22">
        <f t="shared" si="1"/>
        <v>9.018450523</v>
      </c>
    </row>
    <row r="14">
      <c r="A14" s="13" t="s">
        <v>599</v>
      </c>
      <c r="B14" s="14"/>
      <c r="C14" s="15">
        <v>43844.0</v>
      </c>
      <c r="D14" s="16">
        <v>0.0</v>
      </c>
      <c r="E14" s="16">
        <v>991.4</v>
      </c>
      <c r="F14" s="17">
        <v>0.0</v>
      </c>
      <c r="G14" s="14"/>
      <c r="H14" s="14"/>
      <c r="I14" s="18">
        <v>0.0</v>
      </c>
      <c r="J14" s="19">
        <v>24.19</v>
      </c>
      <c r="K14" s="20">
        <v>0.0</v>
      </c>
      <c r="L14" s="21">
        <v>24.193988</v>
      </c>
      <c r="M14" s="22">
        <f t="shared" si="1"/>
        <v>24.19</v>
      </c>
    </row>
    <row r="15">
      <c r="A15" s="13" t="s">
        <v>600</v>
      </c>
      <c r="B15" s="14"/>
      <c r="C15" s="15">
        <v>43845.0</v>
      </c>
      <c r="D15" s="16">
        <v>9048.0</v>
      </c>
      <c r="E15" s="16">
        <v>8505.0</v>
      </c>
      <c r="F15" s="17">
        <v>0.3214405276270023</v>
      </c>
      <c r="G15" s="14"/>
      <c r="H15" s="14"/>
      <c r="I15" s="18">
        <v>14.777228108310823</v>
      </c>
      <c r="J15" s="19">
        <v>24.19</v>
      </c>
      <c r="K15" s="20">
        <v>0.0</v>
      </c>
      <c r="L15" s="21">
        <v>24.193988</v>
      </c>
      <c r="M15" s="22">
        <f t="shared" si="1"/>
        <v>9.412771892</v>
      </c>
    </row>
    <row r="16">
      <c r="A16" s="13" t="s">
        <v>601</v>
      </c>
      <c r="B16" s="14"/>
      <c r="C16" s="15">
        <v>43845.0</v>
      </c>
      <c r="D16" s="16">
        <v>14362.0</v>
      </c>
      <c r="E16" s="16">
        <v>13500.0</v>
      </c>
      <c r="F16" s="17">
        <v>0.33255180383403776</v>
      </c>
      <c r="G16" s="14"/>
      <c r="H16" s="14"/>
      <c r="I16" s="18">
        <v>14.283488903793527</v>
      </c>
      <c r="J16" s="19">
        <v>24.19</v>
      </c>
      <c r="K16" s="20">
        <v>0.0</v>
      </c>
      <c r="L16" s="21">
        <v>24.193988</v>
      </c>
      <c r="M16" s="22">
        <f t="shared" si="1"/>
        <v>9.906511096</v>
      </c>
    </row>
    <row r="17">
      <c r="A17" s="13" t="s">
        <v>602</v>
      </c>
      <c r="B17" s="14"/>
      <c r="C17" s="15">
        <v>43845.0</v>
      </c>
      <c r="D17" s="16">
        <v>5855.0</v>
      </c>
      <c r="E17" s="16">
        <v>5504.0</v>
      </c>
      <c r="F17" s="17">
        <v>0.31372576947649294</v>
      </c>
      <c r="G17" s="14"/>
      <c r="H17" s="14"/>
      <c r="I17" s="18">
        <v>16.09686067047288</v>
      </c>
      <c r="J17" s="19">
        <v>24.19</v>
      </c>
      <c r="K17" s="20">
        <v>0.0</v>
      </c>
      <c r="L17" s="21">
        <v>24.193988</v>
      </c>
      <c r="M17" s="22">
        <f t="shared" si="1"/>
        <v>8.09313933</v>
      </c>
    </row>
    <row r="18">
      <c r="A18" s="13" t="s">
        <v>603</v>
      </c>
      <c r="B18" s="14"/>
      <c r="C18" s="15">
        <v>43846.0</v>
      </c>
      <c r="D18" s="16">
        <v>0.0</v>
      </c>
      <c r="E18" s="16">
        <v>18500.0</v>
      </c>
      <c r="F18" s="17">
        <v>0.31429803252695526</v>
      </c>
      <c r="G18" s="14"/>
      <c r="H18" s="14"/>
      <c r="I18" s="18">
        <v>15.113044016884274</v>
      </c>
      <c r="J18" s="19">
        <v>24.19</v>
      </c>
      <c r="K18" s="20">
        <v>0.0</v>
      </c>
      <c r="L18" s="21">
        <v>24.193988</v>
      </c>
      <c r="M18" s="22">
        <f t="shared" si="1"/>
        <v>9.076955983</v>
      </c>
    </row>
    <row r="19">
      <c r="A19" s="13" t="s">
        <v>604</v>
      </c>
      <c r="B19" s="14"/>
      <c r="C19" s="15">
        <v>43846.0</v>
      </c>
      <c r="D19" s="16">
        <v>0.0</v>
      </c>
      <c r="E19" s="16">
        <v>8000.0</v>
      </c>
      <c r="F19" s="17">
        <v>0.3182822679294299</v>
      </c>
      <c r="G19" s="14"/>
      <c r="H19" s="14"/>
      <c r="I19" s="18">
        <v>16.966072395831045</v>
      </c>
      <c r="J19" s="19">
        <v>24.19</v>
      </c>
      <c r="K19" s="20">
        <v>0.0</v>
      </c>
      <c r="L19" s="21">
        <v>24.193988</v>
      </c>
      <c r="M19" s="22">
        <f t="shared" si="1"/>
        <v>7.223927604</v>
      </c>
    </row>
    <row r="20">
      <c r="A20" s="13" t="s">
        <v>605</v>
      </c>
      <c r="B20" s="14"/>
      <c r="C20" s="15">
        <v>43847.0</v>
      </c>
      <c r="D20" s="16">
        <v>0.0</v>
      </c>
      <c r="E20" s="16">
        <v>21892.0</v>
      </c>
      <c r="F20" s="17">
        <v>0.3073585957538577</v>
      </c>
      <c r="G20" s="14"/>
      <c r="H20" s="14"/>
      <c r="I20" s="18">
        <v>15.454261132179129</v>
      </c>
      <c r="J20" s="19">
        <v>24.19</v>
      </c>
      <c r="K20" s="20">
        <v>0.0</v>
      </c>
      <c r="L20" s="21">
        <v>24.193988</v>
      </c>
      <c r="M20" s="22">
        <f t="shared" si="1"/>
        <v>8.735738868</v>
      </c>
    </row>
    <row r="21">
      <c r="A21" s="13" t="s">
        <v>606</v>
      </c>
      <c r="B21" s="14"/>
      <c r="C21" s="15">
        <v>43847.0</v>
      </c>
      <c r="D21" s="16">
        <v>0.0</v>
      </c>
      <c r="E21" s="16">
        <v>5501.8</v>
      </c>
      <c r="F21" s="17">
        <v>0.3151518750967836</v>
      </c>
      <c r="G21" s="14"/>
      <c r="H21" s="14"/>
      <c r="I21" s="18">
        <v>16.02402015995982</v>
      </c>
      <c r="J21" s="19">
        <v>24.19</v>
      </c>
      <c r="K21" s="20">
        <v>0.0</v>
      </c>
      <c r="L21" s="21">
        <v>24.193988</v>
      </c>
      <c r="M21" s="22">
        <f t="shared" si="1"/>
        <v>8.16597984</v>
      </c>
    </row>
    <row r="22">
      <c r="A22" s="13" t="s">
        <v>607</v>
      </c>
      <c r="B22" s="14"/>
      <c r="C22" s="15">
        <v>43850.0</v>
      </c>
      <c r="D22" s="16">
        <v>0.0</v>
      </c>
      <c r="E22" s="16">
        <v>22038.0</v>
      </c>
      <c r="F22" s="17">
        <v>0.31649412270109606</v>
      </c>
      <c r="G22" s="14"/>
      <c r="H22" s="14"/>
      <c r="I22" s="18">
        <v>15.008177590981692</v>
      </c>
      <c r="J22" s="19">
        <v>24.19</v>
      </c>
      <c r="K22" s="20">
        <v>0.0</v>
      </c>
      <c r="L22" s="21">
        <v>24.193988</v>
      </c>
      <c r="M22" s="22">
        <f t="shared" si="1"/>
        <v>9.181822409</v>
      </c>
    </row>
    <row r="23">
      <c r="A23" s="13" t="s">
        <v>608</v>
      </c>
      <c r="B23" s="14"/>
      <c r="C23" s="15">
        <v>43850.0</v>
      </c>
      <c r="D23" s="16">
        <v>0.0</v>
      </c>
      <c r="E23" s="16">
        <v>5505.0</v>
      </c>
      <c r="F23" s="17">
        <v>0.304217259491338</v>
      </c>
      <c r="G23" s="14"/>
      <c r="H23" s="14"/>
      <c r="I23" s="18">
        <v>15.613841265752535</v>
      </c>
      <c r="J23" s="19">
        <v>24.19</v>
      </c>
      <c r="K23" s="20">
        <v>0.0</v>
      </c>
      <c r="L23" s="21">
        <v>24.193988</v>
      </c>
      <c r="M23" s="22">
        <f t="shared" si="1"/>
        <v>8.576158734</v>
      </c>
    </row>
    <row r="24">
      <c r="A24" s="13" t="s">
        <v>609</v>
      </c>
      <c r="B24" s="14"/>
      <c r="C24" s="15">
        <v>43851.0</v>
      </c>
      <c r="D24" s="16">
        <v>0.0</v>
      </c>
      <c r="E24" s="16">
        <v>21500.0</v>
      </c>
      <c r="F24" s="17">
        <v>0.30399551455339946</v>
      </c>
      <c r="G24" s="14"/>
      <c r="H24" s="14"/>
      <c r="I24" s="18">
        <v>15.62523054650407</v>
      </c>
      <c r="J24" s="19">
        <v>24.19</v>
      </c>
      <c r="K24" s="20">
        <v>0.0</v>
      </c>
      <c r="L24" s="21">
        <v>24.193988</v>
      </c>
      <c r="M24" s="22">
        <f t="shared" si="1"/>
        <v>8.564769453</v>
      </c>
    </row>
    <row r="25">
      <c r="A25" s="13" t="s">
        <v>610</v>
      </c>
      <c r="B25" s="14"/>
      <c r="C25" s="15">
        <v>43851.0</v>
      </c>
      <c r="D25" s="16">
        <v>0.0</v>
      </c>
      <c r="E25" s="16">
        <v>5568.0</v>
      </c>
      <c r="F25" s="17">
        <v>0.2931715317919075</v>
      </c>
      <c r="G25" s="14"/>
      <c r="H25" s="14"/>
      <c r="I25" s="18">
        <v>16.20211884478449</v>
      </c>
      <c r="J25" s="19">
        <v>24.19</v>
      </c>
      <c r="K25" s="20">
        <v>0.0</v>
      </c>
      <c r="L25" s="21">
        <v>24.193988</v>
      </c>
      <c r="M25" s="22">
        <f t="shared" si="1"/>
        <v>7.987881155</v>
      </c>
    </row>
    <row r="26">
      <c r="A26" s="13" t="s">
        <v>611</v>
      </c>
      <c r="B26" s="14"/>
      <c r="C26" s="15">
        <v>43851.0</v>
      </c>
      <c r="D26" s="16">
        <v>0.0</v>
      </c>
      <c r="E26" s="16">
        <v>1160.1</v>
      </c>
      <c r="F26" s="17">
        <v>0.0</v>
      </c>
      <c r="G26" s="14"/>
      <c r="H26" s="14"/>
      <c r="I26" s="18">
        <v>0.0</v>
      </c>
      <c r="J26" s="19">
        <v>24.19</v>
      </c>
      <c r="K26" s="20">
        <v>0.0</v>
      </c>
      <c r="L26" s="21">
        <v>24.193988</v>
      </c>
      <c r="M26" s="22">
        <f t="shared" si="1"/>
        <v>24.19</v>
      </c>
    </row>
    <row r="27">
      <c r="A27" s="13" t="s">
        <v>612</v>
      </c>
      <c r="B27" s="14"/>
      <c r="C27" s="15">
        <v>43852.0</v>
      </c>
      <c r="D27" s="16">
        <v>0.0</v>
      </c>
      <c r="E27" s="16">
        <v>22000.0</v>
      </c>
      <c r="F27" s="17">
        <v>0.31303299159895126</v>
      </c>
      <c r="G27" s="14"/>
      <c r="H27" s="14"/>
      <c r="I27" s="18">
        <v>15.174119429831734</v>
      </c>
      <c r="J27" s="19">
        <v>24.19</v>
      </c>
      <c r="K27" s="20">
        <v>0.0</v>
      </c>
      <c r="L27" s="21">
        <v>24.193988</v>
      </c>
      <c r="M27" s="22">
        <f t="shared" si="1"/>
        <v>9.01588057</v>
      </c>
    </row>
    <row r="28">
      <c r="A28" s="13" t="s">
        <v>613</v>
      </c>
      <c r="B28" s="14"/>
      <c r="C28" s="15">
        <v>43852.0</v>
      </c>
      <c r="D28" s="16">
        <v>0.0</v>
      </c>
      <c r="E28" s="16">
        <v>5500.0</v>
      </c>
      <c r="F28" s="17">
        <v>0.2990757455061822</v>
      </c>
      <c r="G28" s="14"/>
      <c r="H28" s="14"/>
      <c r="I28" s="18">
        <v>16.885354549406653</v>
      </c>
      <c r="J28" s="19">
        <v>24.19</v>
      </c>
      <c r="K28" s="20">
        <v>0.0</v>
      </c>
      <c r="L28" s="21">
        <v>24.193988</v>
      </c>
      <c r="M28" s="22">
        <f t="shared" si="1"/>
        <v>7.304645451</v>
      </c>
    </row>
    <row r="29">
      <c r="A29" s="13" t="s">
        <v>614</v>
      </c>
      <c r="B29" s="14"/>
      <c r="C29" s="15">
        <v>43853.0</v>
      </c>
      <c r="D29" s="16">
        <v>0.0</v>
      </c>
      <c r="E29" s="16">
        <v>19047.0</v>
      </c>
      <c r="F29" s="17">
        <v>0.3046340082756923</v>
      </c>
      <c r="G29" s="14"/>
      <c r="H29" s="14"/>
      <c r="I29" s="18">
        <v>15.59248104598116</v>
      </c>
      <c r="J29" s="19">
        <v>24.19</v>
      </c>
      <c r="K29" s="20">
        <v>0.0</v>
      </c>
      <c r="L29" s="21">
        <v>24.193988</v>
      </c>
      <c r="M29" s="22">
        <f t="shared" si="1"/>
        <v>8.597518954</v>
      </c>
    </row>
    <row r="30">
      <c r="A30" s="13" t="s">
        <v>615</v>
      </c>
      <c r="B30" s="14"/>
      <c r="C30" s="15">
        <v>43853.0</v>
      </c>
      <c r="D30" s="16">
        <v>0.0</v>
      </c>
      <c r="E30" s="16">
        <v>8000.0</v>
      </c>
      <c r="F30" s="17">
        <v>0.30794056449046536</v>
      </c>
      <c r="G30" s="14"/>
      <c r="H30" s="14"/>
      <c r="I30" s="18">
        <v>17.535851468399834</v>
      </c>
      <c r="J30" s="19">
        <v>24.19</v>
      </c>
      <c r="K30" s="20">
        <v>0.0</v>
      </c>
      <c r="L30" s="21">
        <v>24.193988</v>
      </c>
      <c r="M30" s="22">
        <f t="shared" si="1"/>
        <v>6.654148532</v>
      </c>
    </row>
    <row r="31">
      <c r="A31" s="13" t="s">
        <v>616</v>
      </c>
      <c r="B31" s="14"/>
      <c r="C31" s="15">
        <v>43854.0</v>
      </c>
      <c r="D31" s="16">
        <v>0.0</v>
      </c>
      <c r="E31" s="16">
        <v>21994.0</v>
      </c>
      <c r="F31" s="17">
        <v>0.30467696417204687</v>
      </c>
      <c r="G31" s="14"/>
      <c r="H31" s="14"/>
      <c r="I31" s="18">
        <v>15.590282688118622</v>
      </c>
      <c r="J31" s="19">
        <v>24.19</v>
      </c>
      <c r="K31" s="20">
        <v>0.0</v>
      </c>
      <c r="L31" s="21">
        <v>24.193988</v>
      </c>
      <c r="M31" s="22">
        <f t="shared" si="1"/>
        <v>8.599717312</v>
      </c>
    </row>
    <row r="32">
      <c r="A32" s="13" t="s">
        <v>617</v>
      </c>
      <c r="B32" s="14"/>
      <c r="C32" s="15">
        <v>43854.0</v>
      </c>
      <c r="D32" s="16">
        <v>0.0</v>
      </c>
      <c r="E32" s="16">
        <v>5500.0</v>
      </c>
      <c r="F32" s="17">
        <v>0.3083842868422942</v>
      </c>
      <c r="G32" s="14"/>
      <c r="H32" s="14"/>
      <c r="I32" s="18">
        <v>16.37567222282807</v>
      </c>
      <c r="J32" s="19">
        <v>24.19</v>
      </c>
      <c r="K32" s="20">
        <v>0.022038567493112945</v>
      </c>
      <c r="L32" s="21">
        <v>24.193988</v>
      </c>
      <c r="M32" s="22">
        <f t="shared" si="1"/>
        <v>7.814327777</v>
      </c>
    </row>
    <row r="33">
      <c r="A33" s="13" t="s">
        <v>618</v>
      </c>
      <c r="B33" s="14"/>
      <c r="C33" s="15">
        <v>43857.0</v>
      </c>
      <c r="D33" s="16">
        <v>0.0</v>
      </c>
      <c r="E33" s="16">
        <v>21509.0</v>
      </c>
      <c r="F33" s="17">
        <v>0.31691088410758855</v>
      </c>
      <c r="G33" s="14"/>
      <c r="H33" s="14"/>
      <c r="I33" s="18">
        <v>14.988440720096616</v>
      </c>
      <c r="J33" s="19">
        <v>24.19</v>
      </c>
      <c r="K33" s="20">
        <v>0.0</v>
      </c>
      <c r="L33" s="21">
        <v>24.193988</v>
      </c>
      <c r="M33" s="22">
        <f t="shared" si="1"/>
        <v>9.20155928</v>
      </c>
    </row>
    <row r="34">
      <c r="A34" s="13" t="s">
        <v>619</v>
      </c>
      <c r="B34" s="14"/>
      <c r="C34" s="15">
        <v>43857.0</v>
      </c>
      <c r="D34" s="16">
        <v>0.0</v>
      </c>
      <c r="E34" s="16">
        <v>5547.0</v>
      </c>
      <c r="F34" s="17">
        <v>0.30036876831526527</v>
      </c>
      <c r="G34" s="14"/>
      <c r="H34" s="14"/>
      <c r="I34" s="18">
        <v>15.813894455945661</v>
      </c>
      <c r="J34" s="19">
        <v>24.19</v>
      </c>
      <c r="K34" s="20">
        <v>0.0</v>
      </c>
      <c r="L34" s="21">
        <v>24.193988</v>
      </c>
      <c r="M34" s="22">
        <f t="shared" si="1"/>
        <v>8.376105544</v>
      </c>
    </row>
    <row r="35">
      <c r="A35" s="13" t="s">
        <v>620</v>
      </c>
      <c r="B35" s="14"/>
      <c r="C35" s="15">
        <v>43858.0</v>
      </c>
      <c r="D35" s="16">
        <v>0.0</v>
      </c>
      <c r="E35" s="16">
        <v>21500.0</v>
      </c>
      <c r="F35" s="17">
        <v>0.3124287436651546</v>
      </c>
      <c r="G35" s="14"/>
      <c r="H35" s="14"/>
      <c r="I35" s="18">
        <v>15.203466698604437</v>
      </c>
      <c r="J35" s="19">
        <v>24.19</v>
      </c>
      <c r="K35" s="20">
        <v>0.0</v>
      </c>
      <c r="L35" s="21">
        <v>24.193988</v>
      </c>
      <c r="M35" s="22">
        <f t="shared" si="1"/>
        <v>8.986533301</v>
      </c>
    </row>
    <row r="36">
      <c r="A36" s="13" t="s">
        <v>621</v>
      </c>
      <c r="B36" s="14"/>
      <c r="C36" s="15">
        <v>43858.0</v>
      </c>
      <c r="D36" s="16">
        <v>0.0</v>
      </c>
      <c r="E36" s="16">
        <v>5500.0</v>
      </c>
      <c r="F36" s="17">
        <v>0.31532633546624483</v>
      </c>
      <c r="G36" s="14"/>
      <c r="H36" s="14"/>
      <c r="I36" s="18">
        <v>15.063759241601563</v>
      </c>
      <c r="J36" s="19">
        <v>24.19</v>
      </c>
      <c r="K36" s="20">
        <v>0.0</v>
      </c>
      <c r="L36" s="21">
        <v>24.193988</v>
      </c>
      <c r="M36" s="22">
        <f t="shared" si="1"/>
        <v>9.126240758</v>
      </c>
    </row>
    <row r="37">
      <c r="A37" s="13" t="s">
        <v>622</v>
      </c>
      <c r="B37" s="14"/>
      <c r="C37" s="15">
        <v>43858.0</v>
      </c>
      <c r="D37" s="16">
        <v>0.0</v>
      </c>
      <c r="E37" s="16">
        <v>1068.0</v>
      </c>
      <c r="F37" s="17">
        <v>0.0</v>
      </c>
      <c r="G37" s="14"/>
      <c r="H37" s="14"/>
      <c r="I37" s="18">
        <v>0.0</v>
      </c>
      <c r="J37" s="19">
        <v>24.19</v>
      </c>
      <c r="K37" s="20">
        <v>0.0</v>
      </c>
      <c r="L37" s="21">
        <v>24.193988</v>
      </c>
      <c r="M37" s="22">
        <f t="shared" si="1"/>
        <v>24.19</v>
      </c>
    </row>
    <row r="38">
      <c r="A38" s="13" t="s">
        <v>623</v>
      </c>
      <c r="B38" s="14"/>
      <c r="C38" s="15">
        <v>43859.0</v>
      </c>
      <c r="D38" s="16">
        <v>0.0</v>
      </c>
      <c r="E38" s="16">
        <v>21625.0</v>
      </c>
      <c r="F38" s="17">
        <v>0.3142324224526767</v>
      </c>
      <c r="G38" s="14"/>
      <c r="H38" s="14"/>
      <c r="I38" s="18">
        <v>15.116199540852119</v>
      </c>
      <c r="J38" s="19">
        <v>24.19</v>
      </c>
      <c r="K38" s="20">
        <v>0.0</v>
      </c>
      <c r="L38" s="21">
        <v>24.193988</v>
      </c>
      <c r="M38" s="22">
        <f t="shared" si="1"/>
        <v>9.073800459</v>
      </c>
    </row>
    <row r="39">
      <c r="A39" s="13" t="s">
        <v>624</v>
      </c>
      <c r="B39" s="14"/>
      <c r="C39" s="15">
        <v>43859.0</v>
      </c>
      <c r="D39" s="16">
        <v>0.0</v>
      </c>
      <c r="E39" s="16">
        <v>5102.0</v>
      </c>
      <c r="F39" s="17">
        <v>0.29547161137354977</v>
      </c>
      <c r="G39" s="14"/>
      <c r="H39" s="14"/>
      <c r="I39" s="18">
        <v>16.075994502208932</v>
      </c>
      <c r="J39" s="19">
        <v>24.19</v>
      </c>
      <c r="K39" s="20">
        <v>0.0</v>
      </c>
      <c r="L39" s="21">
        <v>24.193988</v>
      </c>
      <c r="M39" s="22">
        <f t="shared" si="1"/>
        <v>8.114005498</v>
      </c>
    </row>
    <row r="40">
      <c r="A40" s="13" t="s">
        <v>625</v>
      </c>
      <c r="B40" s="14"/>
      <c r="C40" s="15">
        <v>43860.0</v>
      </c>
      <c r="D40" s="16">
        <v>0.0</v>
      </c>
      <c r="E40" s="16">
        <v>5500.0</v>
      </c>
      <c r="F40" s="17">
        <v>0.2999810727272727</v>
      </c>
      <c r="G40" s="14"/>
      <c r="H40" s="14"/>
      <c r="I40" s="18">
        <v>15.834332335755246</v>
      </c>
      <c r="J40" s="19">
        <v>24.19</v>
      </c>
      <c r="K40" s="20">
        <v>0.0</v>
      </c>
      <c r="L40" s="21">
        <v>24.193988</v>
      </c>
      <c r="M40" s="22">
        <f t="shared" si="1"/>
        <v>8.355667664</v>
      </c>
    </row>
    <row r="41">
      <c r="A41" s="13" t="s">
        <v>626</v>
      </c>
      <c r="B41" s="14"/>
      <c r="C41" s="15">
        <v>43860.0</v>
      </c>
      <c r="D41" s="16">
        <v>0.0</v>
      </c>
      <c r="E41" s="16">
        <v>13500.0</v>
      </c>
      <c r="F41" s="17">
        <v>0.31141798518518515</v>
      </c>
      <c r="G41" s="14"/>
      <c r="H41" s="14"/>
      <c r="I41" s="18">
        <v>15.252812059571337</v>
      </c>
      <c r="J41" s="19">
        <v>24.19</v>
      </c>
      <c r="K41" s="20">
        <v>0.0</v>
      </c>
      <c r="L41" s="21">
        <v>24.193988</v>
      </c>
      <c r="M41" s="22">
        <f t="shared" si="1"/>
        <v>8.93718794</v>
      </c>
    </row>
    <row r="42">
      <c r="A42" s="13" t="s">
        <v>627</v>
      </c>
      <c r="B42" s="14"/>
      <c r="C42" s="15">
        <v>43860.0</v>
      </c>
      <c r="D42" s="16">
        <v>0.0</v>
      </c>
      <c r="E42" s="16">
        <v>8000.0</v>
      </c>
      <c r="F42" s="17">
        <v>0.31193245000000003</v>
      </c>
      <c r="G42" s="14"/>
      <c r="H42" s="14"/>
      <c r="I42" s="18">
        <v>17.31144034549788</v>
      </c>
      <c r="J42" s="19">
        <v>24.19</v>
      </c>
      <c r="K42" s="20">
        <v>0.0</v>
      </c>
      <c r="L42" s="21">
        <v>24.193988</v>
      </c>
      <c r="M42" s="22">
        <f t="shared" si="1"/>
        <v>6.878559655</v>
      </c>
    </row>
    <row r="43">
      <c r="A43" s="13" t="s">
        <v>628</v>
      </c>
      <c r="B43" s="14"/>
      <c r="C43" s="15">
        <v>43861.0</v>
      </c>
      <c r="D43" s="16">
        <v>0.0</v>
      </c>
      <c r="E43" s="16">
        <v>21779.0</v>
      </c>
      <c r="F43" s="17">
        <v>0.3100091295245467</v>
      </c>
      <c r="G43" s="14"/>
      <c r="H43" s="14"/>
      <c r="I43" s="18">
        <v>15.322129407236998</v>
      </c>
      <c r="J43" s="19">
        <v>24.19</v>
      </c>
      <c r="K43" s="20">
        <v>0.0</v>
      </c>
      <c r="L43" s="21">
        <v>24.193988</v>
      </c>
      <c r="M43" s="22">
        <f t="shared" si="1"/>
        <v>8.867870593</v>
      </c>
    </row>
    <row r="44">
      <c r="A44" s="13" t="s">
        <v>629</v>
      </c>
      <c r="B44" s="14"/>
      <c r="C44" s="15">
        <v>43861.0</v>
      </c>
      <c r="D44" s="16">
        <v>0.0</v>
      </c>
      <c r="E44" s="16">
        <v>5500.0</v>
      </c>
      <c r="F44" s="17">
        <v>0.300596884622351</v>
      </c>
      <c r="G44" s="14"/>
      <c r="H44" s="14"/>
      <c r="I44" s="18">
        <v>15.801893642269677</v>
      </c>
      <c r="J44" s="19">
        <v>24.19</v>
      </c>
      <c r="K44" s="20">
        <v>0.0</v>
      </c>
      <c r="L44" s="21">
        <v>24.193988</v>
      </c>
      <c r="M44" s="22">
        <f t="shared" si="1"/>
        <v>8.388106358</v>
      </c>
    </row>
    <row r="45">
      <c r="A45" s="13" t="s">
        <v>630</v>
      </c>
      <c r="B45" s="14"/>
      <c r="C45" s="15">
        <v>43864.0</v>
      </c>
      <c r="D45" s="16">
        <v>10000.0</v>
      </c>
      <c r="E45" s="16">
        <v>8500.0</v>
      </c>
      <c r="F45" s="17">
        <v>0.29702193804165206</v>
      </c>
      <c r="G45" s="14"/>
      <c r="H45" s="14"/>
      <c r="I45" s="18">
        <v>17.00211113460524</v>
      </c>
      <c r="J45" s="19">
        <v>24.64</v>
      </c>
      <c r="K45" s="20">
        <v>0.0</v>
      </c>
      <c r="L45" s="21">
        <v>24.6449783</v>
      </c>
      <c r="M45" s="22">
        <f t="shared" si="1"/>
        <v>7.637888865</v>
      </c>
    </row>
    <row r="46">
      <c r="A46" s="13" t="s">
        <v>631</v>
      </c>
      <c r="B46" s="14"/>
      <c r="C46" s="15">
        <v>43864.0</v>
      </c>
      <c r="D46" s="16">
        <v>20833.0</v>
      </c>
      <c r="E46" s="16">
        <v>18750.0</v>
      </c>
      <c r="F46" s="17">
        <v>0.3141150776450463</v>
      </c>
      <c r="G46" s="14"/>
      <c r="H46" s="14"/>
      <c r="I46" s="18">
        <v>15.12184653984536</v>
      </c>
      <c r="J46" s="19">
        <v>24.64</v>
      </c>
      <c r="K46" s="20">
        <v>0.0</v>
      </c>
      <c r="L46" s="21">
        <v>24.6449783</v>
      </c>
      <c r="M46" s="22">
        <f t="shared" si="1"/>
        <v>9.51815346</v>
      </c>
    </row>
    <row r="47">
      <c r="A47" s="13" t="s">
        <v>632</v>
      </c>
      <c r="B47" s="14"/>
      <c r="C47" s="15">
        <v>43865.0</v>
      </c>
      <c r="D47" s="16">
        <v>10897.0</v>
      </c>
      <c r="E47" s="16">
        <v>8500.0</v>
      </c>
      <c r="F47" s="17">
        <v>0.29652766136746683</v>
      </c>
      <c r="G47" s="14"/>
      <c r="H47" s="14"/>
      <c r="I47" s="18">
        <v>17.030451650653507</v>
      </c>
      <c r="J47" s="19">
        <v>24.64</v>
      </c>
      <c r="K47" s="20">
        <v>0.0</v>
      </c>
      <c r="L47" s="21">
        <v>24.6449783</v>
      </c>
      <c r="M47" s="22">
        <f t="shared" si="1"/>
        <v>7.609548349</v>
      </c>
    </row>
    <row r="48">
      <c r="A48" s="13" t="s">
        <v>633</v>
      </c>
      <c r="B48" s="14"/>
      <c r="C48" s="15">
        <v>43865.0</v>
      </c>
      <c r="D48" s="16">
        <v>17765.0</v>
      </c>
      <c r="E48" s="16">
        <v>13608.0</v>
      </c>
      <c r="F48" s="17">
        <v>0.31465436280979614</v>
      </c>
      <c r="G48" s="14"/>
      <c r="H48" s="14"/>
      <c r="I48" s="18">
        <v>15.095929252604401</v>
      </c>
      <c r="J48" s="19">
        <v>24.64</v>
      </c>
      <c r="K48" s="20">
        <v>0.0</v>
      </c>
      <c r="L48" s="21">
        <v>24.6449783</v>
      </c>
      <c r="M48" s="22">
        <f t="shared" si="1"/>
        <v>9.544070747</v>
      </c>
    </row>
    <row r="49">
      <c r="A49" s="13" t="s">
        <v>634</v>
      </c>
      <c r="B49" s="14"/>
      <c r="C49" s="15">
        <v>43865.0</v>
      </c>
      <c r="D49" s="16">
        <v>5459.0</v>
      </c>
      <c r="E49" s="16">
        <v>5000.0</v>
      </c>
      <c r="F49" s="17">
        <v>0.30359539161821114</v>
      </c>
      <c r="G49" s="14"/>
      <c r="H49" s="14"/>
      <c r="I49" s="18">
        <v>15.645823787646293</v>
      </c>
      <c r="J49" s="19">
        <v>24.64</v>
      </c>
      <c r="K49" s="20">
        <v>0.0</v>
      </c>
      <c r="L49" s="21">
        <v>24.6449783</v>
      </c>
      <c r="M49" s="22">
        <f t="shared" si="1"/>
        <v>8.994176212</v>
      </c>
    </row>
    <row r="50">
      <c r="A50" s="13" t="s">
        <v>635</v>
      </c>
      <c r="B50" s="14"/>
      <c r="C50" s="15">
        <v>43865.0</v>
      </c>
      <c r="D50" s="16">
        <v>420.0</v>
      </c>
      <c r="E50" s="16">
        <v>1033.5</v>
      </c>
      <c r="F50" s="17">
        <v>0.0</v>
      </c>
      <c r="G50" s="14"/>
      <c r="H50" s="14"/>
      <c r="I50" s="18">
        <v>0.0</v>
      </c>
      <c r="J50" s="19">
        <v>24.64</v>
      </c>
      <c r="K50" s="20">
        <v>0.0</v>
      </c>
      <c r="L50" s="21">
        <v>24.6449783</v>
      </c>
      <c r="M50" s="22">
        <f t="shared" si="1"/>
        <v>24.64</v>
      </c>
    </row>
    <row r="51">
      <c r="A51" s="13" t="s">
        <v>636</v>
      </c>
      <c r="B51" s="14"/>
      <c r="C51" s="15">
        <v>43866.0</v>
      </c>
      <c r="D51" s="16">
        <v>10632.0</v>
      </c>
      <c r="E51" s="16">
        <v>8452.8</v>
      </c>
      <c r="F51" s="17">
        <v>0.3045967458054803</v>
      </c>
      <c r="G51" s="14"/>
      <c r="H51" s="14"/>
      <c r="I51" s="18">
        <v>16.57929728252908</v>
      </c>
      <c r="J51" s="19">
        <v>24.64</v>
      </c>
      <c r="K51" s="20">
        <v>0.0</v>
      </c>
      <c r="L51" s="21">
        <v>24.6449783</v>
      </c>
      <c r="M51" s="22">
        <f t="shared" si="1"/>
        <v>8.060702717</v>
      </c>
    </row>
    <row r="52">
      <c r="A52" s="13" t="s">
        <v>637</v>
      </c>
      <c r="B52" s="14"/>
      <c r="C52" s="15">
        <v>43866.0</v>
      </c>
      <c r="D52" s="16">
        <v>25219.0</v>
      </c>
      <c r="E52" s="16">
        <v>18889.0</v>
      </c>
      <c r="F52" s="17">
        <v>0.31807008519670843</v>
      </c>
      <c r="G52" s="14"/>
      <c r="H52" s="14"/>
      <c r="I52" s="18">
        <v>14.93381559935884</v>
      </c>
      <c r="J52" s="19">
        <v>24.64</v>
      </c>
      <c r="K52" s="20">
        <v>0.0</v>
      </c>
      <c r="L52" s="21">
        <v>24.6449783</v>
      </c>
      <c r="M52" s="22">
        <f t="shared" si="1"/>
        <v>9.706184401</v>
      </c>
    </row>
    <row r="53">
      <c r="A53" s="13" t="s">
        <v>638</v>
      </c>
      <c r="B53" s="14"/>
      <c r="C53" s="15">
        <v>43867.0</v>
      </c>
      <c r="D53" s="16">
        <v>11363.0</v>
      </c>
      <c r="E53" s="16">
        <v>8636.0</v>
      </c>
      <c r="F53" s="17">
        <v>0.2949402848540991</v>
      </c>
      <c r="G53" s="14"/>
      <c r="H53" s="14"/>
      <c r="I53" s="18">
        <v>17.122109997615723</v>
      </c>
      <c r="J53" s="19">
        <v>24.64</v>
      </c>
      <c r="K53" s="20">
        <v>0.0</v>
      </c>
      <c r="L53" s="21">
        <v>24.6449783</v>
      </c>
      <c r="M53" s="22">
        <f t="shared" si="1"/>
        <v>7.517890002</v>
      </c>
    </row>
    <row r="54">
      <c r="A54" s="13" t="s">
        <v>639</v>
      </c>
      <c r="B54" s="14"/>
      <c r="C54" s="15">
        <v>43867.0</v>
      </c>
      <c r="D54" s="16">
        <v>14048.0</v>
      </c>
      <c r="E54" s="16">
        <v>12011.0</v>
      </c>
      <c r="F54" s="17">
        <v>0.30122848222462745</v>
      </c>
      <c r="G54" s="14"/>
      <c r="H54" s="14"/>
      <c r="I54" s="18">
        <v>15.768761190576605</v>
      </c>
      <c r="J54" s="19">
        <v>24.64</v>
      </c>
      <c r="K54" s="20">
        <v>0.0</v>
      </c>
      <c r="L54" s="21">
        <v>24.6449783</v>
      </c>
      <c r="M54" s="22">
        <f t="shared" si="1"/>
        <v>8.871238809</v>
      </c>
    </row>
    <row r="55">
      <c r="A55" s="13" t="s">
        <v>640</v>
      </c>
      <c r="B55" s="14"/>
      <c r="C55" s="15">
        <v>43867.0</v>
      </c>
      <c r="D55" s="16">
        <v>6200.0</v>
      </c>
      <c r="E55" s="16">
        <v>5518.0</v>
      </c>
      <c r="F55" s="17">
        <v>0.31055927872417544</v>
      </c>
      <c r="G55" s="14"/>
      <c r="H55" s="14"/>
      <c r="I55" s="18">
        <v>17.709984459633063</v>
      </c>
      <c r="J55" s="19">
        <v>24.64</v>
      </c>
      <c r="K55" s="20">
        <v>0.0</v>
      </c>
      <c r="L55" s="21">
        <v>24.6449783</v>
      </c>
      <c r="M55" s="22">
        <f t="shared" si="1"/>
        <v>6.93001554</v>
      </c>
    </row>
    <row r="56">
      <c r="A56" s="13" t="s">
        <v>641</v>
      </c>
      <c r="B56" s="14"/>
      <c r="C56" s="15">
        <v>43868.0</v>
      </c>
      <c r="D56" s="16">
        <v>10815.0</v>
      </c>
      <c r="E56" s="16">
        <v>8197.6</v>
      </c>
      <c r="F56" s="17">
        <v>0.2991712818385869</v>
      </c>
      <c r="G56" s="14"/>
      <c r="H56" s="14"/>
      <c r="I56" s="18">
        <v>16.879962438121474</v>
      </c>
      <c r="J56" s="19">
        <v>24.64</v>
      </c>
      <c r="K56" s="20">
        <v>0.0</v>
      </c>
      <c r="L56" s="21">
        <v>24.6449783</v>
      </c>
      <c r="M56" s="22">
        <f t="shared" si="1"/>
        <v>7.760037562</v>
      </c>
    </row>
    <row r="57">
      <c r="A57" s="13" t="s">
        <v>642</v>
      </c>
      <c r="B57" s="14"/>
      <c r="C57" s="15">
        <v>43868.0</v>
      </c>
      <c r="D57" s="16">
        <v>21512.0</v>
      </c>
      <c r="E57" s="16">
        <v>18500.0</v>
      </c>
      <c r="F57" s="17">
        <v>0.30708004872209943</v>
      </c>
      <c r="G57" s="14"/>
      <c r="H57" s="14"/>
      <c r="I57" s="18">
        <v>15.46827942670624</v>
      </c>
      <c r="J57" s="19">
        <v>24.64</v>
      </c>
      <c r="K57" s="20">
        <v>0.0</v>
      </c>
      <c r="L57" s="21">
        <v>24.6449783</v>
      </c>
      <c r="M57" s="22">
        <f t="shared" si="1"/>
        <v>9.171720573</v>
      </c>
    </row>
    <row r="58">
      <c r="A58" s="13" t="s">
        <v>643</v>
      </c>
      <c r="B58" s="14"/>
      <c r="C58" s="15">
        <v>43871.0</v>
      </c>
      <c r="D58" s="16">
        <v>34884.0</v>
      </c>
      <c r="E58" s="16">
        <v>27000.0</v>
      </c>
      <c r="F58" s="17">
        <v>0.3130420383651134</v>
      </c>
      <c r="G58" s="14"/>
      <c r="H58" s="14"/>
      <c r="I58" s="18">
        <v>15.173680904990421</v>
      </c>
      <c r="J58" s="19">
        <v>24.64</v>
      </c>
      <c r="K58" s="20">
        <v>0.0</v>
      </c>
      <c r="L58" s="21">
        <v>24.6449783</v>
      </c>
      <c r="M58" s="22">
        <f t="shared" si="1"/>
        <v>9.466319095</v>
      </c>
    </row>
    <row r="59">
      <c r="A59" s="13" t="s">
        <v>644</v>
      </c>
      <c r="B59" s="14"/>
      <c r="C59" s="15">
        <v>43872.0</v>
      </c>
      <c r="D59" s="16">
        <v>10851.0</v>
      </c>
      <c r="E59" s="16">
        <v>8734.8</v>
      </c>
      <c r="F59" s="17">
        <v>0.2944962773064801</v>
      </c>
      <c r="G59" s="14"/>
      <c r="H59" s="14"/>
      <c r="I59" s="18">
        <v>17.1479247418279</v>
      </c>
      <c r="J59" s="19">
        <v>24.64</v>
      </c>
      <c r="K59" s="20">
        <v>0.0</v>
      </c>
      <c r="L59" s="21">
        <v>24.6449783</v>
      </c>
      <c r="M59" s="22">
        <f t="shared" si="1"/>
        <v>7.492075258</v>
      </c>
    </row>
    <row r="60">
      <c r="A60" s="13" t="s">
        <v>645</v>
      </c>
      <c r="B60" s="14"/>
      <c r="C60" s="15">
        <v>43872.0</v>
      </c>
      <c r="D60" s="16">
        <v>24151.0</v>
      </c>
      <c r="E60" s="16">
        <v>18500.0</v>
      </c>
      <c r="F60" s="17">
        <v>0.31469003783783783</v>
      </c>
      <c r="G60" s="14"/>
      <c r="H60" s="14"/>
      <c r="I60" s="18">
        <v>15.09421789337898</v>
      </c>
      <c r="J60" s="19">
        <v>24.64</v>
      </c>
      <c r="K60" s="20">
        <v>0.0</v>
      </c>
      <c r="L60" s="21">
        <v>24.6449783</v>
      </c>
      <c r="M60" s="22">
        <f t="shared" si="1"/>
        <v>9.545782107</v>
      </c>
    </row>
    <row r="61">
      <c r="A61" s="13" t="s">
        <v>646</v>
      </c>
      <c r="B61" s="14"/>
      <c r="C61" s="15">
        <v>43872.0</v>
      </c>
      <c r="D61" s="16">
        <v>666.0</v>
      </c>
      <c r="E61" s="16">
        <v>1046.0</v>
      </c>
      <c r="F61" s="17">
        <v>0.0</v>
      </c>
      <c r="G61" s="14"/>
      <c r="H61" s="14"/>
      <c r="I61" s="18">
        <v>0.0</v>
      </c>
      <c r="J61" s="19">
        <v>24.64</v>
      </c>
      <c r="K61" s="20">
        <v>0.0</v>
      </c>
      <c r="L61" s="21">
        <v>24.6449783</v>
      </c>
      <c r="M61" s="22">
        <f t="shared" si="1"/>
        <v>24.64</v>
      </c>
    </row>
    <row r="62">
      <c r="A62" s="13" t="s">
        <v>647</v>
      </c>
      <c r="B62" s="14"/>
      <c r="C62" s="15">
        <v>43873.0</v>
      </c>
      <c r="D62" s="16">
        <v>10695.0</v>
      </c>
      <c r="E62" s="16">
        <v>8502.216</v>
      </c>
      <c r="F62" s="17">
        <v>0.2847399261367646</v>
      </c>
      <c r="G62" s="14"/>
      <c r="H62" s="14"/>
      <c r="I62" s="18">
        <v>17.735482580600284</v>
      </c>
      <c r="J62" s="19">
        <v>24.64</v>
      </c>
      <c r="K62" s="20">
        <v>0.0</v>
      </c>
      <c r="L62" s="21">
        <v>24.6449783</v>
      </c>
      <c r="M62" s="22">
        <f t="shared" si="1"/>
        <v>6.904517419</v>
      </c>
    </row>
    <row r="63">
      <c r="A63" s="13" t="s">
        <v>648</v>
      </c>
      <c r="B63" s="14"/>
      <c r="C63" s="15">
        <v>43873.0</v>
      </c>
      <c r="D63" s="16">
        <v>24667.0</v>
      </c>
      <c r="E63" s="16">
        <v>18500.0</v>
      </c>
      <c r="F63" s="17">
        <v>0.3148141297297298</v>
      </c>
      <c r="G63" s="14"/>
      <c r="H63" s="14"/>
      <c r="I63" s="18">
        <v>15.088268128491912</v>
      </c>
      <c r="J63" s="19">
        <v>24.64</v>
      </c>
      <c r="K63" s="20">
        <v>0.0</v>
      </c>
      <c r="L63" s="21">
        <v>24.6449783</v>
      </c>
      <c r="M63" s="22">
        <f t="shared" si="1"/>
        <v>9.551731872</v>
      </c>
    </row>
    <row r="64">
      <c r="A64" s="13" t="s">
        <v>649</v>
      </c>
      <c r="B64" s="14"/>
      <c r="C64" s="15">
        <v>43874.0</v>
      </c>
      <c r="D64" s="16">
        <v>11211.0</v>
      </c>
      <c r="E64" s="16">
        <v>8632.2</v>
      </c>
      <c r="F64" s="17">
        <v>0.29854379054680263</v>
      </c>
      <c r="G64" s="14"/>
      <c r="H64" s="14"/>
      <c r="I64" s="18">
        <v>16.915441418997837</v>
      </c>
      <c r="J64" s="19">
        <v>24.64</v>
      </c>
      <c r="K64" s="20">
        <v>0.0</v>
      </c>
      <c r="L64" s="21">
        <v>24.6449783</v>
      </c>
      <c r="M64" s="22">
        <f t="shared" si="1"/>
        <v>7.724558581</v>
      </c>
    </row>
    <row r="65">
      <c r="A65" s="13" t="s">
        <v>650</v>
      </c>
      <c r="B65" s="14"/>
      <c r="C65" s="15">
        <v>43874.0</v>
      </c>
      <c r="D65" s="16">
        <v>21637.0</v>
      </c>
      <c r="E65" s="16">
        <v>18500.0</v>
      </c>
      <c r="F65" s="17">
        <v>0.30015001142857145</v>
      </c>
      <c r="G65" s="14"/>
      <c r="H65" s="14"/>
      <c r="I65" s="18">
        <v>15.825420020449963</v>
      </c>
      <c r="J65" s="19">
        <v>24.64</v>
      </c>
      <c r="K65" s="20">
        <v>0.0</v>
      </c>
      <c r="L65" s="21">
        <v>24.6449783</v>
      </c>
      <c r="M65" s="22">
        <f t="shared" si="1"/>
        <v>8.81457998</v>
      </c>
    </row>
    <row r="66">
      <c r="A66" s="13" t="s">
        <v>651</v>
      </c>
      <c r="B66" s="14"/>
      <c r="C66" s="15">
        <v>43875.0</v>
      </c>
      <c r="D66" s="16">
        <v>7625.0</v>
      </c>
      <c r="E66" s="16">
        <v>8578.4</v>
      </c>
      <c r="F66" s="17">
        <v>0.2995002564580808</v>
      </c>
      <c r="G66" s="14"/>
      <c r="H66" s="14"/>
      <c r="I66" s="18">
        <v>16.8614212879875</v>
      </c>
      <c r="J66" s="19">
        <v>24.64</v>
      </c>
      <c r="K66" s="20">
        <v>0.0</v>
      </c>
      <c r="L66" s="21">
        <v>24.6449783</v>
      </c>
      <c r="M66" s="22">
        <f t="shared" si="1"/>
        <v>7.778578712</v>
      </c>
    </row>
    <row r="67">
      <c r="A67" s="13" t="s">
        <v>652</v>
      </c>
      <c r="B67" s="14"/>
      <c r="C67" s="15">
        <v>43875.0</v>
      </c>
      <c r="D67" s="16">
        <v>22024.0</v>
      </c>
      <c r="E67" s="16">
        <v>18500.0</v>
      </c>
      <c r="F67" s="17">
        <v>0.31018285945945945</v>
      </c>
      <c r="G67" s="14"/>
      <c r="H67" s="14"/>
      <c r="I67" s="18">
        <v>15.313547654688572</v>
      </c>
      <c r="J67" s="19">
        <v>24.64</v>
      </c>
      <c r="K67" s="20">
        <v>0.0</v>
      </c>
      <c r="L67" s="21">
        <v>24.6449783</v>
      </c>
      <c r="M67" s="22">
        <f t="shared" si="1"/>
        <v>9.326452345</v>
      </c>
    </row>
    <row r="68">
      <c r="A68" s="13" t="s">
        <v>653</v>
      </c>
      <c r="B68" s="14"/>
      <c r="C68" s="15">
        <v>43878.0</v>
      </c>
      <c r="D68" s="16">
        <v>32727.0</v>
      </c>
      <c r="E68" s="16">
        <v>27000.0</v>
      </c>
      <c r="F68" s="17">
        <v>0.31472500000000003</v>
      </c>
      <c r="G68" s="14"/>
      <c r="H68" s="14"/>
      <c r="I68" s="18">
        <v>15.09254110731591</v>
      </c>
      <c r="J68" s="19">
        <v>24.64</v>
      </c>
      <c r="K68" s="20">
        <v>0.0</v>
      </c>
      <c r="L68" s="21">
        <v>24.6449783</v>
      </c>
      <c r="M68" s="22">
        <f t="shared" si="1"/>
        <v>9.547458893</v>
      </c>
    </row>
    <row r="69">
      <c r="A69" s="13" t="s">
        <v>654</v>
      </c>
      <c r="B69" s="14"/>
      <c r="C69" s="15">
        <v>43879.0</v>
      </c>
      <c r="D69" s="16">
        <v>9423.0</v>
      </c>
      <c r="E69" s="16">
        <v>8009.6</v>
      </c>
      <c r="F69" s="17">
        <v>0.2932929484618458</v>
      </c>
      <c r="G69" s="14"/>
      <c r="H69" s="14"/>
      <c r="I69" s="18">
        <v>17.218279629579808</v>
      </c>
      <c r="J69" s="19">
        <v>24.64</v>
      </c>
      <c r="K69" s="20">
        <v>0.0</v>
      </c>
      <c r="L69" s="21">
        <v>24.6449783</v>
      </c>
      <c r="M69" s="22">
        <f t="shared" si="1"/>
        <v>7.42172037</v>
      </c>
    </row>
    <row r="70">
      <c r="A70" s="13" t="s">
        <v>655</v>
      </c>
      <c r="B70" s="14"/>
      <c r="C70" s="15">
        <v>43879.0</v>
      </c>
      <c r="D70" s="16">
        <v>16456.0</v>
      </c>
      <c r="E70" s="16">
        <v>13000.0</v>
      </c>
      <c r="F70" s="17">
        <v>0.30061962674469045</v>
      </c>
      <c r="G70" s="14"/>
      <c r="H70" s="14"/>
      <c r="I70" s="18">
        <v>15.800698216001942</v>
      </c>
      <c r="J70" s="19">
        <v>24.64</v>
      </c>
      <c r="K70" s="20">
        <v>0.0</v>
      </c>
      <c r="L70" s="21">
        <v>24.6449783</v>
      </c>
      <c r="M70" s="22">
        <f t="shared" si="1"/>
        <v>8.839301784</v>
      </c>
    </row>
    <row r="71">
      <c r="A71" s="13" t="s">
        <v>656</v>
      </c>
      <c r="B71" s="14"/>
      <c r="C71" s="15">
        <v>43879.0</v>
      </c>
      <c r="D71" s="16">
        <v>7273.0</v>
      </c>
      <c r="E71" s="16">
        <v>6000.0</v>
      </c>
      <c r="F71" s="17">
        <v>0.2941095833333333</v>
      </c>
      <c r="G71" s="14"/>
      <c r="H71" s="14"/>
      <c r="I71" s="18">
        <v>16.150442791306528</v>
      </c>
      <c r="J71" s="19">
        <v>24.64</v>
      </c>
      <c r="K71" s="20">
        <v>0.0</v>
      </c>
      <c r="L71" s="21">
        <v>24.6449783</v>
      </c>
      <c r="M71" s="22">
        <f t="shared" si="1"/>
        <v>8.489557209</v>
      </c>
    </row>
    <row r="72">
      <c r="A72" s="13" t="s">
        <v>657</v>
      </c>
      <c r="B72" s="14"/>
      <c r="C72" s="15">
        <v>43879.0</v>
      </c>
      <c r="D72" s="16">
        <v>415.0</v>
      </c>
      <c r="E72" s="16">
        <v>1022.0</v>
      </c>
      <c r="F72" s="17">
        <v>0.0</v>
      </c>
      <c r="G72" s="14"/>
      <c r="H72" s="14"/>
      <c r="I72" s="18">
        <v>0.0</v>
      </c>
      <c r="J72" s="19">
        <v>24.64</v>
      </c>
      <c r="K72" s="20">
        <v>0.0</v>
      </c>
      <c r="L72" s="21">
        <v>24.6449783</v>
      </c>
      <c r="M72" s="22">
        <f t="shared" si="1"/>
        <v>24.64</v>
      </c>
    </row>
    <row r="73">
      <c r="A73" s="13" t="s">
        <v>658</v>
      </c>
      <c r="B73" s="14"/>
      <c r="C73" s="15">
        <v>43880.0</v>
      </c>
      <c r="D73" s="16">
        <v>11147.0</v>
      </c>
      <c r="E73" s="16">
        <v>8025.6</v>
      </c>
      <c r="F73" s="17">
        <v>0.284830567185008</v>
      </c>
      <c r="G73" s="14"/>
      <c r="H73" s="14"/>
      <c r="I73" s="18">
        <v>17.72983865428965</v>
      </c>
      <c r="J73" s="19">
        <v>24.64</v>
      </c>
      <c r="K73" s="20">
        <v>0.0</v>
      </c>
      <c r="L73" s="21">
        <v>24.6449783</v>
      </c>
      <c r="M73" s="22">
        <f t="shared" si="1"/>
        <v>6.910161346</v>
      </c>
    </row>
    <row r="74">
      <c r="A74" s="13" t="s">
        <v>659</v>
      </c>
      <c r="B74" s="14"/>
      <c r="C74" s="15">
        <v>43880.0</v>
      </c>
      <c r="D74" s="16">
        <v>22619.0</v>
      </c>
      <c r="E74" s="16">
        <v>19000.0</v>
      </c>
      <c r="F74" s="17">
        <v>0.3083192789473684</v>
      </c>
      <c r="G74" s="14"/>
      <c r="H74" s="14"/>
      <c r="I74" s="18">
        <v>15.406107643404448</v>
      </c>
      <c r="J74" s="19">
        <v>24.64</v>
      </c>
      <c r="K74" s="20">
        <v>0.0</v>
      </c>
      <c r="L74" s="21">
        <v>24.6449783</v>
      </c>
      <c r="M74" s="22">
        <f t="shared" si="1"/>
        <v>9.233892357</v>
      </c>
    </row>
    <row r="75">
      <c r="A75" s="13" t="s">
        <v>660</v>
      </c>
      <c r="B75" s="14"/>
      <c r="C75" s="15">
        <v>43881.0</v>
      </c>
      <c r="D75" s="16">
        <v>25309.0</v>
      </c>
      <c r="E75" s="16">
        <v>20500.0</v>
      </c>
      <c r="F75" s="17">
        <v>0.3187270146341463</v>
      </c>
      <c r="G75" s="14"/>
      <c r="H75" s="14"/>
      <c r="I75" s="18">
        <v>14.903035456383671</v>
      </c>
      <c r="J75" s="19">
        <v>24.64</v>
      </c>
      <c r="K75" s="20">
        <v>0.0</v>
      </c>
      <c r="L75" s="21">
        <v>24.6449783</v>
      </c>
      <c r="M75" s="22">
        <f t="shared" si="1"/>
        <v>9.736964544</v>
      </c>
    </row>
    <row r="76">
      <c r="A76" s="13" t="s">
        <v>661</v>
      </c>
      <c r="B76" s="14"/>
      <c r="C76" s="15">
        <v>43881.0</v>
      </c>
      <c r="D76" s="16">
        <v>7757.0</v>
      </c>
      <c r="E76" s="16">
        <v>6283.0</v>
      </c>
      <c r="F76" s="17">
        <v>0.3141301401007742</v>
      </c>
      <c r="G76" s="14"/>
      <c r="H76" s="14"/>
      <c r="I76" s="18">
        <v>17.508666943692756</v>
      </c>
      <c r="J76" s="19">
        <v>24.64</v>
      </c>
      <c r="K76" s="20">
        <v>0.0</v>
      </c>
      <c r="L76" s="21">
        <v>24.6449783</v>
      </c>
      <c r="M76" s="22">
        <f t="shared" si="1"/>
        <v>7.131333056</v>
      </c>
    </row>
    <row r="77">
      <c r="A77" s="13" t="s">
        <v>662</v>
      </c>
      <c r="B77" s="14"/>
      <c r="C77" s="15">
        <v>43882.0</v>
      </c>
      <c r="D77" s="16">
        <v>31579.0</v>
      </c>
      <c r="E77" s="16">
        <v>27000.0</v>
      </c>
      <c r="F77" s="17">
        <v>0.297947728289732</v>
      </c>
      <c r="G77" s="14"/>
      <c r="H77" s="14"/>
      <c r="I77" s="18">
        <v>15.942393745593451</v>
      </c>
      <c r="J77" s="19">
        <v>24.64</v>
      </c>
      <c r="K77" s="20">
        <v>0.0</v>
      </c>
      <c r="L77" s="21">
        <v>24.6449783</v>
      </c>
      <c r="M77" s="22">
        <f t="shared" si="1"/>
        <v>8.697606254</v>
      </c>
    </row>
    <row r="78">
      <c r="A78" s="13" t="s">
        <v>663</v>
      </c>
      <c r="B78" s="14"/>
      <c r="C78" s="15">
        <v>43885.0</v>
      </c>
      <c r="D78" s="16">
        <v>0.0</v>
      </c>
      <c r="E78" s="16">
        <v>27000.0</v>
      </c>
      <c r="F78" s="17">
        <v>0.3149526074164675</v>
      </c>
      <c r="G78" s="14"/>
      <c r="H78" s="14"/>
      <c r="I78" s="18">
        <v>15.081634151131155</v>
      </c>
      <c r="J78" s="19">
        <v>24.64</v>
      </c>
      <c r="K78" s="20">
        <v>2.884990253411306E-5</v>
      </c>
      <c r="L78" s="21">
        <v>24.6449783</v>
      </c>
      <c r="M78" s="22">
        <f t="shared" si="1"/>
        <v>9.558365849</v>
      </c>
    </row>
    <row r="79">
      <c r="A79" s="13" t="s">
        <v>664</v>
      </c>
      <c r="B79" s="14"/>
      <c r="C79" s="15">
        <v>43885.0</v>
      </c>
      <c r="D79" s="16">
        <v>0.0</v>
      </c>
      <c r="E79" s="16">
        <v>1092.0</v>
      </c>
      <c r="F79" s="17">
        <v>0.0</v>
      </c>
      <c r="G79" s="14"/>
      <c r="H79" s="14"/>
      <c r="I79" s="18">
        <v>0.0</v>
      </c>
      <c r="J79" s="19">
        <v>24.64</v>
      </c>
      <c r="K79" s="20">
        <v>0.0</v>
      </c>
      <c r="L79" s="21">
        <v>24.6449783</v>
      </c>
      <c r="M79" s="22">
        <f t="shared" si="1"/>
        <v>24.64</v>
      </c>
    </row>
    <row r="80">
      <c r="A80" s="13" t="s">
        <v>665</v>
      </c>
      <c r="B80" s="14"/>
      <c r="C80" s="15">
        <v>43886.0</v>
      </c>
      <c r="D80" s="16">
        <v>32530.0</v>
      </c>
      <c r="E80" s="16">
        <v>27000.0</v>
      </c>
      <c r="F80" s="17">
        <v>0.3109617550263355</v>
      </c>
      <c r="G80" s="14"/>
      <c r="H80" s="14"/>
      <c r="I80" s="18">
        <v>15.275190351294873</v>
      </c>
      <c r="J80" s="19">
        <v>24.64</v>
      </c>
      <c r="K80" s="20">
        <v>0.0</v>
      </c>
      <c r="L80" s="21">
        <v>24.6449783</v>
      </c>
      <c r="M80" s="22">
        <f t="shared" si="1"/>
        <v>9.364809649</v>
      </c>
    </row>
    <row r="81">
      <c r="A81" s="13" t="s">
        <v>666</v>
      </c>
      <c r="B81" s="14"/>
      <c r="C81" s="15">
        <v>43887.0</v>
      </c>
      <c r="D81" s="16">
        <v>25625.0</v>
      </c>
      <c r="E81" s="16">
        <v>20500.0</v>
      </c>
      <c r="F81" s="17">
        <v>0.3015659365853658</v>
      </c>
      <c r="G81" s="14"/>
      <c r="H81" s="14"/>
      <c r="I81" s="18">
        <v>15.75111583816229</v>
      </c>
      <c r="J81" s="19">
        <v>24.64</v>
      </c>
      <c r="K81" s="20">
        <v>0.0</v>
      </c>
      <c r="L81" s="21">
        <v>24.6449783</v>
      </c>
      <c r="M81" s="22">
        <f t="shared" si="1"/>
        <v>8.888884162</v>
      </c>
    </row>
    <row r="82">
      <c r="A82" s="13" t="s">
        <v>667</v>
      </c>
      <c r="B82" s="14"/>
      <c r="C82" s="15">
        <v>43887.0</v>
      </c>
      <c r="D82" s="16">
        <v>7500.0</v>
      </c>
      <c r="E82" s="16">
        <v>6000.0</v>
      </c>
      <c r="F82" s="17">
        <v>0.31282641666666666</v>
      </c>
      <c r="G82" s="14"/>
      <c r="H82" s="14"/>
      <c r="I82" s="18">
        <v>17.5816353957746</v>
      </c>
      <c r="J82" s="19">
        <v>24.64</v>
      </c>
      <c r="K82" s="20">
        <v>0.0</v>
      </c>
      <c r="L82" s="21">
        <v>24.6449783</v>
      </c>
      <c r="M82" s="22">
        <f t="shared" si="1"/>
        <v>7.058364604</v>
      </c>
    </row>
    <row r="83">
      <c r="A83" s="13" t="s">
        <v>668</v>
      </c>
      <c r="B83" s="14"/>
      <c r="C83" s="15">
        <v>43888.0</v>
      </c>
      <c r="D83" s="16">
        <v>3459.0</v>
      </c>
      <c r="E83" s="16">
        <v>8537.0</v>
      </c>
      <c r="F83" s="17">
        <v>0.0</v>
      </c>
      <c r="G83" s="14"/>
      <c r="H83" s="14"/>
      <c r="I83" s="18">
        <v>0.0</v>
      </c>
      <c r="J83" s="19">
        <v>24.64</v>
      </c>
      <c r="K83" s="20">
        <v>0.0</v>
      </c>
      <c r="L83" s="21">
        <v>24.6449783</v>
      </c>
      <c r="M83" s="22">
        <f t="shared" si="1"/>
        <v>24.64</v>
      </c>
    </row>
    <row r="84">
      <c r="A84" s="13" t="s">
        <v>669</v>
      </c>
      <c r="B84" s="14"/>
      <c r="C84" s="15">
        <v>43888.0</v>
      </c>
      <c r="D84" s="16">
        <v>5233.0</v>
      </c>
      <c r="E84" s="16">
        <v>12915.0</v>
      </c>
      <c r="F84" s="17">
        <v>0.0</v>
      </c>
      <c r="G84" s="14"/>
      <c r="H84" s="14"/>
      <c r="I84" s="18">
        <v>0.0</v>
      </c>
      <c r="J84" s="19">
        <v>24.64</v>
      </c>
      <c r="K84" s="20">
        <v>0.0</v>
      </c>
      <c r="L84" s="21">
        <v>24.6449783</v>
      </c>
      <c r="M84" s="22">
        <f t="shared" si="1"/>
        <v>24.64</v>
      </c>
    </row>
    <row r="85">
      <c r="A85" s="13" t="s">
        <v>670</v>
      </c>
      <c r="B85" s="14"/>
      <c r="C85" s="15">
        <v>43888.0</v>
      </c>
      <c r="D85" s="16">
        <v>2447.0</v>
      </c>
      <c r="E85" s="16">
        <v>6039.0</v>
      </c>
      <c r="F85" s="17">
        <v>0.0</v>
      </c>
      <c r="G85" s="14"/>
      <c r="H85" s="14"/>
      <c r="I85" s="18">
        <v>0.0</v>
      </c>
      <c r="J85" s="19">
        <v>24.64</v>
      </c>
      <c r="K85" s="20">
        <v>0.0</v>
      </c>
      <c r="L85" s="21">
        <v>24.6449783</v>
      </c>
      <c r="M85" s="22">
        <f t="shared" si="1"/>
        <v>24.64</v>
      </c>
    </row>
    <row r="86">
      <c r="A86" s="13" t="s">
        <v>671</v>
      </c>
      <c r="B86" s="14"/>
      <c r="C86" s="15">
        <v>43889.0</v>
      </c>
      <c r="D86" s="16">
        <v>27500.0</v>
      </c>
      <c r="E86" s="16">
        <v>22000.0</v>
      </c>
      <c r="F86" s="17">
        <v>0.30501100921658986</v>
      </c>
      <c r="G86" s="14"/>
      <c r="H86" s="14"/>
      <c r="I86" s="18">
        <v>15.573208364511856</v>
      </c>
      <c r="J86" s="19">
        <v>24.64</v>
      </c>
      <c r="K86" s="20">
        <v>0.0</v>
      </c>
      <c r="L86" s="21">
        <v>24.6449783</v>
      </c>
      <c r="M86" s="22">
        <f t="shared" si="1"/>
        <v>9.066791635</v>
      </c>
    </row>
    <row r="87">
      <c r="A87" s="13" t="s">
        <v>672</v>
      </c>
      <c r="B87" s="14"/>
      <c r="C87" s="15">
        <v>43889.0</v>
      </c>
      <c r="D87" s="16">
        <v>6369.0</v>
      </c>
      <c r="E87" s="16">
        <v>5000.0</v>
      </c>
      <c r="F87" s="17">
        <v>0.29827224</v>
      </c>
      <c r="G87" s="14"/>
      <c r="H87" s="14"/>
      <c r="I87" s="18">
        <v>16.93084143532767</v>
      </c>
      <c r="J87" s="19">
        <v>24.64</v>
      </c>
      <c r="K87" s="20">
        <v>0.0</v>
      </c>
      <c r="L87" s="21">
        <v>24.6449783</v>
      </c>
      <c r="M87" s="22">
        <f t="shared" si="1"/>
        <v>7.709158565</v>
      </c>
    </row>
    <row r="88">
      <c r="A88" s="13" t="s">
        <v>673</v>
      </c>
      <c r="B88" s="14"/>
      <c r="C88" s="15">
        <v>43892.0</v>
      </c>
      <c r="D88" s="16">
        <v>722.0</v>
      </c>
      <c r="E88" s="16">
        <v>1061.9</v>
      </c>
      <c r="F88" s="17">
        <v>0.0</v>
      </c>
      <c r="G88" s="14"/>
      <c r="H88" s="14"/>
      <c r="I88" s="18">
        <v>0.0</v>
      </c>
      <c r="J88" s="19">
        <v>25.85</v>
      </c>
      <c r="K88" s="20">
        <v>0.0</v>
      </c>
      <c r="L88" s="21">
        <v>25.8491933</v>
      </c>
      <c r="M88" s="22">
        <f t="shared" si="1"/>
        <v>25.85</v>
      </c>
    </row>
    <row r="89">
      <c r="A89" s="13" t="s">
        <v>674</v>
      </c>
      <c r="B89" s="14"/>
      <c r="C89" s="15">
        <v>43892.0</v>
      </c>
      <c r="D89" s="16">
        <v>28767.0</v>
      </c>
      <c r="E89" s="16">
        <v>21000.0</v>
      </c>
      <c r="F89" s="17">
        <v>0.3154615440916208</v>
      </c>
      <c r="G89" s="14"/>
      <c r="H89" s="14"/>
      <c r="I89" s="18">
        <v>15.057302828076052</v>
      </c>
      <c r="J89" s="19">
        <v>25.85</v>
      </c>
      <c r="K89" s="20">
        <v>0.0</v>
      </c>
      <c r="L89" s="21">
        <v>25.8491933</v>
      </c>
      <c r="M89" s="22">
        <f t="shared" si="1"/>
        <v>10.79269717</v>
      </c>
    </row>
    <row r="90">
      <c r="A90" s="13" t="s">
        <v>675</v>
      </c>
      <c r="B90" s="14"/>
      <c r="C90" s="15">
        <v>43892.0</v>
      </c>
      <c r="D90" s="16">
        <v>8121.0</v>
      </c>
      <c r="E90" s="16">
        <v>6009.6</v>
      </c>
      <c r="F90" s="17">
        <v>0.3091813331866681</v>
      </c>
      <c r="G90" s="14"/>
      <c r="H90" s="14"/>
      <c r="I90" s="18">
        <v>16.333456965046025</v>
      </c>
      <c r="J90" s="19">
        <v>25.85</v>
      </c>
      <c r="K90" s="20">
        <v>0.0</v>
      </c>
      <c r="L90" s="21">
        <v>25.8491933</v>
      </c>
      <c r="M90" s="22">
        <f t="shared" si="1"/>
        <v>9.516543035</v>
      </c>
    </row>
    <row r="91">
      <c r="A91" s="13" t="s">
        <v>676</v>
      </c>
      <c r="B91" s="14"/>
      <c r="C91" s="15">
        <v>43893.0</v>
      </c>
      <c r="D91" s="16">
        <v>23864.0</v>
      </c>
      <c r="E91" s="16">
        <v>21000.0</v>
      </c>
      <c r="F91" s="17">
        <v>0.3076479476190476</v>
      </c>
      <c r="G91" s="14"/>
      <c r="H91" s="14"/>
      <c r="I91" s="18">
        <v>15.439725948966187</v>
      </c>
      <c r="J91" s="19">
        <v>25.85</v>
      </c>
      <c r="K91" s="20">
        <v>0.0</v>
      </c>
      <c r="L91" s="21">
        <v>25.8491933</v>
      </c>
      <c r="M91" s="22">
        <f t="shared" si="1"/>
        <v>10.41027405</v>
      </c>
    </row>
    <row r="92">
      <c r="A92" s="13" t="s">
        <v>677</v>
      </c>
      <c r="B92" s="14"/>
      <c r="C92" s="15">
        <v>43893.0</v>
      </c>
      <c r="D92" s="16">
        <v>8232.0</v>
      </c>
      <c r="E92" s="16">
        <v>6009.6</v>
      </c>
      <c r="F92" s="17">
        <v>0.3086346478208069</v>
      </c>
      <c r="G92" s="14"/>
      <c r="H92" s="14"/>
      <c r="I92" s="18">
        <v>16.362388460455765</v>
      </c>
      <c r="J92" s="19">
        <v>25.85</v>
      </c>
      <c r="K92" s="20">
        <v>0.0</v>
      </c>
      <c r="L92" s="21">
        <v>25.8491933</v>
      </c>
      <c r="M92" s="22">
        <f t="shared" si="1"/>
        <v>9.48761154</v>
      </c>
    </row>
    <row r="93">
      <c r="A93" s="13" t="s">
        <v>678</v>
      </c>
      <c r="B93" s="14"/>
      <c r="C93" s="15">
        <v>43894.0</v>
      </c>
      <c r="D93" s="16">
        <v>0.0</v>
      </c>
      <c r="E93" s="16">
        <v>21000.0</v>
      </c>
      <c r="F93" s="17">
        <v>0.30459179047619045</v>
      </c>
      <c r="G93" s="14"/>
      <c r="H93" s="14"/>
      <c r="I93" s="18">
        <v>15.594642234362194</v>
      </c>
      <c r="J93" s="19">
        <v>25.85</v>
      </c>
      <c r="K93" s="20">
        <v>0.0</v>
      </c>
      <c r="L93" s="21">
        <v>25.8491933</v>
      </c>
      <c r="M93" s="22">
        <f t="shared" si="1"/>
        <v>10.25535777</v>
      </c>
    </row>
    <row r="94">
      <c r="A94" s="13" t="s">
        <v>679</v>
      </c>
      <c r="B94" s="14"/>
      <c r="C94" s="15">
        <v>43894.0</v>
      </c>
      <c r="D94" s="16">
        <v>0.0</v>
      </c>
      <c r="E94" s="16">
        <v>6042.3</v>
      </c>
      <c r="F94" s="17">
        <v>0.3064201380269103</v>
      </c>
      <c r="G94" s="14"/>
      <c r="H94" s="14"/>
      <c r="I94" s="18">
        <v>16.480640053613254</v>
      </c>
      <c r="J94" s="19">
        <v>25.85</v>
      </c>
      <c r="K94" s="20">
        <v>0.0</v>
      </c>
      <c r="L94" s="21">
        <v>25.8491933</v>
      </c>
      <c r="M94" s="22">
        <f t="shared" si="1"/>
        <v>9.369359946</v>
      </c>
    </row>
    <row r="95">
      <c r="A95" s="13" t="s">
        <v>680</v>
      </c>
      <c r="B95" s="14"/>
      <c r="C95" s="15">
        <v>43895.0</v>
      </c>
      <c r="D95" s="16">
        <v>23647.0</v>
      </c>
      <c r="E95" s="16">
        <v>20100.0</v>
      </c>
      <c r="F95" s="17">
        <v>0.30359546019900496</v>
      </c>
      <c r="G95" s="14"/>
      <c r="H95" s="14"/>
      <c r="I95" s="18">
        <v>15.645820253327912</v>
      </c>
      <c r="J95" s="19">
        <v>25.85</v>
      </c>
      <c r="K95" s="20">
        <v>0.0</v>
      </c>
      <c r="L95" s="21">
        <v>25.8491933</v>
      </c>
      <c r="M95" s="22">
        <f t="shared" si="1"/>
        <v>10.20417975</v>
      </c>
    </row>
    <row r="96">
      <c r="A96" s="13" t="s">
        <v>681</v>
      </c>
      <c r="B96" s="14"/>
      <c r="C96" s="15">
        <v>43895.0</v>
      </c>
      <c r="D96" s="16">
        <v>8509.0</v>
      </c>
      <c r="E96" s="16">
        <v>6297.0</v>
      </c>
      <c r="F96" s="17">
        <v>0.31414772178681055</v>
      </c>
      <c r="G96" s="14"/>
      <c r="H96" s="14"/>
      <c r="I96" s="18">
        <v>19.099294961851637</v>
      </c>
      <c r="J96" s="19">
        <v>25.85</v>
      </c>
      <c r="K96" s="20">
        <v>0.0</v>
      </c>
      <c r="L96" s="21">
        <v>25.8491933</v>
      </c>
      <c r="M96" s="22">
        <f t="shared" si="1"/>
        <v>6.750705038</v>
      </c>
    </row>
    <row r="97">
      <c r="A97" s="13" t="s">
        <v>682</v>
      </c>
      <c r="B97" s="14"/>
      <c r="C97" s="15">
        <v>43896.0</v>
      </c>
      <c r="D97" s="16">
        <v>25610.0</v>
      </c>
      <c r="E97" s="16">
        <v>21000.0</v>
      </c>
      <c r="F97" s="17">
        <v>0.3017207095238095</v>
      </c>
      <c r="G97" s="14"/>
      <c r="H97" s="14"/>
      <c r="I97" s="18">
        <v>15.743036026584598</v>
      </c>
      <c r="J97" s="19">
        <v>25.85</v>
      </c>
      <c r="K97" s="20">
        <v>0.0</v>
      </c>
      <c r="L97" s="21">
        <v>25.8491933</v>
      </c>
      <c r="M97" s="22">
        <f t="shared" si="1"/>
        <v>10.10696397</v>
      </c>
    </row>
    <row r="98">
      <c r="A98" s="13" t="s">
        <v>683</v>
      </c>
      <c r="B98" s="14"/>
      <c r="C98" s="15">
        <v>43896.0</v>
      </c>
      <c r="D98" s="16">
        <v>7826.0</v>
      </c>
      <c r="E98" s="16">
        <v>6026.0</v>
      </c>
      <c r="F98" s="17">
        <v>0.3039319377348363</v>
      </c>
      <c r="G98" s="14"/>
      <c r="H98" s="14"/>
      <c r="I98" s="18">
        <v>16.615562147357622</v>
      </c>
      <c r="J98" s="19">
        <v>25.85</v>
      </c>
      <c r="K98" s="20">
        <v>0.0</v>
      </c>
      <c r="L98" s="21">
        <v>25.8491933</v>
      </c>
      <c r="M98" s="22">
        <f t="shared" si="1"/>
        <v>9.234437853</v>
      </c>
    </row>
    <row r="99">
      <c r="A99" s="13" t="s">
        <v>684</v>
      </c>
      <c r="B99" s="14"/>
      <c r="C99" s="15">
        <v>43899.0</v>
      </c>
      <c r="D99" s="16">
        <v>33225.0</v>
      </c>
      <c r="E99" s="16">
        <v>27510.0</v>
      </c>
      <c r="F99" s="17">
        <v>0.3113628277777778</v>
      </c>
      <c r="G99" s="14"/>
      <c r="H99" s="14"/>
      <c r="I99" s="18">
        <v>15.255514069875142</v>
      </c>
      <c r="J99" s="19">
        <v>25.85</v>
      </c>
      <c r="K99" s="20">
        <v>0.0</v>
      </c>
      <c r="L99" s="21">
        <v>25.8491933</v>
      </c>
      <c r="M99" s="22">
        <f t="shared" si="1"/>
        <v>10.59448593</v>
      </c>
    </row>
    <row r="100">
      <c r="A100" s="13" t="s">
        <v>685</v>
      </c>
      <c r="B100" s="14"/>
      <c r="C100" s="15">
        <v>43899.0</v>
      </c>
      <c r="D100" s="16">
        <v>1559.0</v>
      </c>
      <c r="E100" s="16">
        <v>1290.8</v>
      </c>
      <c r="F100" s="17">
        <v>0.0</v>
      </c>
      <c r="G100" s="14"/>
      <c r="H100" s="14"/>
      <c r="I100" s="18">
        <v>0.0</v>
      </c>
      <c r="J100" s="19">
        <v>25.85</v>
      </c>
      <c r="K100" s="20">
        <v>0.0</v>
      </c>
      <c r="L100" s="21">
        <v>25.8491933</v>
      </c>
      <c r="M100" s="22">
        <f t="shared" si="1"/>
        <v>25.85</v>
      </c>
    </row>
    <row r="101">
      <c r="A101" s="13" t="s">
        <v>686</v>
      </c>
      <c r="B101" s="14"/>
      <c r="C101" s="15">
        <v>43900.0</v>
      </c>
      <c r="D101" s="16">
        <v>31953.0</v>
      </c>
      <c r="E101" s="16">
        <v>27000.0</v>
      </c>
      <c r="F101" s="17">
        <v>0.3012505037037037</v>
      </c>
      <c r="G101" s="14"/>
      <c r="H101" s="14"/>
      <c r="I101" s="18">
        <v>16.597482621698028</v>
      </c>
      <c r="J101" s="19">
        <v>25.85</v>
      </c>
      <c r="K101" s="20">
        <v>0.0</v>
      </c>
      <c r="L101" s="21">
        <v>25.8491933</v>
      </c>
      <c r="M101" s="22">
        <f t="shared" si="1"/>
        <v>9.252517378</v>
      </c>
    </row>
    <row r="102">
      <c r="A102" s="13" t="s">
        <v>687</v>
      </c>
      <c r="B102" s="14"/>
      <c r="C102" s="15">
        <v>43901.0</v>
      </c>
      <c r="D102" s="16">
        <v>33540.0</v>
      </c>
      <c r="E102" s="16">
        <v>27000.0</v>
      </c>
      <c r="F102" s="17">
        <v>0.30389848148148146</v>
      </c>
      <c r="G102" s="14"/>
      <c r="H102" s="14"/>
      <c r="I102" s="18">
        <v>16.452862731085027</v>
      </c>
      <c r="J102" s="19">
        <v>25.85</v>
      </c>
      <c r="K102" s="20">
        <v>0.0</v>
      </c>
      <c r="L102" s="21">
        <v>25.8491933</v>
      </c>
      <c r="M102" s="22">
        <f t="shared" si="1"/>
        <v>9.397137269</v>
      </c>
    </row>
    <row r="103">
      <c r="A103" s="13" t="s">
        <v>688</v>
      </c>
      <c r="B103" s="14"/>
      <c r="C103" s="15">
        <v>43902.0</v>
      </c>
      <c r="D103" s="16">
        <v>22305.0</v>
      </c>
      <c r="E103" s="16">
        <v>19071.0</v>
      </c>
      <c r="F103" s="17">
        <v>0.30062296680824285</v>
      </c>
      <c r="G103" s="14"/>
      <c r="H103" s="14"/>
      <c r="I103" s="18">
        <v>16.632129118695477</v>
      </c>
      <c r="J103" s="19">
        <v>25.85</v>
      </c>
      <c r="K103" s="20">
        <v>0.0</v>
      </c>
      <c r="L103" s="21">
        <v>25.8491933</v>
      </c>
      <c r="M103" s="22">
        <f t="shared" si="1"/>
        <v>9.217870881</v>
      </c>
    </row>
    <row r="104">
      <c r="A104" s="13" t="s">
        <v>689</v>
      </c>
      <c r="B104" s="14"/>
      <c r="C104" s="15">
        <v>43902.0</v>
      </c>
      <c r="D104" s="16">
        <v>10717.0</v>
      </c>
      <c r="E104" s="16">
        <v>8520.0</v>
      </c>
      <c r="F104" s="17">
        <v>0.3096372769953052</v>
      </c>
      <c r="G104" s="14"/>
      <c r="H104" s="14"/>
      <c r="I104" s="18">
        <v>19.377511836505956</v>
      </c>
      <c r="J104" s="19">
        <v>25.85</v>
      </c>
      <c r="K104" s="20">
        <v>0.0</v>
      </c>
      <c r="L104" s="21">
        <v>25.8491933</v>
      </c>
      <c r="M104" s="22">
        <f t="shared" si="1"/>
        <v>6.472488163</v>
      </c>
    </row>
    <row r="105">
      <c r="A105" s="13" t="s">
        <v>690</v>
      </c>
      <c r="B105" s="14"/>
      <c r="C105" s="15">
        <v>43903.0</v>
      </c>
      <c r="D105" s="16">
        <v>31395.0</v>
      </c>
      <c r="E105" s="16">
        <v>27000.0</v>
      </c>
      <c r="F105" s="17">
        <v>0.3215495160588929</v>
      </c>
      <c r="G105" s="14"/>
      <c r="H105" s="14"/>
      <c r="I105" s="18">
        <v>15.549704634244364</v>
      </c>
      <c r="J105" s="19">
        <v>25.85</v>
      </c>
      <c r="K105" s="20">
        <v>0.0</v>
      </c>
      <c r="L105" s="21">
        <v>25.8491933</v>
      </c>
      <c r="M105" s="22">
        <f t="shared" si="1"/>
        <v>10.30029537</v>
      </c>
    </row>
    <row r="106">
      <c r="A106" s="13" t="s">
        <v>691</v>
      </c>
      <c r="B106" s="14"/>
      <c r="C106" s="15">
        <v>43906.0</v>
      </c>
      <c r="D106" s="16">
        <v>31953.0</v>
      </c>
      <c r="E106" s="16">
        <v>27000.0</v>
      </c>
      <c r="F106" s="17">
        <v>0.3137809333333333</v>
      </c>
      <c r="G106" s="14"/>
      <c r="H106" s="14"/>
      <c r="I106" s="18">
        <v>15.934683942980179</v>
      </c>
      <c r="J106" s="19">
        <v>25.85</v>
      </c>
      <c r="K106" s="20">
        <v>0.0</v>
      </c>
      <c r="L106" s="21">
        <v>25.8491933</v>
      </c>
      <c r="M106" s="22">
        <f t="shared" si="1"/>
        <v>9.915316057</v>
      </c>
    </row>
    <row r="107">
      <c r="A107" s="13" t="s">
        <v>692</v>
      </c>
      <c r="B107" s="14"/>
      <c r="C107" s="15">
        <v>43906.0</v>
      </c>
      <c r="D107" s="16">
        <v>1221.0</v>
      </c>
      <c r="E107" s="16">
        <v>1032.0</v>
      </c>
      <c r="F107" s="17">
        <v>0.0</v>
      </c>
      <c r="G107" s="14"/>
      <c r="H107" s="14"/>
      <c r="I107" s="18">
        <v>0.0</v>
      </c>
      <c r="J107" s="19">
        <v>25.85</v>
      </c>
      <c r="K107" s="20">
        <v>0.0</v>
      </c>
      <c r="L107" s="21">
        <v>25.8491933</v>
      </c>
      <c r="M107" s="22">
        <f t="shared" si="1"/>
        <v>25.85</v>
      </c>
    </row>
    <row r="108">
      <c r="A108" s="13" t="s">
        <v>693</v>
      </c>
      <c r="B108" s="14"/>
      <c r="C108" s="15">
        <v>43907.0</v>
      </c>
      <c r="D108" s="16">
        <v>32727.0</v>
      </c>
      <c r="E108" s="16">
        <v>27000.0</v>
      </c>
      <c r="F108" s="17">
        <v>0.31592124814814815</v>
      </c>
      <c r="G108" s="14"/>
      <c r="H108" s="14"/>
      <c r="I108" s="18">
        <v>15.826729063995403</v>
      </c>
      <c r="J108" s="19">
        <v>25.85</v>
      </c>
      <c r="K108" s="20">
        <v>0.0</v>
      </c>
      <c r="L108" s="21">
        <v>25.8491933</v>
      </c>
      <c r="M108" s="22">
        <f t="shared" si="1"/>
        <v>10.02327094</v>
      </c>
    </row>
    <row r="109">
      <c r="A109" s="13" t="s">
        <v>694</v>
      </c>
      <c r="B109" s="14"/>
      <c r="C109" s="15">
        <v>43908.0</v>
      </c>
      <c r="D109" s="16">
        <v>32727.0</v>
      </c>
      <c r="E109" s="16">
        <v>27000.0</v>
      </c>
      <c r="F109" s="17">
        <v>0.3123719351851852</v>
      </c>
      <c r="G109" s="14"/>
      <c r="H109" s="14"/>
      <c r="I109" s="18">
        <v>16.00655960669393</v>
      </c>
      <c r="J109" s="19">
        <v>25.85</v>
      </c>
      <c r="K109" s="20">
        <v>0.0</v>
      </c>
      <c r="L109" s="21">
        <v>25.8491933</v>
      </c>
      <c r="M109" s="22">
        <f t="shared" si="1"/>
        <v>9.843440393</v>
      </c>
    </row>
    <row r="110">
      <c r="A110" s="13" t="s">
        <v>695</v>
      </c>
      <c r="B110" s="14"/>
      <c r="C110" s="15">
        <v>43909.0</v>
      </c>
      <c r="D110" s="16">
        <v>25714.0</v>
      </c>
      <c r="E110" s="16">
        <v>20700.0</v>
      </c>
      <c r="F110" s="17">
        <v>0.30638540579710144</v>
      </c>
      <c r="G110" s="14"/>
      <c r="H110" s="14"/>
      <c r="I110" s="18">
        <v>16.319315167743877</v>
      </c>
      <c r="J110" s="19">
        <v>25.85</v>
      </c>
      <c r="K110" s="20">
        <v>0.0</v>
      </c>
      <c r="L110" s="21">
        <v>25.8491933</v>
      </c>
      <c r="M110" s="22">
        <f t="shared" si="1"/>
        <v>9.530684832</v>
      </c>
    </row>
    <row r="111">
      <c r="A111" s="13" t="s">
        <v>696</v>
      </c>
      <c r="B111" s="14"/>
      <c r="C111" s="15">
        <v>43909.0</v>
      </c>
      <c r="D111" s="16">
        <v>7752.0</v>
      </c>
      <c r="E111" s="16">
        <v>6473.0</v>
      </c>
      <c r="F111" s="17">
        <v>0.3148337092538236</v>
      </c>
      <c r="G111" s="14"/>
      <c r="H111" s="14"/>
      <c r="I111" s="18">
        <v>19.057679732644864</v>
      </c>
      <c r="J111" s="19">
        <v>25.85</v>
      </c>
      <c r="K111" s="20">
        <v>0.0</v>
      </c>
      <c r="L111" s="21">
        <v>25.8491933</v>
      </c>
      <c r="M111" s="22">
        <f t="shared" si="1"/>
        <v>6.792320267</v>
      </c>
    </row>
    <row r="112">
      <c r="A112" s="13" t="s">
        <v>697</v>
      </c>
      <c r="B112" s="14"/>
      <c r="C112" s="15">
        <v>43910.0</v>
      </c>
      <c r="D112" s="16">
        <v>25060.0</v>
      </c>
      <c r="E112" s="16">
        <v>20800.0</v>
      </c>
      <c r="F112" s="17">
        <v>0.30281897596153845</v>
      </c>
      <c r="G112" s="14"/>
      <c r="H112" s="14"/>
      <c r="I112" s="18">
        <v>16.511514789070084</v>
      </c>
      <c r="J112" s="19">
        <v>25.85</v>
      </c>
      <c r="K112" s="20">
        <v>0.0</v>
      </c>
      <c r="L112" s="21">
        <v>25.8491933</v>
      </c>
      <c r="M112" s="22">
        <f t="shared" si="1"/>
        <v>9.338485211</v>
      </c>
    </row>
    <row r="113">
      <c r="A113" s="13" t="s">
        <v>698</v>
      </c>
      <c r="B113" s="14"/>
      <c r="C113" s="15">
        <v>43910.0</v>
      </c>
      <c r="D113" s="16">
        <v>8194.0</v>
      </c>
      <c r="E113" s="16">
        <v>6555.0</v>
      </c>
      <c r="F113" s="17">
        <v>0.31159925247902365</v>
      </c>
      <c r="G113" s="14"/>
      <c r="H113" s="14"/>
      <c r="I113" s="18">
        <v>19.255501905942186</v>
      </c>
      <c r="J113" s="19">
        <v>25.85</v>
      </c>
      <c r="K113" s="20">
        <v>0.0</v>
      </c>
      <c r="L113" s="21">
        <v>25.8491933</v>
      </c>
      <c r="M113" s="22">
        <f t="shared" si="1"/>
        <v>6.594498094</v>
      </c>
    </row>
    <row r="114">
      <c r="A114" s="13" t="s">
        <v>699</v>
      </c>
      <c r="B114" s="14"/>
      <c r="C114" s="15">
        <v>43913.0</v>
      </c>
      <c r="D114" s="16">
        <v>31034.0</v>
      </c>
      <c r="E114" s="16">
        <v>27000.0</v>
      </c>
      <c r="F114" s="17">
        <v>0.3130804</v>
      </c>
      <c r="G114" s="14"/>
      <c r="H114" s="14"/>
      <c r="I114" s="18">
        <v>15.970338609507335</v>
      </c>
      <c r="J114" s="19">
        <v>25.85</v>
      </c>
      <c r="K114" s="20">
        <v>0.0</v>
      </c>
      <c r="L114" s="21">
        <v>25.8491933</v>
      </c>
      <c r="M114" s="22">
        <f t="shared" si="1"/>
        <v>9.87966139</v>
      </c>
    </row>
    <row r="115">
      <c r="A115" s="13" t="s">
        <v>700</v>
      </c>
      <c r="B115" s="14"/>
      <c r="C115" s="15">
        <v>43913.0</v>
      </c>
      <c r="D115" s="16">
        <v>1202.0</v>
      </c>
      <c r="E115" s="16">
        <v>1046.0</v>
      </c>
      <c r="F115" s="17">
        <v>0.0</v>
      </c>
      <c r="G115" s="14"/>
      <c r="H115" s="14"/>
      <c r="I115" s="18">
        <v>0.0</v>
      </c>
      <c r="J115" s="19">
        <v>25.85</v>
      </c>
      <c r="K115" s="20">
        <v>0.0</v>
      </c>
      <c r="L115" s="21">
        <v>25.8491933</v>
      </c>
      <c r="M115" s="22">
        <f t="shared" si="1"/>
        <v>25.85</v>
      </c>
    </row>
    <row r="116">
      <c r="A116" s="13" t="s">
        <v>701</v>
      </c>
      <c r="B116" s="14"/>
      <c r="C116" s="15">
        <v>43914.0</v>
      </c>
      <c r="D116" s="16">
        <v>31765.0</v>
      </c>
      <c r="E116" s="16">
        <v>27000.0</v>
      </c>
      <c r="F116" s="17">
        <v>0.3137309164012</v>
      </c>
      <c r="G116" s="14"/>
      <c r="H116" s="14"/>
      <c r="I116" s="18">
        <v>15.937224349308265</v>
      </c>
      <c r="J116" s="19">
        <v>25.85</v>
      </c>
      <c r="K116" s="20">
        <v>0.0</v>
      </c>
      <c r="L116" s="21">
        <v>25.8491933</v>
      </c>
      <c r="M116" s="22">
        <f t="shared" si="1"/>
        <v>9.912775651</v>
      </c>
    </row>
    <row r="117">
      <c r="A117" s="13" t="s">
        <v>702</v>
      </c>
      <c r="B117" s="14"/>
      <c r="C117" s="15">
        <v>43915.0</v>
      </c>
      <c r="D117" s="16">
        <v>31178.0</v>
      </c>
      <c r="E117" s="16">
        <v>27000.0</v>
      </c>
      <c r="F117" s="17">
        <v>0.31512715555555554</v>
      </c>
      <c r="G117" s="14"/>
      <c r="H117" s="14"/>
      <c r="I117" s="18">
        <v>15.866611023049462</v>
      </c>
      <c r="J117" s="19">
        <v>25.85</v>
      </c>
      <c r="K117" s="20">
        <v>0.0</v>
      </c>
      <c r="L117" s="21">
        <v>25.8491933</v>
      </c>
      <c r="M117" s="22">
        <f t="shared" si="1"/>
        <v>9.983388977</v>
      </c>
    </row>
    <row r="118">
      <c r="A118" s="13" t="s">
        <v>703</v>
      </c>
      <c r="B118" s="14"/>
      <c r="C118" s="15">
        <v>43916.0</v>
      </c>
      <c r="D118" s="16">
        <v>21111.0</v>
      </c>
      <c r="E118" s="16">
        <v>19000.0</v>
      </c>
      <c r="F118" s="17">
        <v>0.3085896368421053</v>
      </c>
      <c r="G118" s="14"/>
      <c r="H118" s="14"/>
      <c r="I118" s="18">
        <v>16.20274760736158</v>
      </c>
      <c r="J118" s="19">
        <v>25.85</v>
      </c>
      <c r="K118" s="20">
        <v>0.0</v>
      </c>
      <c r="L118" s="21">
        <v>25.8491933</v>
      </c>
      <c r="M118" s="22">
        <f t="shared" si="1"/>
        <v>9.647252393</v>
      </c>
    </row>
    <row r="119">
      <c r="A119" s="13" t="s">
        <v>704</v>
      </c>
      <c r="B119" s="14"/>
      <c r="C119" s="15">
        <v>43916.0</v>
      </c>
      <c r="D119" s="16">
        <v>9877.0</v>
      </c>
      <c r="E119" s="16">
        <v>8000.0</v>
      </c>
      <c r="F119" s="17">
        <v>0.3091196375</v>
      </c>
      <c r="G119" s="14"/>
      <c r="H119" s="14"/>
      <c r="I119" s="18">
        <v>17.79246392911547</v>
      </c>
      <c r="J119" s="19">
        <v>25.85</v>
      </c>
      <c r="K119" s="20">
        <v>0.0</v>
      </c>
      <c r="L119" s="21">
        <v>25.8491933</v>
      </c>
      <c r="M119" s="22">
        <f t="shared" si="1"/>
        <v>8.057536071</v>
      </c>
    </row>
    <row r="120">
      <c r="A120" s="13" t="s">
        <v>705</v>
      </c>
      <c r="B120" s="14"/>
      <c r="C120" s="15">
        <v>43917.0</v>
      </c>
      <c r="D120" s="16">
        <v>21839.0</v>
      </c>
      <c r="E120" s="16">
        <v>19000.0</v>
      </c>
      <c r="F120" s="17">
        <v>0.30788515263157895</v>
      </c>
      <c r="G120" s="14"/>
      <c r="H120" s="14"/>
      <c r="I120" s="18">
        <v>16.2398217558191</v>
      </c>
      <c r="J120" s="19">
        <v>25.85</v>
      </c>
      <c r="K120" s="20">
        <v>0.0</v>
      </c>
      <c r="L120" s="21">
        <v>25.8491933</v>
      </c>
      <c r="M120" s="22">
        <f t="shared" si="1"/>
        <v>9.610178244</v>
      </c>
    </row>
    <row r="121">
      <c r="A121" s="13" t="s">
        <v>706</v>
      </c>
      <c r="B121" s="14"/>
      <c r="C121" s="15">
        <v>43917.0</v>
      </c>
      <c r="D121" s="16">
        <v>8526.0</v>
      </c>
      <c r="E121" s="16">
        <v>7000.0</v>
      </c>
      <c r="F121" s="17">
        <v>0.314172475</v>
      </c>
      <c r="G121" s="14"/>
      <c r="H121" s="14"/>
      <c r="I121" s="18">
        <v>17.506307642004604</v>
      </c>
      <c r="J121" s="19">
        <v>25.85</v>
      </c>
      <c r="K121" s="20">
        <v>0.0</v>
      </c>
      <c r="L121" s="21">
        <v>25.8491933</v>
      </c>
      <c r="M121" s="22">
        <f t="shared" si="1"/>
        <v>8.343692358</v>
      </c>
    </row>
    <row r="122">
      <c r="A122" s="13" t="s">
        <v>707</v>
      </c>
      <c r="B122" s="14"/>
      <c r="C122" s="15">
        <v>43920.0</v>
      </c>
      <c r="D122" s="16">
        <v>30857.0</v>
      </c>
      <c r="E122" s="16">
        <v>27000.0</v>
      </c>
      <c r="F122" s="17">
        <v>0.3152149592592593</v>
      </c>
      <c r="G122" s="14"/>
      <c r="H122" s="14"/>
      <c r="I122" s="18">
        <v>15.862191349515172</v>
      </c>
      <c r="J122" s="19">
        <v>25.85</v>
      </c>
      <c r="K122" s="20">
        <v>0.0</v>
      </c>
      <c r="L122" s="21">
        <v>25.8491933</v>
      </c>
      <c r="M122" s="22">
        <f t="shared" si="1"/>
        <v>9.98780865</v>
      </c>
    </row>
    <row r="123">
      <c r="A123" s="13" t="s">
        <v>708</v>
      </c>
      <c r="B123" s="14"/>
      <c r="C123" s="15">
        <v>43920.0</v>
      </c>
      <c r="D123" s="16">
        <v>1177.0</v>
      </c>
      <c r="E123" s="16">
        <v>1030.0</v>
      </c>
      <c r="F123" s="17">
        <v>0.0</v>
      </c>
      <c r="G123" s="14"/>
      <c r="H123" s="14"/>
      <c r="I123" s="18">
        <v>0.0</v>
      </c>
      <c r="J123" s="19">
        <v>25.85</v>
      </c>
      <c r="K123" s="20">
        <v>0.0</v>
      </c>
      <c r="L123" s="21">
        <v>25.8491933</v>
      </c>
      <c r="M123" s="22">
        <f t="shared" si="1"/>
        <v>25.85</v>
      </c>
    </row>
    <row r="124">
      <c r="A124" s="13" t="s">
        <v>709</v>
      </c>
      <c r="B124" s="14"/>
      <c r="C124" s="15">
        <v>43921.0</v>
      </c>
      <c r="D124" s="16">
        <v>31953.0</v>
      </c>
      <c r="E124" s="16">
        <v>27000.0</v>
      </c>
      <c r="F124" s="17">
        <v>0.3108589096523109</v>
      </c>
      <c r="G124" s="14"/>
      <c r="H124" s="14"/>
      <c r="I124" s="18">
        <v>16.084467405461837</v>
      </c>
      <c r="J124" s="19">
        <v>25.85</v>
      </c>
      <c r="K124" s="20">
        <v>0.0</v>
      </c>
      <c r="L124" s="21">
        <v>25.8491933</v>
      </c>
      <c r="M124" s="22">
        <f t="shared" si="1"/>
        <v>9.765532595</v>
      </c>
    </row>
    <row r="125">
      <c r="A125" s="13" t="s">
        <v>710</v>
      </c>
      <c r="B125" s="14"/>
      <c r="C125" s="15">
        <v>43922.0</v>
      </c>
      <c r="D125" s="16">
        <v>31953.0</v>
      </c>
      <c r="E125" s="16">
        <v>27000.0</v>
      </c>
      <c r="F125" s="17">
        <v>0.3126673296296297</v>
      </c>
      <c r="G125" s="14"/>
      <c r="H125" s="14"/>
      <c r="I125" s="18">
        <v>15.991437307897675</v>
      </c>
      <c r="J125" s="19">
        <v>26.86</v>
      </c>
      <c r="K125" s="20">
        <v>0.0</v>
      </c>
      <c r="L125" s="21">
        <v>26.8609312</v>
      </c>
      <c r="M125" s="22">
        <f t="shared" si="1"/>
        <v>10.86856269</v>
      </c>
    </row>
    <row r="126">
      <c r="A126" s="13" t="s">
        <v>711</v>
      </c>
      <c r="B126" s="14"/>
      <c r="C126" s="15">
        <v>43923.0</v>
      </c>
      <c r="D126" s="16">
        <v>23750.0</v>
      </c>
      <c r="E126" s="16">
        <v>19000.0</v>
      </c>
      <c r="F126" s="17">
        <v>0.3135390684210526</v>
      </c>
      <c r="G126" s="14"/>
      <c r="H126" s="14"/>
      <c r="I126" s="18">
        <v>15.946976002638</v>
      </c>
      <c r="J126" s="19">
        <v>26.86</v>
      </c>
      <c r="K126" s="20">
        <v>0.0</v>
      </c>
      <c r="L126" s="21">
        <v>26.8609312</v>
      </c>
      <c r="M126" s="22">
        <f t="shared" si="1"/>
        <v>10.913024</v>
      </c>
    </row>
    <row r="127">
      <c r="A127" s="13" t="s">
        <v>712</v>
      </c>
      <c r="B127" s="14"/>
      <c r="C127" s="15">
        <v>43923.0</v>
      </c>
      <c r="D127" s="16">
        <v>9592.0</v>
      </c>
      <c r="E127" s="16">
        <v>8000.0</v>
      </c>
      <c r="F127" s="17">
        <v>0.3013058919189392</v>
      </c>
      <c r="G127" s="14"/>
      <c r="H127" s="14"/>
      <c r="I127" s="18">
        <v>18.253874708429777</v>
      </c>
      <c r="J127" s="19">
        <v>26.86</v>
      </c>
      <c r="K127" s="20">
        <v>7.894736842105263E-4</v>
      </c>
      <c r="L127" s="21">
        <v>26.8609312</v>
      </c>
      <c r="M127" s="22">
        <f t="shared" si="1"/>
        <v>8.606125292</v>
      </c>
    </row>
    <row r="128">
      <c r="A128" s="13" t="s">
        <v>713</v>
      </c>
      <c r="B128" s="14"/>
      <c r="C128" s="15">
        <v>43924.0</v>
      </c>
      <c r="D128" s="16">
        <v>23030.0</v>
      </c>
      <c r="E128" s="16">
        <v>19000.0</v>
      </c>
      <c r="F128" s="17">
        <v>0.3140972210526316</v>
      </c>
      <c r="G128" s="14"/>
      <c r="H128" s="14"/>
      <c r="I128" s="18">
        <v>15.918638131351619</v>
      </c>
      <c r="J128" s="19">
        <v>26.86</v>
      </c>
      <c r="K128" s="20">
        <v>0.0</v>
      </c>
      <c r="L128" s="21">
        <v>26.8609312</v>
      </c>
      <c r="M128" s="22">
        <f t="shared" si="1"/>
        <v>10.94136187</v>
      </c>
    </row>
    <row r="129">
      <c r="A129" s="13" t="s">
        <v>714</v>
      </c>
      <c r="B129" s="14"/>
      <c r="C129" s="15">
        <v>43924.0</v>
      </c>
      <c r="D129" s="16">
        <v>10000.0</v>
      </c>
      <c r="E129" s="16">
        <v>8000.0</v>
      </c>
      <c r="F129" s="17">
        <v>0.30757305</v>
      </c>
      <c r="G129" s="14"/>
      <c r="H129" s="14"/>
      <c r="I129" s="18">
        <v>17.88193081285893</v>
      </c>
      <c r="J129" s="19">
        <v>26.86</v>
      </c>
      <c r="K129" s="20">
        <v>0.0</v>
      </c>
      <c r="L129" s="21">
        <v>26.8609312</v>
      </c>
      <c r="M129" s="22">
        <f t="shared" si="1"/>
        <v>8.978069187</v>
      </c>
    </row>
    <row r="130">
      <c r="A130" s="13" t="s">
        <v>715</v>
      </c>
      <c r="B130" s="14"/>
      <c r="C130" s="15">
        <v>43925.0</v>
      </c>
      <c r="D130" s="16">
        <v>16279.0</v>
      </c>
      <c r="E130" s="16">
        <v>14000.0</v>
      </c>
      <c r="F130" s="17">
        <v>0.30685112857142854</v>
      </c>
      <c r="G130" s="14"/>
      <c r="H130" s="14"/>
      <c r="I130" s="18">
        <v>16.294546555125685</v>
      </c>
      <c r="J130" s="19">
        <v>26.86</v>
      </c>
      <c r="K130" s="20">
        <v>0.0</v>
      </c>
      <c r="L130" s="21">
        <v>26.8609312</v>
      </c>
      <c r="M130" s="22">
        <f t="shared" si="1"/>
        <v>10.56545344</v>
      </c>
    </row>
    <row r="131">
      <c r="A131" s="13" t="s">
        <v>716</v>
      </c>
      <c r="B131" s="14"/>
      <c r="C131" s="15">
        <v>43927.0</v>
      </c>
      <c r="D131" s="16">
        <v>22485.0</v>
      </c>
      <c r="E131" s="16">
        <v>19000.0</v>
      </c>
      <c r="F131" s="17">
        <v>0.30832433157894734</v>
      </c>
      <c r="G131" s="14"/>
      <c r="H131" s="14"/>
      <c r="I131" s="18">
        <v>16.21668966051009</v>
      </c>
      <c r="J131" s="19">
        <v>26.86</v>
      </c>
      <c r="K131" s="20">
        <v>0.0</v>
      </c>
      <c r="L131" s="21">
        <v>26.8609312</v>
      </c>
      <c r="M131" s="22">
        <f t="shared" si="1"/>
        <v>10.64331034</v>
      </c>
    </row>
    <row r="132">
      <c r="A132" s="13" t="s">
        <v>717</v>
      </c>
      <c r="B132" s="14"/>
      <c r="C132" s="15">
        <v>43927.0</v>
      </c>
      <c r="D132" s="16">
        <v>9756.0</v>
      </c>
      <c r="E132" s="16">
        <v>8000.0</v>
      </c>
      <c r="F132" s="17">
        <v>0.30340385</v>
      </c>
      <c r="G132" s="14"/>
      <c r="H132" s="14"/>
      <c r="I132" s="18">
        <v>18.12765395033715</v>
      </c>
      <c r="J132" s="19">
        <v>26.86</v>
      </c>
      <c r="K132" s="20">
        <v>0.0</v>
      </c>
      <c r="L132" s="21">
        <v>26.8609312</v>
      </c>
      <c r="M132" s="22">
        <f t="shared" si="1"/>
        <v>8.73234605</v>
      </c>
    </row>
    <row r="133">
      <c r="A133" s="13" t="s">
        <v>718</v>
      </c>
      <c r="B133" s="14"/>
      <c r="C133" s="15">
        <v>43927.0</v>
      </c>
      <c r="D133" s="16">
        <v>650.0</v>
      </c>
      <c r="E133" s="16">
        <v>1082.0</v>
      </c>
      <c r="F133" s="17">
        <v>0.0</v>
      </c>
      <c r="G133" s="14"/>
      <c r="H133" s="14"/>
      <c r="I133" s="18">
        <v>0.0</v>
      </c>
      <c r="J133" s="19">
        <v>26.86</v>
      </c>
      <c r="K133" s="20">
        <v>0.0</v>
      </c>
      <c r="L133" s="21">
        <v>26.8609312</v>
      </c>
      <c r="M133" s="22">
        <f t="shared" si="1"/>
        <v>26.86</v>
      </c>
    </row>
    <row r="134">
      <c r="A134" s="13" t="s">
        <v>719</v>
      </c>
      <c r="B134" s="14"/>
      <c r="C134" s="15">
        <v>43928.0</v>
      </c>
      <c r="D134" s="16">
        <v>29476.0</v>
      </c>
      <c r="E134" s="16">
        <v>27000.0</v>
      </c>
      <c r="F134" s="17">
        <v>0.30792991481481485</v>
      </c>
      <c r="G134" s="14"/>
      <c r="H134" s="14"/>
      <c r="I134" s="18">
        <v>16.237461056704856</v>
      </c>
      <c r="J134" s="19">
        <v>26.86</v>
      </c>
      <c r="K134" s="20">
        <v>0.0</v>
      </c>
      <c r="L134" s="21">
        <v>26.8609312</v>
      </c>
      <c r="M134" s="22">
        <f t="shared" si="1"/>
        <v>10.62253894</v>
      </c>
    </row>
    <row r="135">
      <c r="A135" s="13" t="s">
        <v>720</v>
      </c>
      <c r="B135" s="14"/>
      <c r="C135" s="15">
        <v>43929.0</v>
      </c>
      <c r="D135" s="16">
        <v>20879.0</v>
      </c>
      <c r="E135" s="16">
        <v>19000.0</v>
      </c>
      <c r="F135" s="17">
        <v>0.3051355157894737</v>
      </c>
      <c r="G135" s="14"/>
      <c r="H135" s="14"/>
      <c r="I135" s="18">
        <v>16.386162020712522</v>
      </c>
      <c r="J135" s="19">
        <v>26.86</v>
      </c>
      <c r="K135" s="20">
        <v>0.0</v>
      </c>
      <c r="L135" s="21">
        <v>26.8609312</v>
      </c>
      <c r="M135" s="22">
        <f t="shared" si="1"/>
        <v>10.47383798</v>
      </c>
    </row>
    <row r="136">
      <c r="A136" s="13" t="s">
        <v>721</v>
      </c>
      <c r="B136" s="14"/>
      <c r="C136" s="15">
        <v>43929.0</v>
      </c>
      <c r="D136" s="16">
        <v>9143.0</v>
      </c>
      <c r="E136" s="16">
        <v>8000.0</v>
      </c>
      <c r="F136" s="17">
        <v>0.3002557</v>
      </c>
      <c r="G136" s="14"/>
      <c r="H136" s="14"/>
      <c r="I136" s="18">
        <v>18.317720529535325</v>
      </c>
      <c r="J136" s="19">
        <v>26.86</v>
      </c>
      <c r="K136" s="20">
        <v>0.0</v>
      </c>
      <c r="L136" s="21">
        <v>26.8609312</v>
      </c>
      <c r="M136" s="22">
        <f t="shared" si="1"/>
        <v>8.54227947</v>
      </c>
    </row>
    <row r="137">
      <c r="A137" s="13" t="s">
        <v>722</v>
      </c>
      <c r="B137" s="14"/>
      <c r="C137" s="15">
        <v>43930.0</v>
      </c>
      <c r="D137" s="16">
        <v>15116.0</v>
      </c>
      <c r="E137" s="16">
        <v>13000.0</v>
      </c>
      <c r="F137" s="17">
        <v>0.31036482307692304</v>
      </c>
      <c r="G137" s="14"/>
      <c r="H137" s="14"/>
      <c r="I137" s="18">
        <v>16.110073140475603</v>
      </c>
      <c r="J137" s="19">
        <v>26.86</v>
      </c>
      <c r="K137" s="20">
        <v>0.0</v>
      </c>
      <c r="L137" s="21">
        <v>26.8609312</v>
      </c>
      <c r="M137" s="22">
        <f t="shared" si="1"/>
        <v>10.74992686</v>
      </c>
    </row>
    <row r="138">
      <c r="A138" s="13" t="s">
        <v>723</v>
      </c>
      <c r="B138" s="14"/>
      <c r="C138" s="15">
        <v>43934.0</v>
      </c>
      <c r="D138" s="16">
        <v>29240.0</v>
      </c>
      <c r="E138" s="16">
        <v>25000.0</v>
      </c>
      <c r="F138" s="17">
        <v>0.311260832</v>
      </c>
      <c r="G138" s="14"/>
      <c r="H138" s="14"/>
      <c r="I138" s="18">
        <v>16.063697985617413</v>
      </c>
      <c r="J138" s="19">
        <v>26.86</v>
      </c>
      <c r="K138" s="20">
        <v>0.0</v>
      </c>
      <c r="L138" s="21">
        <v>26.8609312</v>
      </c>
      <c r="M138" s="22">
        <f t="shared" si="1"/>
        <v>10.79630201</v>
      </c>
    </row>
    <row r="139">
      <c r="A139" s="13" t="s">
        <v>724</v>
      </c>
      <c r="B139" s="14"/>
      <c r="C139" s="15">
        <v>43935.0</v>
      </c>
      <c r="D139" s="16">
        <v>28868.0</v>
      </c>
      <c r="E139" s="16">
        <v>25000.0</v>
      </c>
      <c r="F139" s="17">
        <v>0.31808912058387134</v>
      </c>
      <c r="G139" s="14"/>
      <c r="H139" s="14"/>
      <c r="I139" s="18">
        <v>15.718865174710173</v>
      </c>
      <c r="J139" s="19">
        <v>26.86</v>
      </c>
      <c r="K139" s="20">
        <v>0.0</v>
      </c>
      <c r="L139" s="21">
        <v>26.8609312</v>
      </c>
      <c r="M139" s="22">
        <f t="shared" si="1"/>
        <v>11.14113483</v>
      </c>
    </row>
    <row r="140">
      <c r="A140" s="13" t="s">
        <v>725</v>
      </c>
      <c r="B140" s="14"/>
      <c r="C140" s="15">
        <v>43935.0</v>
      </c>
      <c r="D140" s="16">
        <v>1207.0</v>
      </c>
      <c r="E140" s="16">
        <v>1045.0</v>
      </c>
      <c r="F140" s="17">
        <v>0.0</v>
      </c>
      <c r="G140" s="14"/>
      <c r="H140" s="14"/>
      <c r="I140" s="18">
        <v>0.0</v>
      </c>
      <c r="J140" s="19">
        <v>26.86</v>
      </c>
      <c r="K140" s="20">
        <v>0.0</v>
      </c>
      <c r="L140" s="21">
        <v>26.8609312</v>
      </c>
      <c r="M140" s="22">
        <f t="shared" si="1"/>
        <v>26.86</v>
      </c>
    </row>
    <row r="141">
      <c r="A141" s="13" t="s">
        <v>725</v>
      </c>
      <c r="B141" s="14"/>
      <c r="C141" s="15">
        <v>43936.0</v>
      </c>
      <c r="D141" s="16">
        <v>28889.0</v>
      </c>
      <c r="E141" s="16">
        <v>26000.0</v>
      </c>
      <c r="F141" s="17">
        <v>0.31927339615384615</v>
      </c>
      <c r="G141" s="14"/>
      <c r="H141" s="14"/>
      <c r="I141" s="18">
        <v>15.660559446019997</v>
      </c>
      <c r="J141" s="19">
        <v>26.86</v>
      </c>
      <c r="K141" s="20">
        <v>0.0</v>
      </c>
      <c r="L141" s="21">
        <v>26.8609312</v>
      </c>
      <c r="M141" s="22">
        <f t="shared" si="1"/>
        <v>11.19944055</v>
      </c>
    </row>
    <row r="142">
      <c r="A142" s="13" t="s">
        <v>726</v>
      </c>
      <c r="B142" s="14"/>
      <c r="C142" s="15">
        <v>43937.0</v>
      </c>
      <c r="D142" s="16">
        <v>29379.0</v>
      </c>
      <c r="E142" s="16">
        <v>26000.0</v>
      </c>
      <c r="F142" s="17">
        <v>0.3151421350565428</v>
      </c>
      <c r="G142" s="14"/>
      <c r="H142" s="14"/>
      <c r="I142" s="18">
        <v>15.865856842985783</v>
      </c>
      <c r="J142" s="19">
        <v>26.86</v>
      </c>
      <c r="K142" s="20">
        <v>0.0</v>
      </c>
      <c r="L142" s="21">
        <v>26.8609312</v>
      </c>
      <c r="M142" s="22">
        <f t="shared" si="1"/>
        <v>10.99414316</v>
      </c>
    </row>
    <row r="143">
      <c r="A143" s="13" t="s">
        <v>727</v>
      </c>
      <c r="B143" s="14"/>
      <c r="C143" s="15">
        <v>43938.0</v>
      </c>
      <c r="D143" s="16">
        <v>28889.0</v>
      </c>
      <c r="E143" s="16">
        <v>26000.0</v>
      </c>
      <c r="F143" s="17">
        <v>0.3121458753891837</v>
      </c>
      <c r="G143" s="14"/>
      <c r="H143" s="14"/>
      <c r="I143" s="18">
        <v>16.01815174961385</v>
      </c>
      <c r="J143" s="19">
        <v>26.86</v>
      </c>
      <c r="K143" s="20">
        <v>0.0</v>
      </c>
      <c r="L143" s="21">
        <v>26.8609312</v>
      </c>
      <c r="M143" s="22">
        <f t="shared" si="1"/>
        <v>10.84184825</v>
      </c>
    </row>
    <row r="144">
      <c r="A144" s="13" t="s">
        <v>728</v>
      </c>
      <c r="B144" s="14"/>
      <c r="C144" s="15">
        <v>43942.0</v>
      </c>
      <c r="D144" s="16">
        <v>28889.0</v>
      </c>
      <c r="E144" s="16">
        <v>26000.0</v>
      </c>
      <c r="F144" s="17">
        <v>0.31748348461538467</v>
      </c>
      <c r="G144" s="14"/>
      <c r="H144" s="14"/>
      <c r="I144" s="18">
        <v>15.748850703390916</v>
      </c>
      <c r="J144" s="19">
        <v>26.86</v>
      </c>
      <c r="K144" s="20">
        <v>0.0</v>
      </c>
      <c r="L144" s="21">
        <v>26.8609312</v>
      </c>
      <c r="M144" s="22">
        <f t="shared" si="1"/>
        <v>11.1111493</v>
      </c>
    </row>
    <row r="145">
      <c r="A145" s="13" t="s">
        <v>729</v>
      </c>
      <c r="B145" s="14"/>
      <c r="C145" s="15">
        <v>43942.0</v>
      </c>
      <c r="D145" s="16">
        <v>1111.0</v>
      </c>
      <c r="E145" s="16">
        <v>1000.0</v>
      </c>
      <c r="F145" s="17">
        <v>0.0</v>
      </c>
      <c r="G145" s="14"/>
      <c r="H145" s="14"/>
      <c r="I145" s="18">
        <v>0.0</v>
      </c>
      <c r="J145" s="19">
        <v>26.86</v>
      </c>
      <c r="K145" s="20">
        <v>0.0</v>
      </c>
      <c r="L145" s="21">
        <v>26.8609312</v>
      </c>
      <c r="M145" s="22">
        <f t="shared" si="1"/>
        <v>26.86</v>
      </c>
    </row>
    <row r="146">
      <c r="A146" s="13" t="s">
        <v>730</v>
      </c>
      <c r="B146" s="14"/>
      <c r="C146" s="15">
        <v>43943.0</v>
      </c>
      <c r="D146" s="16">
        <v>29379.0</v>
      </c>
      <c r="E146" s="16">
        <v>26000.0</v>
      </c>
      <c r="F146" s="17">
        <v>0.31291782692307696</v>
      </c>
      <c r="G146" s="14"/>
      <c r="H146" s="14"/>
      <c r="I146" s="18">
        <v>15.978635826424568</v>
      </c>
      <c r="J146" s="19">
        <v>26.86</v>
      </c>
      <c r="K146" s="20">
        <v>0.0</v>
      </c>
      <c r="L146" s="21">
        <v>26.8609312</v>
      </c>
      <c r="M146" s="22">
        <f t="shared" si="1"/>
        <v>10.88136417</v>
      </c>
    </row>
    <row r="147">
      <c r="A147" s="13" t="s">
        <v>731</v>
      </c>
      <c r="B147" s="14"/>
      <c r="C147" s="15">
        <v>43944.0</v>
      </c>
      <c r="D147" s="16">
        <v>5423.0</v>
      </c>
      <c r="E147" s="16">
        <v>5000.0</v>
      </c>
      <c r="F147" s="17">
        <v>0.3159533857142857</v>
      </c>
      <c r="G147" s="14"/>
      <c r="H147" s="14"/>
      <c r="I147" s="18">
        <v>17.407631152823313</v>
      </c>
      <c r="J147" s="19">
        <v>26.86</v>
      </c>
      <c r="K147" s="20">
        <v>0.0</v>
      </c>
      <c r="L147" s="21">
        <v>26.8609312</v>
      </c>
      <c r="M147" s="22">
        <f t="shared" si="1"/>
        <v>9.452368847</v>
      </c>
    </row>
    <row r="148">
      <c r="A148" s="13" t="s">
        <v>731</v>
      </c>
      <c r="B148" s="14"/>
      <c r="C148" s="15">
        <v>43944.0</v>
      </c>
      <c r="D148" s="16">
        <v>15184.0</v>
      </c>
      <c r="E148" s="16">
        <v>14000.0</v>
      </c>
      <c r="F148" s="17">
        <v>0.3159533857142857</v>
      </c>
      <c r="G148" s="14"/>
      <c r="H148" s="14"/>
      <c r="I148" s="18">
        <v>15.825119229839375</v>
      </c>
      <c r="J148" s="19">
        <v>26.86</v>
      </c>
      <c r="K148" s="20">
        <v>0.0</v>
      </c>
      <c r="L148" s="21">
        <v>26.8609312</v>
      </c>
      <c r="M148" s="22">
        <f t="shared" si="1"/>
        <v>11.03488077</v>
      </c>
    </row>
    <row r="149">
      <c r="A149" s="13" t="s">
        <v>732</v>
      </c>
      <c r="B149" s="14"/>
      <c r="C149" s="15">
        <v>43944.0</v>
      </c>
      <c r="D149" s="16">
        <v>7778.0</v>
      </c>
      <c r="E149" s="16">
        <v>7000.0</v>
      </c>
      <c r="F149" s="17">
        <v>0.3089099015924137</v>
      </c>
      <c r="G149" s="14"/>
      <c r="H149" s="14"/>
      <c r="I149" s="18">
        <v>16.18594928238063</v>
      </c>
      <c r="J149" s="19">
        <v>26.86</v>
      </c>
      <c r="K149" s="20">
        <v>0.0</v>
      </c>
      <c r="L149" s="21">
        <v>26.8609312</v>
      </c>
      <c r="M149" s="22">
        <f t="shared" si="1"/>
        <v>10.67405072</v>
      </c>
    </row>
    <row r="150">
      <c r="A150" s="13" t="s">
        <v>733</v>
      </c>
      <c r="B150" s="14"/>
      <c r="C150" s="15">
        <v>43945.0</v>
      </c>
      <c r="D150" s="16">
        <v>21348.0</v>
      </c>
      <c r="E150" s="16">
        <v>19000.0</v>
      </c>
      <c r="F150" s="17">
        <v>0.31275165789473686</v>
      </c>
      <c r="G150" s="14"/>
      <c r="H150" s="14"/>
      <c r="I150" s="18">
        <v>15.987125483705206</v>
      </c>
      <c r="J150" s="19">
        <v>26.86</v>
      </c>
      <c r="K150" s="20">
        <v>0.0</v>
      </c>
      <c r="L150" s="21">
        <v>26.8609312</v>
      </c>
      <c r="M150" s="22">
        <f t="shared" si="1"/>
        <v>10.87287452</v>
      </c>
    </row>
    <row r="151">
      <c r="A151" s="13" t="s">
        <v>734</v>
      </c>
      <c r="B151" s="14"/>
      <c r="C151" s="15">
        <v>43945.0</v>
      </c>
      <c r="D151" s="16">
        <v>7368.0</v>
      </c>
      <c r="E151" s="16">
        <v>7000.0</v>
      </c>
      <c r="F151" s="17">
        <v>0.31052691796361903</v>
      </c>
      <c r="G151" s="14"/>
      <c r="H151" s="14"/>
      <c r="I151" s="18">
        <v>17.711830059912465</v>
      </c>
      <c r="J151" s="19">
        <v>26.86</v>
      </c>
      <c r="K151" s="20">
        <v>0.0</v>
      </c>
      <c r="L151" s="21">
        <v>26.8609312</v>
      </c>
      <c r="M151" s="22">
        <f t="shared" si="1"/>
        <v>9.14816994</v>
      </c>
    </row>
    <row r="152">
      <c r="A152" s="13" t="s">
        <v>735</v>
      </c>
      <c r="B152" s="14"/>
      <c r="C152" s="15">
        <v>43948.0</v>
      </c>
      <c r="D152" s="16">
        <v>28889.0</v>
      </c>
      <c r="E152" s="16">
        <v>26000.0</v>
      </c>
      <c r="F152" s="17">
        <v>0.30901680871810805</v>
      </c>
      <c r="G152" s="14"/>
      <c r="H152" s="14"/>
      <c r="I152" s="18">
        <v>16.180349608623104</v>
      </c>
      <c r="J152" s="19">
        <v>26.86</v>
      </c>
      <c r="K152" s="20">
        <v>0.0</v>
      </c>
      <c r="L152" s="21">
        <v>26.8609312</v>
      </c>
      <c r="M152" s="22">
        <f t="shared" si="1"/>
        <v>10.67965039</v>
      </c>
    </row>
    <row r="153">
      <c r="A153" s="13" t="s">
        <v>736</v>
      </c>
      <c r="B153" s="14"/>
      <c r="C153" s="15">
        <v>43948.0</v>
      </c>
      <c r="D153" s="16">
        <v>1111.0</v>
      </c>
      <c r="E153" s="16">
        <v>1000.0</v>
      </c>
      <c r="F153" s="17">
        <v>0.0</v>
      </c>
      <c r="G153" s="14"/>
      <c r="H153" s="14"/>
      <c r="I153" s="18">
        <v>0.0</v>
      </c>
      <c r="J153" s="19">
        <v>26.86</v>
      </c>
      <c r="K153" s="20">
        <v>0.0</v>
      </c>
      <c r="L153" s="21">
        <v>26.8609312</v>
      </c>
      <c r="M153" s="22">
        <f t="shared" si="1"/>
        <v>26.86</v>
      </c>
    </row>
    <row r="154">
      <c r="A154" s="13" t="s">
        <v>737</v>
      </c>
      <c r="B154" s="14"/>
      <c r="C154" s="15">
        <v>43949.0</v>
      </c>
      <c r="D154" s="16">
        <v>21229.0</v>
      </c>
      <c r="E154" s="16">
        <v>19000.0</v>
      </c>
      <c r="F154" s="17">
        <v>0.3137391888931076</v>
      </c>
      <c r="G154" s="14"/>
      <c r="H154" s="14"/>
      <c r="I154" s="18">
        <v>15.936804125873875</v>
      </c>
      <c r="J154" s="19">
        <v>26.86</v>
      </c>
      <c r="K154" s="20">
        <v>0.0</v>
      </c>
      <c r="L154" s="21">
        <v>26.8609312</v>
      </c>
      <c r="M154" s="22">
        <f t="shared" si="1"/>
        <v>10.92319587</v>
      </c>
    </row>
    <row r="155">
      <c r="A155" s="13" t="s">
        <v>738</v>
      </c>
      <c r="B155" s="14"/>
      <c r="C155" s="15">
        <v>43949.0</v>
      </c>
      <c r="D155" s="16">
        <v>7821.0</v>
      </c>
      <c r="E155" s="16">
        <v>7000.0</v>
      </c>
      <c r="F155" s="17">
        <v>0.3095358322275304</v>
      </c>
      <c r="G155" s="14"/>
      <c r="H155" s="14"/>
      <c r="I155" s="18">
        <v>17.768540593249046</v>
      </c>
      <c r="J155" s="19">
        <v>26.86</v>
      </c>
      <c r="K155" s="20">
        <v>0.0</v>
      </c>
      <c r="L155" s="21">
        <v>26.8609312</v>
      </c>
      <c r="M155" s="22">
        <f t="shared" si="1"/>
        <v>9.091459407</v>
      </c>
    </row>
    <row r="156">
      <c r="A156" s="13" t="s">
        <v>739</v>
      </c>
      <c r="B156" s="14"/>
      <c r="C156" s="15">
        <v>43950.0</v>
      </c>
      <c r="D156" s="16">
        <v>14754.0</v>
      </c>
      <c r="E156" s="16">
        <v>13500.0</v>
      </c>
      <c r="F156" s="17">
        <v>0.30526416320490135</v>
      </c>
      <c r="G156" s="14"/>
      <c r="H156" s="14"/>
      <c r="I156" s="18">
        <v>16.379256403719648</v>
      </c>
      <c r="J156" s="19">
        <v>26.86</v>
      </c>
      <c r="K156" s="20">
        <v>0.0</v>
      </c>
      <c r="L156" s="21">
        <v>26.8609312</v>
      </c>
      <c r="M156" s="22">
        <f t="shared" si="1"/>
        <v>10.4807436</v>
      </c>
    </row>
    <row r="157">
      <c r="A157" s="13" t="s">
        <v>740</v>
      </c>
      <c r="B157" s="14"/>
      <c r="C157" s="15">
        <v>43950.0</v>
      </c>
      <c r="D157" s="16">
        <v>7333.0</v>
      </c>
      <c r="E157" s="16">
        <v>5500.0</v>
      </c>
      <c r="F157" s="17">
        <v>0.2918452188448192</v>
      </c>
      <c r="G157" s="14"/>
      <c r="H157" s="14"/>
      <c r="I157" s="18">
        <v>17.303692758746894</v>
      </c>
      <c r="J157" s="19">
        <v>26.86</v>
      </c>
      <c r="K157" s="20">
        <v>0.0013397129186602872</v>
      </c>
      <c r="L157" s="21">
        <v>26.8609312</v>
      </c>
      <c r="M157" s="22">
        <f t="shared" si="1"/>
        <v>9.556307241</v>
      </c>
    </row>
    <row r="158">
      <c r="A158" s="13" t="s">
        <v>741</v>
      </c>
      <c r="B158" s="14"/>
      <c r="C158" s="15">
        <v>43950.0</v>
      </c>
      <c r="D158" s="16">
        <v>7865.0</v>
      </c>
      <c r="E158" s="16">
        <v>7000.0</v>
      </c>
      <c r="F158" s="17">
        <v>0.30778771631954427</v>
      </c>
      <c r="G158" s="14"/>
      <c r="H158" s="14"/>
      <c r="I158" s="18">
        <v>17.869459073181194</v>
      </c>
      <c r="J158" s="19">
        <v>26.86</v>
      </c>
      <c r="K158" s="20">
        <v>0.0</v>
      </c>
      <c r="L158" s="21">
        <v>26.8609312</v>
      </c>
      <c r="M158" s="22">
        <f t="shared" si="1"/>
        <v>8.990540927</v>
      </c>
    </row>
    <row r="159">
      <c r="A159" s="13" t="s">
        <v>742</v>
      </c>
      <c r="B159" s="14"/>
      <c r="C159" s="15">
        <v>43951.0</v>
      </c>
      <c r="D159" s="16">
        <v>23256.0</v>
      </c>
      <c r="E159" s="16">
        <v>20000.0</v>
      </c>
      <c r="F159" s="17">
        <v>0.3092667714853089</v>
      </c>
      <c r="G159" s="14"/>
      <c r="H159" s="14"/>
      <c r="I159" s="18">
        <v>16.167271950965205</v>
      </c>
      <c r="J159" s="19">
        <v>26.86</v>
      </c>
      <c r="K159" s="20">
        <v>0.0</v>
      </c>
      <c r="L159" s="21">
        <v>26.8609312</v>
      </c>
      <c r="M159" s="22">
        <f t="shared" si="1"/>
        <v>10.69272805</v>
      </c>
    </row>
    <row r="160">
      <c r="A160" s="13" t="s">
        <v>743</v>
      </c>
      <c r="B160" s="14"/>
      <c r="C160" s="15">
        <v>43951.0</v>
      </c>
      <c r="D160" s="16">
        <v>4916.0</v>
      </c>
      <c r="E160" s="16">
        <v>4424.0</v>
      </c>
      <c r="F160" s="17">
        <v>0.30539416817359855</v>
      </c>
      <c r="G160" s="14"/>
      <c r="H160" s="14"/>
      <c r="I160" s="18">
        <v>16.536006663785972</v>
      </c>
      <c r="J160" s="19">
        <v>26.86</v>
      </c>
      <c r="K160" s="20">
        <v>0.0</v>
      </c>
      <c r="L160" s="21">
        <v>26.8609312</v>
      </c>
      <c r="M160" s="22">
        <f t="shared" si="1"/>
        <v>10.32399334</v>
      </c>
    </row>
    <row r="161">
      <c r="A161" s="13" t="s">
        <v>744</v>
      </c>
      <c r="B161" s="14"/>
      <c r="C161" s="15">
        <v>43955.0</v>
      </c>
      <c r="D161" s="16">
        <v>28962.0</v>
      </c>
      <c r="E161" s="16">
        <v>26500.0</v>
      </c>
      <c r="F161" s="17">
        <v>0.3132371813554273</v>
      </c>
      <c r="G161" s="14"/>
      <c r="H161" s="14"/>
      <c r="I161" s="18">
        <v>15.962345141672525</v>
      </c>
      <c r="J161" s="19">
        <v>26.56</v>
      </c>
      <c r="K161" s="20">
        <v>0.0</v>
      </c>
      <c r="L161" s="21">
        <v>26.5595217</v>
      </c>
      <c r="M161" s="22">
        <f t="shared" si="1"/>
        <v>10.59765486</v>
      </c>
    </row>
    <row r="162">
      <c r="A162" s="13" t="s">
        <v>745</v>
      </c>
      <c r="B162" s="14"/>
      <c r="C162" s="15">
        <v>43956.0</v>
      </c>
      <c r="D162" s="16">
        <v>28495.0</v>
      </c>
      <c r="E162" s="16">
        <v>26500.0</v>
      </c>
      <c r="F162" s="17">
        <v>0.3085235145481779</v>
      </c>
      <c r="G162" s="14"/>
      <c r="H162" s="14"/>
      <c r="I162" s="18">
        <v>16.20622015577104</v>
      </c>
      <c r="J162" s="19">
        <v>26.56</v>
      </c>
      <c r="K162" s="20">
        <v>0.0</v>
      </c>
      <c r="L162" s="21">
        <v>26.5595217</v>
      </c>
      <c r="M162" s="22">
        <f t="shared" si="1"/>
        <v>10.35377984</v>
      </c>
    </row>
    <row r="163">
      <c r="A163" s="13" t="s">
        <v>746</v>
      </c>
      <c r="B163" s="14"/>
      <c r="C163" s="15">
        <v>43956.0</v>
      </c>
      <c r="D163" s="16">
        <v>1105.0</v>
      </c>
      <c r="E163" s="16">
        <v>1028.0</v>
      </c>
      <c r="F163" s="17">
        <v>0.0</v>
      </c>
      <c r="G163" s="14"/>
      <c r="H163" s="14"/>
      <c r="I163" s="18">
        <v>0.0</v>
      </c>
      <c r="J163" s="19">
        <v>26.56</v>
      </c>
      <c r="K163" s="20">
        <v>0.0</v>
      </c>
      <c r="L163" s="21">
        <v>26.5595217</v>
      </c>
      <c r="M163" s="22">
        <f t="shared" si="1"/>
        <v>26.56</v>
      </c>
    </row>
    <row r="164">
      <c r="A164" s="13" t="s">
        <v>747</v>
      </c>
      <c r="B164" s="14"/>
      <c r="C164" s="15">
        <v>43957.0</v>
      </c>
      <c r="D164" s="16">
        <v>20968.0</v>
      </c>
      <c r="E164" s="16">
        <v>19500.0</v>
      </c>
      <c r="F164" s="17">
        <v>0.31484317435897435</v>
      </c>
      <c r="G164" s="14"/>
      <c r="H164" s="14"/>
      <c r="I164" s="18">
        <v>15.880922335953697</v>
      </c>
      <c r="J164" s="19">
        <v>26.56</v>
      </c>
      <c r="K164" s="20">
        <v>0.0</v>
      </c>
      <c r="L164" s="21">
        <v>26.5595217</v>
      </c>
      <c r="M164" s="22">
        <f t="shared" si="1"/>
        <v>10.67907766</v>
      </c>
    </row>
    <row r="165">
      <c r="A165" s="13" t="s">
        <v>748</v>
      </c>
      <c r="B165" s="14"/>
      <c r="C165" s="15">
        <v>43957.0</v>
      </c>
      <c r="D165" s="16">
        <v>7609.0</v>
      </c>
      <c r="E165" s="16">
        <v>7000.0</v>
      </c>
      <c r="F165" s="17">
        <v>0.3150846427684411</v>
      </c>
      <c r="G165" s="14"/>
      <c r="H165" s="14"/>
      <c r="I165" s="18">
        <v>17.45562700763555</v>
      </c>
      <c r="J165" s="19">
        <v>26.56</v>
      </c>
      <c r="K165" s="20">
        <v>0.0</v>
      </c>
      <c r="L165" s="21">
        <v>26.5595217</v>
      </c>
      <c r="M165" s="22">
        <f t="shared" si="1"/>
        <v>9.104372992</v>
      </c>
    </row>
    <row r="166">
      <c r="A166" s="13" t="s">
        <v>749</v>
      </c>
      <c r="B166" s="14"/>
      <c r="C166" s="15">
        <v>43958.0</v>
      </c>
      <c r="D166" s="16">
        <v>28191.0</v>
      </c>
      <c r="E166" s="16">
        <v>26500.0</v>
      </c>
      <c r="F166" s="17">
        <v>0.31231087800180724</v>
      </c>
      <c r="G166" s="14"/>
      <c r="H166" s="14"/>
      <c r="I166" s="18">
        <v>16.009688909942696</v>
      </c>
      <c r="J166" s="19">
        <v>26.56</v>
      </c>
      <c r="K166" s="20">
        <v>0.0</v>
      </c>
      <c r="L166" s="21">
        <v>26.5595217</v>
      </c>
      <c r="M166" s="22">
        <f t="shared" si="1"/>
        <v>10.55031109</v>
      </c>
    </row>
    <row r="167">
      <c r="A167" s="13" t="s">
        <v>750</v>
      </c>
      <c r="B167" s="14"/>
      <c r="C167" s="15">
        <v>43959.0</v>
      </c>
      <c r="D167" s="16">
        <v>26220.0</v>
      </c>
      <c r="E167" s="16">
        <v>21500.0</v>
      </c>
      <c r="F167" s="17">
        <v>0.3119863033708116</v>
      </c>
      <c r="G167" s="14"/>
      <c r="H167" s="14"/>
      <c r="I167" s="18">
        <v>16.026344573393803</v>
      </c>
      <c r="J167" s="19">
        <v>26.56</v>
      </c>
      <c r="K167" s="20">
        <v>0.0</v>
      </c>
      <c r="L167" s="21">
        <v>26.5595217</v>
      </c>
      <c r="M167" s="22">
        <f t="shared" si="1"/>
        <v>10.53365543</v>
      </c>
    </row>
    <row r="168">
      <c r="A168" s="13" t="s">
        <v>750</v>
      </c>
      <c r="B168" s="14"/>
      <c r="C168" s="15">
        <v>43959.0</v>
      </c>
      <c r="D168" s="16">
        <v>6098.0</v>
      </c>
      <c r="E168" s="16">
        <v>5000.0</v>
      </c>
      <c r="F168" s="17">
        <v>0.3119863033708116</v>
      </c>
      <c r="G168" s="14"/>
      <c r="H168" s="14"/>
      <c r="I168" s="18">
        <v>17.628979030733184</v>
      </c>
      <c r="J168" s="19">
        <v>26.56</v>
      </c>
      <c r="K168" s="20">
        <v>0.0</v>
      </c>
      <c r="L168" s="21">
        <v>26.5595217</v>
      </c>
      <c r="M168" s="22">
        <f t="shared" si="1"/>
        <v>8.931020969</v>
      </c>
    </row>
    <row r="169">
      <c r="A169" s="13" t="s">
        <v>751</v>
      </c>
      <c r="B169" s="14"/>
      <c r="C169" s="15">
        <v>43962.0</v>
      </c>
      <c r="D169" s="16">
        <v>30168.0</v>
      </c>
      <c r="E169" s="16">
        <v>27000.0</v>
      </c>
      <c r="F169" s="17">
        <v>0.3131296666666667</v>
      </c>
      <c r="G169" s="14"/>
      <c r="H169" s="14"/>
      <c r="I169" s="18">
        <v>15.96782589534261</v>
      </c>
      <c r="J169" s="19">
        <v>26.56</v>
      </c>
      <c r="K169" s="20">
        <v>0.0</v>
      </c>
      <c r="L169" s="21">
        <v>26.5595217</v>
      </c>
      <c r="M169" s="22">
        <f t="shared" si="1"/>
        <v>10.5921741</v>
      </c>
    </row>
    <row r="170">
      <c r="A170" s="13" t="s">
        <v>752</v>
      </c>
      <c r="B170" s="14"/>
      <c r="C170" s="15">
        <v>43963.0</v>
      </c>
      <c r="D170" s="16">
        <v>30168.0</v>
      </c>
      <c r="E170" s="16">
        <v>27000.0</v>
      </c>
      <c r="F170" s="17">
        <v>0.316191226632614</v>
      </c>
      <c r="G170" s="14"/>
      <c r="H170" s="14"/>
      <c r="I170" s="18">
        <v>15.813215481179538</v>
      </c>
      <c r="J170" s="19">
        <v>26.56</v>
      </c>
      <c r="K170" s="20">
        <v>0.0</v>
      </c>
      <c r="L170" s="21">
        <v>26.5595217</v>
      </c>
      <c r="M170" s="22">
        <f t="shared" si="1"/>
        <v>10.74678452</v>
      </c>
    </row>
    <row r="171">
      <c r="A171" s="13" t="s">
        <v>753</v>
      </c>
      <c r="B171" s="14"/>
      <c r="C171" s="15">
        <v>43963.0</v>
      </c>
      <c r="D171" s="16">
        <v>1150.0</v>
      </c>
      <c r="E171" s="16">
        <v>1029.0</v>
      </c>
      <c r="F171" s="17">
        <v>0.0</v>
      </c>
      <c r="G171" s="14"/>
      <c r="H171" s="14"/>
      <c r="I171" s="18">
        <v>0.0</v>
      </c>
      <c r="J171" s="19">
        <v>26.56</v>
      </c>
      <c r="K171" s="20">
        <v>0.0</v>
      </c>
      <c r="L171" s="21">
        <v>26.5595217</v>
      </c>
      <c r="M171" s="22">
        <f t="shared" si="1"/>
        <v>26.56</v>
      </c>
    </row>
    <row r="172">
      <c r="A172" s="13" t="s">
        <v>754</v>
      </c>
      <c r="B172" s="14"/>
      <c r="C172" s="15">
        <v>43964.0</v>
      </c>
      <c r="D172" s="16">
        <v>30000.0</v>
      </c>
      <c r="E172" s="16">
        <v>27000.0</v>
      </c>
      <c r="F172" s="17">
        <v>0.3190534257604769</v>
      </c>
      <c r="G172" s="14"/>
      <c r="H172" s="14"/>
      <c r="I172" s="18">
        <v>15.671356570086328</v>
      </c>
      <c r="J172" s="19">
        <v>26.56</v>
      </c>
      <c r="K172" s="20">
        <v>0.0</v>
      </c>
      <c r="L172" s="21">
        <v>26.5595217</v>
      </c>
      <c r="M172" s="22">
        <f t="shared" si="1"/>
        <v>10.88864343</v>
      </c>
    </row>
    <row r="173">
      <c r="A173" s="13" t="s">
        <v>755</v>
      </c>
      <c r="B173" s="14"/>
      <c r="C173" s="15">
        <v>43965.0</v>
      </c>
      <c r="D173" s="16">
        <v>22989.0</v>
      </c>
      <c r="E173" s="16">
        <v>20000.0</v>
      </c>
      <c r="F173" s="17">
        <v>0.31633190824789803</v>
      </c>
      <c r="G173" s="14"/>
      <c r="H173" s="14"/>
      <c r="I173" s="18">
        <v>15.806182903564943</v>
      </c>
      <c r="J173" s="19">
        <v>26.56</v>
      </c>
      <c r="K173" s="20">
        <v>0.0</v>
      </c>
      <c r="L173" s="21">
        <v>26.5595217</v>
      </c>
      <c r="M173" s="22">
        <f t="shared" si="1"/>
        <v>10.7538171</v>
      </c>
    </row>
    <row r="174">
      <c r="A174" s="13" t="s">
        <v>756</v>
      </c>
      <c r="B174" s="14"/>
      <c r="C174" s="15">
        <v>43965.0</v>
      </c>
      <c r="D174" s="16">
        <v>7609.0</v>
      </c>
      <c r="E174" s="16">
        <v>7000.0</v>
      </c>
      <c r="F174" s="17">
        <v>0.3153627648360651</v>
      </c>
      <c r="G174" s="14"/>
      <c r="H174" s="14"/>
      <c r="I174" s="18">
        <v>17.44023268840588</v>
      </c>
      <c r="J174" s="19">
        <v>26.56</v>
      </c>
      <c r="K174" s="20">
        <v>0.0</v>
      </c>
      <c r="L174" s="21">
        <v>26.5595217</v>
      </c>
      <c r="M174" s="22">
        <f t="shared" si="1"/>
        <v>9.119767312</v>
      </c>
    </row>
    <row r="175">
      <c r="A175" s="13" t="s">
        <v>757</v>
      </c>
      <c r="B175" s="14"/>
      <c r="C175" s="15">
        <v>43966.0</v>
      </c>
      <c r="D175" s="16">
        <v>31915.0</v>
      </c>
      <c r="E175" s="16">
        <v>27000.0</v>
      </c>
      <c r="F175" s="17">
        <v>0.31231277234665006</v>
      </c>
      <c r="G175" s="14"/>
      <c r="H175" s="14"/>
      <c r="I175" s="18">
        <v>16.009591802573716</v>
      </c>
      <c r="J175" s="19">
        <v>26.56</v>
      </c>
      <c r="K175" s="20">
        <v>0.0</v>
      </c>
      <c r="L175" s="21">
        <v>26.5595217</v>
      </c>
      <c r="M175" s="22">
        <f t="shared" si="1"/>
        <v>10.5504082</v>
      </c>
    </row>
    <row r="176">
      <c r="A176" s="13" t="s">
        <v>758</v>
      </c>
      <c r="B176" s="14"/>
      <c r="C176" s="15">
        <v>43969.0</v>
      </c>
      <c r="D176" s="16">
        <v>27636.0</v>
      </c>
      <c r="E176" s="16">
        <v>27000.0</v>
      </c>
      <c r="F176" s="17">
        <v>0.3148377314305696</v>
      </c>
      <c r="G176" s="14"/>
      <c r="H176" s="14"/>
      <c r="I176" s="18">
        <v>15.881196886030281</v>
      </c>
      <c r="J176" s="19">
        <v>26.56</v>
      </c>
      <c r="K176" s="20">
        <v>0.0</v>
      </c>
      <c r="L176" s="21">
        <v>26.5595217</v>
      </c>
      <c r="M176" s="22">
        <f t="shared" si="1"/>
        <v>10.67880311</v>
      </c>
    </row>
    <row r="177">
      <c r="A177" s="13" t="s">
        <v>759</v>
      </c>
      <c r="B177" s="14"/>
      <c r="C177" s="15">
        <v>43969.0</v>
      </c>
      <c r="D177" s="16">
        <v>1125.0</v>
      </c>
      <c r="E177" s="16">
        <v>1099.0</v>
      </c>
      <c r="F177" s="17">
        <v>0.0</v>
      </c>
      <c r="G177" s="14"/>
      <c r="H177" s="14"/>
      <c r="I177" s="18">
        <v>0.0</v>
      </c>
      <c r="J177" s="19">
        <v>26.56</v>
      </c>
      <c r="K177" s="20">
        <v>0.0</v>
      </c>
      <c r="L177" s="21">
        <v>26.5595217</v>
      </c>
      <c r="M177" s="22">
        <f t="shared" si="1"/>
        <v>26.56</v>
      </c>
    </row>
    <row r="178">
      <c r="A178" s="13" t="s">
        <v>760</v>
      </c>
      <c r="B178" s="14"/>
      <c r="C178" s="15">
        <v>43970.0</v>
      </c>
      <c r="D178" s="16">
        <v>29252.0</v>
      </c>
      <c r="E178" s="16">
        <v>27000.0</v>
      </c>
      <c r="F178" s="17">
        <v>0.3194101155189971</v>
      </c>
      <c r="G178" s="14"/>
      <c r="H178" s="14"/>
      <c r="I178" s="18">
        <v>15.653856146276688</v>
      </c>
      <c r="J178" s="19">
        <v>26.56</v>
      </c>
      <c r="K178" s="20">
        <v>0.0</v>
      </c>
      <c r="L178" s="21">
        <v>26.5595217</v>
      </c>
      <c r="M178" s="22">
        <f t="shared" si="1"/>
        <v>10.90614385</v>
      </c>
    </row>
    <row r="179">
      <c r="A179" s="13" t="s">
        <v>761</v>
      </c>
      <c r="B179" s="14"/>
      <c r="C179" s="15">
        <v>43971.0</v>
      </c>
      <c r="D179" s="16">
        <v>23095.0</v>
      </c>
      <c r="E179" s="16">
        <v>20000.0</v>
      </c>
      <c r="F179" s="17">
        <v>0.3195224853204816</v>
      </c>
      <c r="G179" s="14"/>
      <c r="H179" s="14"/>
      <c r="I179" s="18">
        <v>15.648350991589814</v>
      </c>
      <c r="J179" s="19">
        <v>26.56</v>
      </c>
      <c r="K179" s="20">
        <v>8.054401913875598E-4</v>
      </c>
      <c r="L179" s="21">
        <v>26.5595217</v>
      </c>
      <c r="M179" s="22">
        <f t="shared" si="1"/>
        <v>10.91164901</v>
      </c>
    </row>
    <row r="180">
      <c r="A180" s="13" t="s">
        <v>762</v>
      </c>
      <c r="B180" s="14"/>
      <c r="C180" s="15">
        <v>43971.0</v>
      </c>
      <c r="D180" s="16">
        <v>8552.0</v>
      </c>
      <c r="E180" s="16">
        <v>7500.0</v>
      </c>
      <c r="F180" s="17">
        <v>0.32041041827634376</v>
      </c>
      <c r="G180" s="14"/>
      <c r="H180" s="14"/>
      <c r="I180" s="18">
        <v>17.165484286021016</v>
      </c>
      <c r="J180" s="19">
        <v>26.56</v>
      </c>
      <c r="K180" s="20">
        <v>0.0</v>
      </c>
      <c r="L180" s="21">
        <v>26.5595217</v>
      </c>
      <c r="M180" s="22">
        <f t="shared" si="1"/>
        <v>9.394515714</v>
      </c>
    </row>
    <row r="181">
      <c r="A181" s="13" t="s">
        <v>763</v>
      </c>
      <c r="B181" s="14"/>
      <c r="C181" s="15">
        <v>43972.0</v>
      </c>
      <c r="D181" s="16">
        <v>30033.0</v>
      </c>
      <c r="E181" s="16">
        <v>27000.0</v>
      </c>
      <c r="F181" s="17">
        <v>0.3134794849812612</v>
      </c>
      <c r="G181" s="14"/>
      <c r="H181" s="14"/>
      <c r="I181" s="18">
        <v>15.950007064414068</v>
      </c>
      <c r="J181" s="19">
        <v>26.56</v>
      </c>
      <c r="K181" s="20">
        <v>1.9493177387914232E-4</v>
      </c>
      <c r="L181" s="21">
        <v>26.5595217</v>
      </c>
      <c r="M181" s="22">
        <f t="shared" si="1"/>
        <v>10.60999294</v>
      </c>
    </row>
    <row r="182">
      <c r="A182" s="13" t="s">
        <v>764</v>
      </c>
      <c r="B182" s="14"/>
      <c r="C182" s="15">
        <v>43973.0</v>
      </c>
      <c r="D182" s="16">
        <v>32530.0</v>
      </c>
      <c r="E182" s="16">
        <v>27000.0</v>
      </c>
      <c r="F182" s="17">
        <v>0.30413191665191114</v>
      </c>
      <c r="G182" s="14"/>
      <c r="H182" s="14"/>
      <c r="I182" s="18">
        <v>16.440234405659773</v>
      </c>
      <c r="J182" s="19">
        <v>26.56</v>
      </c>
      <c r="K182" s="20">
        <v>0.0</v>
      </c>
      <c r="L182" s="21">
        <v>26.5595217</v>
      </c>
      <c r="M182" s="22">
        <f t="shared" si="1"/>
        <v>10.11976559</v>
      </c>
    </row>
    <row r="183">
      <c r="A183" s="13" t="s">
        <v>765</v>
      </c>
      <c r="B183" s="14"/>
      <c r="C183" s="15">
        <v>43976.0</v>
      </c>
      <c r="D183" s="16">
        <v>31765.0</v>
      </c>
      <c r="E183" s="16">
        <v>27000.0</v>
      </c>
      <c r="F183" s="17">
        <v>0.30929075185185184</v>
      </c>
      <c r="G183" s="14"/>
      <c r="H183" s="14"/>
      <c r="I183" s="18">
        <v>16.16601844724722</v>
      </c>
      <c r="J183" s="19">
        <v>26.56</v>
      </c>
      <c r="K183" s="20">
        <v>0.0</v>
      </c>
      <c r="L183" s="21">
        <v>26.5595217</v>
      </c>
      <c r="M183" s="22">
        <f t="shared" si="1"/>
        <v>10.39398155</v>
      </c>
    </row>
    <row r="184">
      <c r="A184" s="13" t="s">
        <v>766</v>
      </c>
      <c r="B184" s="14"/>
      <c r="C184" s="15">
        <v>43976.0</v>
      </c>
      <c r="D184" s="16">
        <v>1455.0</v>
      </c>
      <c r="E184" s="16">
        <v>1237.0</v>
      </c>
      <c r="F184" s="17">
        <v>0.0</v>
      </c>
      <c r="G184" s="14"/>
      <c r="H184" s="14"/>
      <c r="I184" s="18">
        <v>0.0</v>
      </c>
      <c r="J184" s="19">
        <v>26.56</v>
      </c>
      <c r="K184" s="20">
        <v>0.0</v>
      </c>
      <c r="L184" s="21">
        <v>26.5595217</v>
      </c>
      <c r="M184" s="22">
        <f t="shared" si="1"/>
        <v>26.56</v>
      </c>
    </row>
    <row r="185">
      <c r="A185" s="13" t="s">
        <v>767</v>
      </c>
      <c r="B185" s="14"/>
      <c r="C185" s="15">
        <v>43977.0</v>
      </c>
      <c r="D185" s="16">
        <v>29933.0</v>
      </c>
      <c r="E185" s="16">
        <v>27000.0</v>
      </c>
      <c r="F185" s="17">
        <v>0.3121058494480255</v>
      </c>
      <c r="G185" s="14"/>
      <c r="H185" s="14"/>
      <c r="I185" s="18">
        <v>16.020205993712533</v>
      </c>
      <c r="J185" s="19">
        <v>26.56</v>
      </c>
      <c r="K185" s="20">
        <v>2.2222222222222223E-4</v>
      </c>
      <c r="L185" s="21">
        <v>26.5595217</v>
      </c>
      <c r="M185" s="22">
        <f t="shared" si="1"/>
        <v>10.53979401</v>
      </c>
    </row>
    <row r="186">
      <c r="A186" s="13" t="s">
        <v>768</v>
      </c>
      <c r="B186" s="14"/>
      <c r="C186" s="15">
        <v>43978.0</v>
      </c>
      <c r="D186" s="16">
        <v>30647.0</v>
      </c>
      <c r="E186" s="16">
        <v>27000.0</v>
      </c>
      <c r="F186" s="17">
        <v>0.3150725895469867</v>
      </c>
      <c r="G186" s="14"/>
      <c r="H186" s="14"/>
      <c r="I186" s="18">
        <v>15.86935889024504</v>
      </c>
      <c r="J186" s="19">
        <v>26.56</v>
      </c>
      <c r="K186" s="20">
        <v>1.1111111111111112E-4</v>
      </c>
      <c r="L186" s="21">
        <v>26.5595217</v>
      </c>
      <c r="M186" s="22">
        <f t="shared" si="1"/>
        <v>10.69064111</v>
      </c>
    </row>
    <row r="187">
      <c r="A187" s="13" t="s">
        <v>769</v>
      </c>
      <c r="B187" s="14"/>
      <c r="C187" s="15">
        <v>43979.0</v>
      </c>
      <c r="D187" s="16">
        <v>21714.0</v>
      </c>
      <c r="E187" s="16">
        <v>19000.0</v>
      </c>
      <c r="F187" s="17">
        <v>0.30929366742117176</v>
      </c>
      <c r="G187" s="14"/>
      <c r="H187" s="14"/>
      <c r="I187" s="18">
        <v>16.16586605761764</v>
      </c>
      <c r="J187" s="19">
        <v>26.56</v>
      </c>
      <c r="K187" s="20">
        <v>1.5789473684210527E-4</v>
      </c>
      <c r="L187" s="21">
        <v>26.5595217</v>
      </c>
      <c r="M187" s="22">
        <f t="shared" si="1"/>
        <v>10.39413394</v>
      </c>
    </row>
    <row r="188">
      <c r="A188" s="13" t="s">
        <v>770</v>
      </c>
      <c r="B188" s="14"/>
      <c r="C188" s="15">
        <v>43979.0</v>
      </c>
      <c r="D188" s="16">
        <v>7299.0</v>
      </c>
      <c r="E188" s="16">
        <v>7000.0</v>
      </c>
      <c r="F188" s="17">
        <v>0.3251866123731962</v>
      </c>
      <c r="G188" s="14"/>
      <c r="H188" s="14"/>
      <c r="I188" s="18">
        <v>16.605849670720026</v>
      </c>
      <c r="J188" s="19">
        <v>26.56</v>
      </c>
      <c r="K188" s="20">
        <v>1.4285714285714287E-4</v>
      </c>
      <c r="L188" s="21">
        <v>26.5595217</v>
      </c>
      <c r="M188" s="22">
        <f t="shared" si="1"/>
        <v>9.954150329</v>
      </c>
    </row>
    <row r="189">
      <c r="A189" s="13" t="s">
        <v>771</v>
      </c>
      <c r="B189" s="14"/>
      <c r="C189" s="15">
        <v>43980.0</v>
      </c>
      <c r="D189" s="16">
        <v>30588.0</v>
      </c>
      <c r="E189" s="16">
        <v>26000.0</v>
      </c>
      <c r="F189" s="17">
        <v>0.31062063394368367</v>
      </c>
      <c r="G189" s="14"/>
      <c r="H189" s="14"/>
      <c r="I189" s="18">
        <v>16.096805728966842</v>
      </c>
      <c r="J189" s="19">
        <v>26.56</v>
      </c>
      <c r="K189" s="20">
        <v>1.5384615384615385E-4</v>
      </c>
      <c r="L189" s="21">
        <v>26.5595217</v>
      </c>
      <c r="M189" s="22">
        <f t="shared" si="1"/>
        <v>10.46319427</v>
      </c>
    </row>
    <row r="190">
      <c r="A190" s="13" t="s">
        <v>772</v>
      </c>
      <c r="B190" s="14"/>
      <c r="C190" s="15">
        <v>43983.0</v>
      </c>
      <c r="D190" s="16">
        <v>22422.0</v>
      </c>
      <c r="E190" s="16">
        <v>20000.0</v>
      </c>
      <c r="F190" s="17">
        <v>0.31001168792198047</v>
      </c>
      <c r="G190" s="14"/>
      <c r="H190" s="14"/>
      <c r="I190" s="18">
        <v>16.128424168505326</v>
      </c>
      <c r="J190" s="19">
        <v>25.7</v>
      </c>
      <c r="K190" s="20">
        <v>2.5E-4</v>
      </c>
      <c r="L190" s="21">
        <v>25.7043651</v>
      </c>
      <c r="M190" s="22">
        <f t="shared" si="1"/>
        <v>9.571575831</v>
      </c>
    </row>
    <row r="191">
      <c r="A191" s="13" t="s">
        <v>773</v>
      </c>
      <c r="B191" s="14"/>
      <c r="C191" s="15">
        <v>43983.0</v>
      </c>
      <c r="D191" s="16">
        <v>5894.0</v>
      </c>
      <c r="E191" s="16">
        <v>6000.0</v>
      </c>
      <c r="F191" s="17">
        <v>0.3196757</v>
      </c>
      <c r="G191" s="14"/>
      <c r="H191" s="14"/>
      <c r="I191" s="18">
        <v>15.640851024960607</v>
      </c>
      <c r="J191" s="19">
        <v>25.7</v>
      </c>
      <c r="K191" s="20">
        <v>0.0</v>
      </c>
      <c r="L191" s="21">
        <v>25.7043651</v>
      </c>
      <c r="M191" s="22">
        <f t="shared" si="1"/>
        <v>10.05914898</v>
      </c>
    </row>
    <row r="192">
      <c r="A192" s="13" t="s">
        <v>774</v>
      </c>
      <c r="B192" s="14"/>
      <c r="C192" s="15">
        <v>43983.0</v>
      </c>
      <c r="D192" s="16">
        <v>538.0</v>
      </c>
      <c r="E192" s="16">
        <v>1027.0</v>
      </c>
      <c r="F192" s="17">
        <v>0.0</v>
      </c>
      <c r="G192" s="14"/>
      <c r="H192" s="14"/>
      <c r="I192" s="18">
        <v>0.0</v>
      </c>
      <c r="J192" s="19">
        <v>25.7</v>
      </c>
      <c r="K192" s="20">
        <v>0.0</v>
      </c>
      <c r="L192" s="21">
        <v>25.7043651</v>
      </c>
      <c r="M192" s="22">
        <f t="shared" si="1"/>
        <v>25.7</v>
      </c>
    </row>
    <row r="193">
      <c r="A193" s="13" t="s">
        <v>775</v>
      </c>
      <c r="B193" s="14"/>
      <c r="C193" s="15">
        <v>43984.0</v>
      </c>
      <c r="D193" s="16">
        <v>23256.0</v>
      </c>
      <c r="E193" s="16">
        <v>20000.0</v>
      </c>
      <c r="F193" s="17">
        <v>0.309496055</v>
      </c>
      <c r="G193" s="14"/>
      <c r="H193" s="14"/>
      <c r="I193" s="18">
        <v>16.155294774274264</v>
      </c>
      <c r="J193" s="19">
        <v>25.7</v>
      </c>
      <c r="K193" s="20">
        <v>0.0</v>
      </c>
      <c r="L193" s="21">
        <v>25.7043651</v>
      </c>
      <c r="M193" s="22">
        <f t="shared" si="1"/>
        <v>9.544705226</v>
      </c>
    </row>
    <row r="194">
      <c r="A194" s="13" t="s">
        <v>776</v>
      </c>
      <c r="B194" s="14"/>
      <c r="C194" s="15">
        <v>43984.0</v>
      </c>
      <c r="D194" s="16">
        <v>5877.0</v>
      </c>
      <c r="E194" s="16">
        <v>6000.0</v>
      </c>
      <c r="F194" s="17">
        <v>0.32636508191372005</v>
      </c>
      <c r="G194" s="14"/>
      <c r="H194" s="14"/>
      <c r="I194" s="18">
        <v>15.320266404363172</v>
      </c>
      <c r="J194" s="19">
        <v>25.7</v>
      </c>
      <c r="K194" s="20">
        <v>0.0</v>
      </c>
      <c r="L194" s="21">
        <v>25.7043651</v>
      </c>
      <c r="M194" s="22">
        <f t="shared" si="1"/>
        <v>10.3797336</v>
      </c>
    </row>
    <row r="195">
      <c r="A195" s="13" t="s">
        <v>777</v>
      </c>
      <c r="B195" s="14"/>
      <c r="C195" s="15">
        <v>43985.0</v>
      </c>
      <c r="D195" s="16">
        <v>22565.0</v>
      </c>
      <c r="E195" s="16">
        <v>19000.0</v>
      </c>
      <c r="F195" s="17">
        <v>0.3141950834342265</v>
      </c>
      <c r="G195" s="14"/>
      <c r="H195" s="14"/>
      <c r="I195" s="18">
        <v>15.913679951159066</v>
      </c>
      <c r="J195" s="19">
        <v>25.7</v>
      </c>
      <c r="K195" s="20">
        <v>1.5789473684210527E-4</v>
      </c>
      <c r="L195" s="21">
        <v>25.7043651</v>
      </c>
      <c r="M195" s="22">
        <f t="shared" si="1"/>
        <v>9.786320049</v>
      </c>
    </row>
    <row r="196">
      <c r="A196" s="13" t="s">
        <v>778</v>
      </c>
      <c r="B196" s="14"/>
      <c r="C196" s="15">
        <v>43985.0</v>
      </c>
      <c r="D196" s="16">
        <v>7400.0</v>
      </c>
      <c r="E196" s="16">
        <v>7000.0</v>
      </c>
      <c r="F196" s="17">
        <v>0.32002178571428574</v>
      </c>
      <c r="G196" s="14"/>
      <c r="H196" s="14"/>
      <c r="I196" s="18">
        <v>16.873851222182417</v>
      </c>
      <c r="J196" s="19">
        <v>25.7</v>
      </c>
      <c r="K196" s="20">
        <v>0.0</v>
      </c>
      <c r="L196" s="21">
        <v>25.7043651</v>
      </c>
      <c r="M196" s="22">
        <f t="shared" si="1"/>
        <v>8.826148778</v>
      </c>
    </row>
    <row r="197">
      <c r="A197" s="13" t="s">
        <v>779</v>
      </c>
      <c r="B197" s="14"/>
      <c r="C197" s="15">
        <v>43986.0</v>
      </c>
      <c r="D197" s="16">
        <v>22581.0</v>
      </c>
      <c r="E197" s="16">
        <v>21000.0</v>
      </c>
      <c r="F197" s="17">
        <v>0.31183051017005664</v>
      </c>
      <c r="G197" s="14"/>
      <c r="H197" s="14"/>
      <c r="I197" s="18">
        <v>16.03435147277042</v>
      </c>
      <c r="J197" s="19">
        <v>25.7</v>
      </c>
      <c r="K197" s="20">
        <v>3.333333333333333E-4</v>
      </c>
      <c r="L197" s="21">
        <v>25.7043651</v>
      </c>
      <c r="M197" s="22">
        <f t="shared" si="1"/>
        <v>9.665648527</v>
      </c>
    </row>
    <row r="198">
      <c r="A198" s="13" t="s">
        <v>780</v>
      </c>
      <c r="B198" s="14"/>
      <c r="C198" s="15">
        <v>43987.0</v>
      </c>
      <c r="D198" s="16">
        <v>22936.0</v>
      </c>
      <c r="E198" s="16">
        <v>20000.0</v>
      </c>
      <c r="F198" s="17">
        <v>0.31070890222555636</v>
      </c>
      <c r="G198" s="14"/>
      <c r="H198" s="14"/>
      <c r="I198" s="18">
        <v>16.092232839760396</v>
      </c>
      <c r="J198" s="19">
        <v>25.7</v>
      </c>
      <c r="K198" s="20">
        <v>2.5E-4</v>
      </c>
      <c r="L198" s="21">
        <v>25.7043651</v>
      </c>
      <c r="M198" s="22">
        <f t="shared" si="1"/>
        <v>9.60776716</v>
      </c>
    </row>
    <row r="199">
      <c r="A199" s="13" t="s">
        <v>781</v>
      </c>
      <c r="B199" s="14"/>
      <c r="C199" s="15">
        <v>43987.0</v>
      </c>
      <c r="D199" s="16">
        <v>4182.0</v>
      </c>
      <c r="E199" s="16">
        <v>5018.0</v>
      </c>
      <c r="F199" s="17">
        <v>0.3168445458775744</v>
      </c>
      <c r="G199" s="14"/>
      <c r="H199" s="14"/>
      <c r="I199" s="18">
        <v>15.780609339988295</v>
      </c>
      <c r="J199" s="19">
        <v>25.7</v>
      </c>
      <c r="K199" s="20">
        <v>5.978477481068154E-4</v>
      </c>
      <c r="L199" s="21">
        <v>25.7043651</v>
      </c>
      <c r="M199" s="22">
        <f t="shared" si="1"/>
        <v>9.91939066</v>
      </c>
    </row>
    <row r="200">
      <c r="A200" s="13" t="s">
        <v>782</v>
      </c>
      <c r="B200" s="14"/>
      <c r="C200" s="15">
        <v>43990.0</v>
      </c>
      <c r="D200" s="16">
        <v>15504.0</v>
      </c>
      <c r="E200" s="16">
        <v>14000.0</v>
      </c>
      <c r="F200" s="17">
        <v>0.3138262285714286</v>
      </c>
      <c r="G200" s="14"/>
      <c r="H200" s="14"/>
      <c r="I200" s="18">
        <v>15.932384054578701</v>
      </c>
      <c r="J200" s="19">
        <v>25.7</v>
      </c>
      <c r="K200" s="20">
        <v>0.0</v>
      </c>
      <c r="L200" s="21">
        <v>25.7043651</v>
      </c>
      <c r="M200" s="22">
        <f t="shared" si="1"/>
        <v>9.767615945</v>
      </c>
    </row>
    <row r="201">
      <c r="A201" s="13" t="s">
        <v>783</v>
      </c>
      <c r="B201" s="14"/>
      <c r="C201" s="15">
        <v>43990.0</v>
      </c>
      <c r="D201" s="16">
        <v>5797.0</v>
      </c>
      <c r="E201" s="16">
        <v>6000.0</v>
      </c>
      <c r="F201" s="17">
        <v>0.31507016666666665</v>
      </c>
      <c r="G201" s="14"/>
      <c r="H201" s="14"/>
      <c r="I201" s="18">
        <v>15.86948092514842</v>
      </c>
      <c r="J201" s="19">
        <v>25.7</v>
      </c>
      <c r="K201" s="20">
        <v>0.0</v>
      </c>
      <c r="L201" s="21">
        <v>25.7043651</v>
      </c>
      <c r="M201" s="22">
        <f t="shared" si="1"/>
        <v>9.830519075</v>
      </c>
    </row>
    <row r="202">
      <c r="A202" s="13" t="s">
        <v>784</v>
      </c>
      <c r="B202" s="14"/>
      <c r="C202" s="15">
        <v>43990.0</v>
      </c>
      <c r="D202" s="16">
        <v>691.0</v>
      </c>
      <c r="E202" s="16">
        <v>1340.0</v>
      </c>
      <c r="F202" s="17">
        <v>0.0</v>
      </c>
      <c r="G202" s="14"/>
      <c r="H202" s="14"/>
      <c r="I202" s="18">
        <v>0.0</v>
      </c>
      <c r="J202" s="19">
        <v>25.7</v>
      </c>
      <c r="K202" s="20">
        <v>0.0</v>
      </c>
      <c r="L202" s="21">
        <v>25.7043651</v>
      </c>
      <c r="M202" s="22">
        <f t="shared" si="1"/>
        <v>25.7</v>
      </c>
    </row>
    <row r="203">
      <c r="A203" s="13" t="s">
        <v>785</v>
      </c>
      <c r="B203" s="14"/>
      <c r="C203" s="15">
        <v>43991.0</v>
      </c>
      <c r="D203" s="16">
        <v>19080.0</v>
      </c>
      <c r="E203" s="16">
        <v>17000.0</v>
      </c>
      <c r="F203" s="17">
        <v>0.3103074998940718</v>
      </c>
      <c r="G203" s="14"/>
      <c r="H203" s="14"/>
      <c r="I203" s="18">
        <v>16.113049158356876</v>
      </c>
      <c r="J203" s="19">
        <v>25.7</v>
      </c>
      <c r="K203" s="20">
        <v>5.882352941176471E-5</v>
      </c>
      <c r="L203" s="21">
        <v>25.7043651</v>
      </c>
      <c r="M203" s="22">
        <f t="shared" si="1"/>
        <v>9.586950842</v>
      </c>
    </row>
    <row r="204">
      <c r="A204" s="13" t="s">
        <v>786</v>
      </c>
      <c r="B204" s="14"/>
      <c r="C204" s="15">
        <v>43991.0</v>
      </c>
      <c r="D204" s="16">
        <v>6024.0</v>
      </c>
      <c r="E204" s="16">
        <v>6000.0</v>
      </c>
      <c r="F204" s="17">
        <v>0.30712053333333333</v>
      </c>
      <c r="G204" s="14"/>
      <c r="H204" s="14"/>
      <c r="I204" s="18">
        <v>16.280253051570632</v>
      </c>
      <c r="J204" s="19">
        <v>25.7</v>
      </c>
      <c r="K204" s="20">
        <v>0.0</v>
      </c>
      <c r="L204" s="21">
        <v>25.7043651</v>
      </c>
      <c r="M204" s="22">
        <f t="shared" si="1"/>
        <v>9.419746948</v>
      </c>
    </row>
    <row r="205">
      <c r="A205" s="13" t="s">
        <v>787</v>
      </c>
      <c r="B205" s="14"/>
      <c r="C205" s="15">
        <v>43992.0</v>
      </c>
      <c r="D205" s="16">
        <v>18890.0</v>
      </c>
      <c r="E205" s="16">
        <v>16000.0</v>
      </c>
      <c r="F205" s="17">
        <v>0.310435370960685</v>
      </c>
      <c r="G205" s="14"/>
      <c r="H205" s="14"/>
      <c r="I205" s="18">
        <v>16.10641205132911</v>
      </c>
      <c r="J205" s="19">
        <v>25.7</v>
      </c>
      <c r="K205" s="20">
        <v>6.25E-5</v>
      </c>
      <c r="L205" s="21">
        <v>25.7043651</v>
      </c>
      <c r="M205" s="22">
        <f t="shared" si="1"/>
        <v>9.593587949</v>
      </c>
    </row>
    <row r="206">
      <c r="A206" s="13" t="s">
        <v>788</v>
      </c>
      <c r="B206" s="14"/>
      <c r="C206" s="15">
        <v>43992.0</v>
      </c>
      <c r="D206" s="16">
        <v>7778.0</v>
      </c>
      <c r="E206" s="16">
        <v>7000.0</v>
      </c>
      <c r="F206" s="17">
        <v>0.31865037158782333</v>
      </c>
      <c r="G206" s="14"/>
      <c r="H206" s="14"/>
      <c r="I206" s="18">
        <v>16.946473255599845</v>
      </c>
      <c r="J206" s="19">
        <v>25.7</v>
      </c>
      <c r="K206" s="20">
        <v>4.2857142857142855E-4</v>
      </c>
      <c r="L206" s="21">
        <v>25.7043651</v>
      </c>
      <c r="M206" s="22">
        <f t="shared" si="1"/>
        <v>8.753526744</v>
      </c>
    </row>
    <row r="207">
      <c r="A207" s="13" t="s">
        <v>789</v>
      </c>
      <c r="B207" s="14"/>
      <c r="C207" s="15">
        <v>43994.0</v>
      </c>
      <c r="D207" s="16">
        <v>25424.0</v>
      </c>
      <c r="E207" s="16">
        <v>21000.0</v>
      </c>
      <c r="F207" s="17">
        <v>0.3062842935597031</v>
      </c>
      <c r="G207" s="14"/>
      <c r="H207" s="14"/>
      <c r="I207" s="18">
        <v>16.324702588855946</v>
      </c>
      <c r="J207" s="19">
        <v>25.7</v>
      </c>
      <c r="K207" s="20">
        <v>2.380952380952381E-4</v>
      </c>
      <c r="L207" s="21">
        <v>25.7043651</v>
      </c>
      <c r="M207" s="22">
        <f t="shared" si="1"/>
        <v>9.375297411</v>
      </c>
    </row>
    <row r="208">
      <c r="A208" s="13" t="s">
        <v>790</v>
      </c>
      <c r="B208" s="14"/>
      <c r="C208" s="15">
        <v>43994.0</v>
      </c>
      <c r="D208" s="16">
        <v>4242.0</v>
      </c>
      <c r="E208" s="16">
        <v>5078.0</v>
      </c>
      <c r="F208" s="17">
        <v>0.3163245490458786</v>
      </c>
      <c r="G208" s="14"/>
      <c r="H208" s="14"/>
      <c r="I208" s="18">
        <v>15.806550629982302</v>
      </c>
      <c r="J208" s="19">
        <v>25.7</v>
      </c>
      <c r="K208" s="20">
        <v>5.907837731390311E-4</v>
      </c>
      <c r="L208" s="21">
        <v>25.7043651</v>
      </c>
      <c r="M208" s="22">
        <f t="shared" si="1"/>
        <v>9.89344937</v>
      </c>
    </row>
    <row r="209">
      <c r="A209" s="13" t="s">
        <v>791</v>
      </c>
      <c r="B209" s="14"/>
      <c r="C209" s="15">
        <v>43997.0</v>
      </c>
      <c r="D209" s="16">
        <v>16471.0</v>
      </c>
      <c r="E209" s="16">
        <v>14000.0</v>
      </c>
      <c r="F209" s="17">
        <v>0.30531911396927475</v>
      </c>
      <c r="G209" s="14"/>
      <c r="H209" s="14"/>
      <c r="I209" s="18">
        <v>16.376308495717588</v>
      </c>
      <c r="J209" s="19">
        <v>25.7</v>
      </c>
      <c r="K209" s="20">
        <v>3.5714285714285714E-4</v>
      </c>
      <c r="L209" s="21">
        <v>25.7043651</v>
      </c>
      <c r="M209" s="22">
        <f t="shared" si="1"/>
        <v>9.323691504</v>
      </c>
    </row>
    <row r="210">
      <c r="A210" s="13" t="s">
        <v>792</v>
      </c>
      <c r="B210" s="14"/>
      <c r="C210" s="15">
        <v>43997.0</v>
      </c>
      <c r="D210" s="16">
        <v>6977.0</v>
      </c>
      <c r="E210" s="16">
        <v>6000.0</v>
      </c>
      <c r="F210" s="17">
        <v>0.3144532</v>
      </c>
      <c r="G210" s="14"/>
      <c r="H210" s="14"/>
      <c r="I210" s="18">
        <v>15.900617325567048</v>
      </c>
      <c r="J210" s="19">
        <v>25.7</v>
      </c>
      <c r="K210" s="20">
        <v>0.0</v>
      </c>
      <c r="L210" s="21">
        <v>25.7043651</v>
      </c>
      <c r="M210" s="22">
        <f t="shared" si="1"/>
        <v>9.799382674</v>
      </c>
    </row>
    <row r="211">
      <c r="A211" s="13" t="s">
        <v>793</v>
      </c>
      <c r="B211" s="14"/>
      <c r="C211" s="15">
        <v>43997.0</v>
      </c>
      <c r="D211" s="16">
        <v>893.0</v>
      </c>
      <c r="E211" s="16">
        <v>1527.0</v>
      </c>
      <c r="F211" s="17">
        <v>0.0</v>
      </c>
      <c r="G211" s="14"/>
      <c r="H211" s="14"/>
      <c r="I211" s="18">
        <v>0.0</v>
      </c>
      <c r="J211" s="19">
        <v>25.7</v>
      </c>
      <c r="K211" s="20">
        <v>0.0</v>
      </c>
      <c r="L211" s="21">
        <v>25.7043651</v>
      </c>
      <c r="M211" s="22">
        <f t="shared" si="1"/>
        <v>25.7</v>
      </c>
    </row>
    <row r="212">
      <c r="A212" s="13" t="s">
        <v>794</v>
      </c>
      <c r="B212" s="14"/>
      <c r="C212" s="15">
        <v>43998.0</v>
      </c>
      <c r="D212" s="16">
        <v>21951.0</v>
      </c>
      <c r="E212" s="16">
        <v>18000.0</v>
      </c>
      <c r="F212" s="17">
        <v>0.3053615802851942</v>
      </c>
      <c r="G212" s="14"/>
      <c r="H212" s="14"/>
      <c r="I212" s="18">
        <v>16.374031059605535</v>
      </c>
      <c r="J212" s="19">
        <v>25.7</v>
      </c>
      <c r="K212" s="20">
        <v>1.6666666666666666E-4</v>
      </c>
      <c r="L212" s="21">
        <v>25.7043651</v>
      </c>
      <c r="M212" s="22">
        <f t="shared" si="1"/>
        <v>9.32596894</v>
      </c>
    </row>
    <row r="213">
      <c r="A213" s="13" t="s">
        <v>795</v>
      </c>
      <c r="B213" s="14"/>
      <c r="C213" s="15">
        <v>43998.0</v>
      </c>
      <c r="D213" s="16">
        <v>6342.0</v>
      </c>
      <c r="E213" s="16">
        <v>6000.0</v>
      </c>
      <c r="F213" s="17">
        <v>0.3112627084723149</v>
      </c>
      <c r="G213" s="14"/>
      <c r="H213" s="14"/>
      <c r="I213" s="18">
        <v>16.063601144319936</v>
      </c>
      <c r="J213" s="19">
        <v>25.7</v>
      </c>
      <c r="K213" s="20">
        <v>6.666666666666666E-4</v>
      </c>
      <c r="L213" s="21">
        <v>25.7043651</v>
      </c>
      <c r="M213" s="22">
        <f t="shared" si="1"/>
        <v>9.636398856</v>
      </c>
    </row>
    <row r="214">
      <c r="A214" s="13" t="s">
        <v>796</v>
      </c>
      <c r="B214" s="14"/>
      <c r="C214" s="15">
        <v>43999.0</v>
      </c>
      <c r="D214" s="16">
        <v>26906.0</v>
      </c>
      <c r="E214" s="16">
        <v>24000.0</v>
      </c>
      <c r="F214" s="17">
        <v>0.31362444444444443</v>
      </c>
      <c r="G214" s="14"/>
      <c r="H214" s="14"/>
      <c r="I214" s="18">
        <v>15.942634856976852</v>
      </c>
      <c r="J214" s="19">
        <v>25.7</v>
      </c>
      <c r="K214" s="20">
        <v>6.25E-4</v>
      </c>
      <c r="L214" s="21">
        <v>25.7043651</v>
      </c>
      <c r="M214" s="22">
        <f t="shared" si="1"/>
        <v>9.757365143</v>
      </c>
    </row>
    <row r="215">
      <c r="A215" s="13" t="s">
        <v>797</v>
      </c>
      <c r="B215" s="14"/>
      <c r="C215" s="15">
        <v>44000.0</v>
      </c>
      <c r="D215" s="16">
        <v>28881.0</v>
      </c>
      <c r="E215" s="16">
        <v>24000.0</v>
      </c>
      <c r="F215" s="17">
        <v>0.3098222940024174</v>
      </c>
      <c r="G215" s="14"/>
      <c r="H215" s="14"/>
      <c r="I215" s="18">
        <v>16.138283450838394</v>
      </c>
      <c r="J215" s="19">
        <v>25.7</v>
      </c>
      <c r="K215" s="20">
        <v>2.916666666666667E-4</v>
      </c>
      <c r="L215" s="21">
        <v>25.7043651</v>
      </c>
      <c r="M215" s="22">
        <f t="shared" si="1"/>
        <v>9.561716549</v>
      </c>
    </row>
    <row r="216">
      <c r="A216" s="13" t="s">
        <v>798</v>
      </c>
      <c r="B216" s="14"/>
      <c r="C216" s="15">
        <v>44001.0</v>
      </c>
      <c r="D216" s="16">
        <v>29064.0</v>
      </c>
      <c r="E216" s="16">
        <v>27000.0</v>
      </c>
      <c r="F216" s="17">
        <v>0.30933344294976034</v>
      </c>
      <c r="G216" s="14"/>
      <c r="H216" s="14"/>
      <c r="I216" s="18">
        <v>16.163787375592825</v>
      </c>
      <c r="J216" s="19">
        <v>25.7</v>
      </c>
      <c r="K216" s="20">
        <v>7.407407407407407E-5</v>
      </c>
      <c r="L216" s="21">
        <v>25.7043651</v>
      </c>
      <c r="M216" s="22">
        <f t="shared" si="1"/>
        <v>9.536212624</v>
      </c>
    </row>
    <row r="217">
      <c r="A217" s="13" t="s">
        <v>799</v>
      </c>
      <c r="B217" s="14"/>
      <c r="C217" s="15">
        <v>44004.0</v>
      </c>
      <c r="D217" s="16">
        <v>26559.0</v>
      </c>
      <c r="E217" s="16">
        <v>23000.0</v>
      </c>
      <c r="F217" s="17">
        <v>0.311090512630984</v>
      </c>
      <c r="G217" s="14"/>
      <c r="H217" s="14"/>
      <c r="I217" s="18">
        <v>16.072492721534736</v>
      </c>
      <c r="J217" s="19">
        <v>25.7</v>
      </c>
      <c r="K217" s="20">
        <v>4.347826086956522E-5</v>
      </c>
      <c r="L217" s="21">
        <v>25.7043651</v>
      </c>
      <c r="M217" s="22">
        <f t="shared" si="1"/>
        <v>9.627507278</v>
      </c>
    </row>
    <row r="218">
      <c r="A218" s="13" t="s">
        <v>800</v>
      </c>
      <c r="B218" s="14"/>
      <c r="C218" s="15">
        <v>44004.0</v>
      </c>
      <c r="D218" s="16">
        <v>4073.0</v>
      </c>
      <c r="E218" s="16">
        <v>4114.0</v>
      </c>
      <c r="F218" s="17">
        <v>0.30686621293145355</v>
      </c>
      <c r="G218" s="14"/>
      <c r="H218" s="14"/>
      <c r="I218" s="18">
        <v>16.29374557803429</v>
      </c>
      <c r="J218" s="19">
        <v>25.7</v>
      </c>
      <c r="K218" s="20">
        <v>0.0</v>
      </c>
      <c r="L218" s="21">
        <v>25.7043651</v>
      </c>
      <c r="M218" s="22">
        <f t="shared" si="1"/>
        <v>9.406254422</v>
      </c>
    </row>
    <row r="219">
      <c r="A219" s="13" t="s">
        <v>801</v>
      </c>
      <c r="B219" s="14"/>
      <c r="C219" s="15">
        <v>44004.0</v>
      </c>
      <c r="D219" s="16">
        <v>624.0</v>
      </c>
      <c r="E219" s="16">
        <v>1171.0</v>
      </c>
      <c r="F219" s="17">
        <v>0.0</v>
      </c>
      <c r="G219" s="14"/>
      <c r="H219" s="14"/>
      <c r="I219" s="18">
        <v>0.0</v>
      </c>
      <c r="J219" s="19">
        <v>25.7</v>
      </c>
      <c r="K219" s="20">
        <v>0.0</v>
      </c>
      <c r="L219" s="21">
        <v>25.7043651</v>
      </c>
      <c r="M219" s="22">
        <f t="shared" si="1"/>
        <v>25.7</v>
      </c>
    </row>
    <row r="220">
      <c r="A220" s="13" t="s">
        <v>802</v>
      </c>
      <c r="B220" s="14"/>
      <c r="C220" s="15">
        <v>44005.0</v>
      </c>
      <c r="D220" s="16">
        <v>24865.0</v>
      </c>
      <c r="E220" s="16">
        <v>23000.0</v>
      </c>
      <c r="F220" s="17">
        <v>0.3079721187121015</v>
      </c>
      <c r="G220" s="14"/>
      <c r="H220" s="14"/>
      <c r="I220" s="18">
        <v>16.23523590677408</v>
      </c>
      <c r="J220" s="19">
        <v>25.7</v>
      </c>
      <c r="K220" s="20">
        <v>0.0</v>
      </c>
      <c r="L220" s="21">
        <v>25.7043651</v>
      </c>
      <c r="M220" s="22">
        <f t="shared" si="1"/>
        <v>9.464764093</v>
      </c>
    </row>
    <row r="221">
      <c r="A221" s="13" t="s">
        <v>803</v>
      </c>
      <c r="B221" s="14"/>
      <c r="C221" s="15">
        <v>44005.0</v>
      </c>
      <c r="D221" s="16">
        <v>3719.0</v>
      </c>
      <c r="E221" s="16">
        <v>4215.0</v>
      </c>
      <c r="F221" s="17">
        <v>0.32410313167259797</v>
      </c>
      <c r="G221" s="14"/>
      <c r="H221" s="14"/>
      <c r="I221" s="18">
        <v>15.427188173704204</v>
      </c>
      <c r="J221" s="19">
        <v>25.7</v>
      </c>
      <c r="K221" s="20">
        <v>0.0</v>
      </c>
      <c r="L221" s="21">
        <v>25.7043651</v>
      </c>
      <c r="M221" s="22">
        <f t="shared" si="1"/>
        <v>10.27281183</v>
      </c>
    </row>
    <row r="222">
      <c r="A222" s="13" t="s">
        <v>804</v>
      </c>
      <c r="B222" s="14"/>
      <c r="C222" s="15">
        <v>44007.0</v>
      </c>
      <c r="D222" s="16">
        <v>23229.0</v>
      </c>
      <c r="E222" s="16">
        <v>20000.0</v>
      </c>
      <c r="F222" s="17">
        <v>0.30738515499999997</v>
      </c>
      <c r="G222" s="14"/>
      <c r="H222" s="14"/>
      <c r="I222" s="18">
        <v>16.266237710796414</v>
      </c>
      <c r="J222" s="19">
        <v>25.7</v>
      </c>
      <c r="K222" s="20">
        <v>0.0</v>
      </c>
      <c r="L222" s="21">
        <v>25.7043651</v>
      </c>
      <c r="M222" s="22">
        <f t="shared" si="1"/>
        <v>9.433762289</v>
      </c>
    </row>
    <row r="223">
      <c r="A223" s="13" t="s">
        <v>805</v>
      </c>
      <c r="B223" s="14"/>
      <c r="C223" s="15">
        <v>44007.0</v>
      </c>
      <c r="D223" s="16">
        <v>7307.0</v>
      </c>
      <c r="E223" s="16">
        <v>7000.0</v>
      </c>
      <c r="F223" s="17">
        <v>0.32342801428571427</v>
      </c>
      <c r="G223" s="14"/>
      <c r="H223" s="14"/>
      <c r="I223" s="18">
        <v>16.696141835226662</v>
      </c>
      <c r="J223" s="19">
        <v>25.7</v>
      </c>
      <c r="K223" s="20">
        <v>0.0</v>
      </c>
      <c r="L223" s="21">
        <v>25.7043651</v>
      </c>
      <c r="M223" s="22">
        <f t="shared" si="1"/>
        <v>9.003858165</v>
      </c>
    </row>
    <row r="224">
      <c r="A224" s="13" t="s">
        <v>806</v>
      </c>
      <c r="B224" s="14"/>
      <c r="C224" s="15">
        <v>44008.0</v>
      </c>
      <c r="D224" s="16">
        <v>23422.0</v>
      </c>
      <c r="E224" s="16">
        <v>23000.0</v>
      </c>
      <c r="F224" s="17">
        <v>0.31929106428322895</v>
      </c>
      <c r="G224" s="14"/>
      <c r="H224" s="14"/>
      <c r="I224" s="18">
        <v>15.659692861196772</v>
      </c>
      <c r="J224" s="19">
        <v>25.7</v>
      </c>
      <c r="K224" s="20">
        <v>3.4782608695652176E-4</v>
      </c>
      <c r="L224" s="21">
        <v>25.7043651</v>
      </c>
      <c r="M224" s="22">
        <f t="shared" si="1"/>
        <v>10.04030714</v>
      </c>
    </row>
    <row r="225">
      <c r="A225" s="13" t="s">
        <v>807</v>
      </c>
      <c r="B225" s="14"/>
      <c r="C225" s="15">
        <v>44008.0</v>
      </c>
      <c r="D225" s="16">
        <v>4107.0</v>
      </c>
      <c r="E225" s="16">
        <v>4230.0</v>
      </c>
      <c r="F225" s="17">
        <v>0.3182292504138094</v>
      </c>
      <c r="G225" s="14"/>
      <c r="H225" s="14"/>
      <c r="I225" s="18">
        <v>15.71194349198966</v>
      </c>
      <c r="J225" s="19">
        <v>25.7</v>
      </c>
      <c r="K225" s="20">
        <v>2.3640661938534278E-4</v>
      </c>
      <c r="L225" s="21">
        <v>25.7043651</v>
      </c>
      <c r="M225" s="22">
        <f t="shared" si="1"/>
        <v>9.988056508</v>
      </c>
    </row>
    <row r="226">
      <c r="A226" s="13" t="s">
        <v>808</v>
      </c>
      <c r="B226" s="14"/>
      <c r="C226" s="15">
        <v>44011.0</v>
      </c>
      <c r="D226" s="16">
        <v>24599.0</v>
      </c>
      <c r="E226" s="16">
        <v>23000.0</v>
      </c>
      <c r="F226" s="17">
        <v>0.3167272955986942</v>
      </c>
      <c r="G226" s="14"/>
      <c r="H226" s="14"/>
      <c r="I226" s="18">
        <v>15.78645121364972</v>
      </c>
      <c r="J226" s="19">
        <v>25.7</v>
      </c>
      <c r="K226" s="20">
        <v>8.695652173913044E-5</v>
      </c>
      <c r="L226" s="21">
        <v>25.7043651</v>
      </c>
      <c r="M226" s="22">
        <f t="shared" si="1"/>
        <v>9.913548786</v>
      </c>
    </row>
    <row r="227">
      <c r="A227" s="13" t="s">
        <v>809</v>
      </c>
      <c r="B227" s="14"/>
      <c r="C227" s="15">
        <v>44011.0</v>
      </c>
      <c r="D227" s="16">
        <v>4228.0</v>
      </c>
      <c r="E227" s="16">
        <v>4275.0</v>
      </c>
      <c r="F227" s="17">
        <v>0.31463300584795323</v>
      </c>
      <c r="G227" s="14"/>
      <c r="H227" s="14"/>
      <c r="I227" s="18">
        <v>15.891530472223426</v>
      </c>
      <c r="J227" s="19">
        <v>25.7</v>
      </c>
      <c r="K227" s="20">
        <v>0.0</v>
      </c>
      <c r="L227" s="21">
        <v>25.7043651</v>
      </c>
      <c r="M227" s="22">
        <f t="shared" si="1"/>
        <v>9.808469528</v>
      </c>
    </row>
    <row r="228">
      <c r="A228" s="13" t="s">
        <v>810</v>
      </c>
      <c r="B228" s="14"/>
      <c r="C228" s="15">
        <v>44011.0</v>
      </c>
      <c r="D228" s="16">
        <v>811.0</v>
      </c>
      <c r="E228" s="16">
        <v>1578.0</v>
      </c>
      <c r="F228" s="17">
        <v>0.0</v>
      </c>
      <c r="G228" s="14"/>
      <c r="H228" s="14"/>
      <c r="I228" s="18">
        <v>0.0</v>
      </c>
      <c r="J228" s="19">
        <v>25.7</v>
      </c>
      <c r="K228" s="20">
        <v>0.0</v>
      </c>
      <c r="L228" s="21">
        <v>25.7043651</v>
      </c>
      <c r="M228" s="22">
        <f t="shared" si="1"/>
        <v>25.7</v>
      </c>
    </row>
    <row r="229">
      <c r="A229" s="13" t="s">
        <v>811</v>
      </c>
      <c r="B229" s="14"/>
      <c r="C229" s="15">
        <v>44012.0</v>
      </c>
      <c r="D229" s="16">
        <v>28718.0</v>
      </c>
      <c r="E229" s="16">
        <v>28000.0</v>
      </c>
      <c r="F229" s="17">
        <v>0.3179033715489839</v>
      </c>
      <c r="G229" s="14"/>
      <c r="H229" s="14"/>
      <c r="I229" s="18">
        <v>15.728049613432862</v>
      </c>
      <c r="J229" s="19">
        <v>25.7</v>
      </c>
      <c r="K229" s="20">
        <v>3.571428571428572E-5</v>
      </c>
      <c r="L229" s="21">
        <v>25.7043651</v>
      </c>
      <c r="M229" s="22">
        <f t="shared" si="1"/>
        <v>9.971950387</v>
      </c>
    </row>
    <row r="230">
      <c r="A230" s="13" t="s">
        <v>812</v>
      </c>
      <c r="B230" s="14"/>
      <c r="C230" s="15">
        <v>44013.0</v>
      </c>
      <c r="D230" s="16">
        <v>21990.0</v>
      </c>
      <c r="E230" s="16">
        <v>21000.0</v>
      </c>
      <c r="F230" s="17">
        <v>0.31763051864552083</v>
      </c>
      <c r="G230" s="14"/>
      <c r="H230" s="14"/>
      <c r="I230" s="18">
        <v>15.741560418443466</v>
      </c>
      <c r="J230" s="19">
        <v>25.68</v>
      </c>
      <c r="K230" s="20">
        <v>1.4285714285714287E-4</v>
      </c>
      <c r="L230" s="21">
        <v>25.6820774</v>
      </c>
      <c r="M230" s="22">
        <f t="shared" si="1"/>
        <v>9.938439582</v>
      </c>
    </row>
    <row r="231">
      <c r="A231" s="13" t="s">
        <v>813</v>
      </c>
      <c r="B231" s="14"/>
      <c r="C231" s="15">
        <v>44013.0</v>
      </c>
      <c r="D231" s="16">
        <v>6965.0</v>
      </c>
      <c r="E231" s="16">
        <v>7000.0</v>
      </c>
      <c r="F231" s="17">
        <v>0.32624625500285875</v>
      </c>
      <c r="G231" s="14"/>
      <c r="H231" s="14"/>
      <c r="I231" s="18">
        <v>16.55191413600344</v>
      </c>
      <c r="J231" s="19">
        <v>25.68</v>
      </c>
      <c r="K231" s="20">
        <v>5.714285714285715E-4</v>
      </c>
      <c r="L231" s="21">
        <v>25.6820774</v>
      </c>
      <c r="M231" s="22">
        <f t="shared" si="1"/>
        <v>9.128085864</v>
      </c>
    </row>
    <row r="232">
      <c r="A232" s="13" t="s">
        <v>814</v>
      </c>
      <c r="B232" s="14"/>
      <c r="C232" s="15">
        <v>44014.0</v>
      </c>
      <c r="D232" s="16">
        <v>25397.0</v>
      </c>
      <c r="E232" s="16">
        <v>24000.0</v>
      </c>
      <c r="F232" s="17">
        <v>0.3155190488593758</v>
      </c>
      <c r="G232" s="14"/>
      <c r="H232" s="14"/>
      <c r="I232" s="18">
        <v>15.846903754544652</v>
      </c>
      <c r="J232" s="19">
        <v>25.68</v>
      </c>
      <c r="K232" s="20">
        <v>6.988157894736842E-4</v>
      </c>
      <c r="L232" s="21">
        <v>25.6820774</v>
      </c>
      <c r="M232" s="22">
        <f t="shared" si="1"/>
        <v>9.833096245</v>
      </c>
    </row>
    <row r="233">
      <c r="A233" s="13" t="s">
        <v>815</v>
      </c>
      <c r="B233" s="14"/>
      <c r="C233" s="15">
        <v>44014.0</v>
      </c>
      <c r="D233" s="16">
        <v>4342.0</v>
      </c>
      <c r="E233" s="16">
        <v>4485.0</v>
      </c>
      <c r="F233" s="17">
        <v>0.3186453023878599</v>
      </c>
      <c r="G233" s="14"/>
      <c r="H233" s="14"/>
      <c r="I233" s="18">
        <v>15.691428565025335</v>
      </c>
      <c r="J233" s="19">
        <v>25.68</v>
      </c>
      <c r="K233" s="20">
        <v>8.918617614269788E-4</v>
      </c>
      <c r="L233" s="21">
        <v>25.6820774</v>
      </c>
      <c r="M233" s="22">
        <f t="shared" si="1"/>
        <v>9.988571435</v>
      </c>
    </row>
    <row r="234">
      <c r="A234" s="13" t="s">
        <v>816</v>
      </c>
      <c r="B234" s="14"/>
      <c r="C234" s="15">
        <v>44015.0</v>
      </c>
      <c r="D234" s="16">
        <v>31008.0</v>
      </c>
      <c r="E234" s="16">
        <v>28000.0</v>
      </c>
      <c r="F234" s="17">
        <v>0.31004361006354686</v>
      </c>
      <c r="G234" s="14"/>
      <c r="H234" s="14"/>
      <c r="I234" s="18">
        <v>16.126763583275253</v>
      </c>
      <c r="J234" s="19">
        <v>25.68</v>
      </c>
      <c r="K234" s="20">
        <v>3.214285714285714E-4</v>
      </c>
      <c r="L234" s="21">
        <v>25.6820774</v>
      </c>
      <c r="M234" s="22">
        <f t="shared" si="1"/>
        <v>9.553236417</v>
      </c>
    </row>
    <row r="235">
      <c r="A235" s="13" t="s">
        <v>817</v>
      </c>
      <c r="B235" s="14"/>
      <c r="C235" s="15">
        <v>44019.0</v>
      </c>
      <c r="D235" s="16">
        <v>24364.0</v>
      </c>
      <c r="E235" s="16">
        <v>23000.0</v>
      </c>
      <c r="F235" s="17">
        <v>0.315541743119266</v>
      </c>
      <c r="G235" s="14"/>
      <c r="H235" s="14"/>
      <c r="I235" s="18">
        <v>15.845764020230245</v>
      </c>
      <c r="J235" s="19">
        <v>25.68</v>
      </c>
      <c r="K235" s="20">
        <v>4.347826086956522E-5</v>
      </c>
      <c r="L235" s="21">
        <v>25.6820774</v>
      </c>
      <c r="M235" s="22">
        <f t="shared" si="1"/>
        <v>9.83423598</v>
      </c>
    </row>
    <row r="236">
      <c r="A236" s="13" t="s">
        <v>818</v>
      </c>
      <c r="B236" s="14"/>
      <c r="C236" s="15">
        <v>44019.0</v>
      </c>
      <c r="D236" s="16">
        <v>3053.0</v>
      </c>
      <c r="E236" s="16">
        <v>4000.0</v>
      </c>
      <c r="F236" s="17">
        <v>0.32556697834891746</v>
      </c>
      <c r="G236" s="14"/>
      <c r="H236" s="14"/>
      <c r="I236" s="18">
        <v>15.357822913604547</v>
      </c>
      <c r="J236" s="19">
        <v>25.68</v>
      </c>
      <c r="K236" s="20">
        <v>5.0E-5</v>
      </c>
      <c r="L236" s="21">
        <v>25.6820774</v>
      </c>
      <c r="M236" s="22">
        <f t="shared" si="1"/>
        <v>10.32217709</v>
      </c>
    </row>
    <row r="237">
      <c r="A237" s="13" t="s">
        <v>819</v>
      </c>
      <c r="B237" s="14"/>
      <c r="C237" s="15">
        <v>44019.0</v>
      </c>
      <c r="D237" s="16">
        <v>678.0</v>
      </c>
      <c r="E237" s="16">
        <v>1528.0</v>
      </c>
      <c r="F237" s="17">
        <v>0.0</v>
      </c>
      <c r="G237" s="14"/>
      <c r="H237" s="14"/>
      <c r="I237" s="18">
        <v>0.0</v>
      </c>
      <c r="J237" s="19">
        <v>25.68</v>
      </c>
      <c r="K237" s="20">
        <v>0.0</v>
      </c>
      <c r="L237" s="21">
        <v>25.6820774</v>
      </c>
      <c r="M237" s="22">
        <f t="shared" si="1"/>
        <v>25.68</v>
      </c>
    </row>
    <row r="238">
      <c r="A238" s="13" t="s">
        <v>820</v>
      </c>
      <c r="B238" s="14"/>
      <c r="C238" s="15">
        <v>44020.0</v>
      </c>
      <c r="D238" s="16">
        <v>23077.0</v>
      </c>
      <c r="E238" s="16">
        <v>21000.0</v>
      </c>
      <c r="F238" s="17">
        <v>0.32238281919655615</v>
      </c>
      <c r="G238" s="14"/>
      <c r="H238" s="14"/>
      <c r="I238" s="18">
        <v>15.50951137055325</v>
      </c>
      <c r="J238" s="19">
        <v>25.68</v>
      </c>
      <c r="K238" s="20">
        <v>1.904761904761905E-5</v>
      </c>
      <c r="L238" s="21">
        <v>25.6820774</v>
      </c>
      <c r="M238" s="22">
        <f t="shared" si="1"/>
        <v>10.17048863</v>
      </c>
    </row>
    <row r="239">
      <c r="A239" s="13" t="s">
        <v>821</v>
      </c>
      <c r="B239" s="14"/>
      <c r="C239" s="15">
        <v>44020.0</v>
      </c>
      <c r="D239" s="16">
        <v>6731.0</v>
      </c>
      <c r="E239" s="16">
        <v>7000.0</v>
      </c>
      <c r="F239" s="17">
        <v>0.32271693287996117</v>
      </c>
      <c r="G239" s="14"/>
      <c r="H239" s="14"/>
      <c r="I239" s="18">
        <v>16.73293047194583</v>
      </c>
      <c r="J239" s="19">
        <v>25.68</v>
      </c>
      <c r="K239" s="20">
        <v>8.571428571428571E-5</v>
      </c>
      <c r="L239" s="21">
        <v>25.6820774</v>
      </c>
      <c r="M239" s="22">
        <f t="shared" si="1"/>
        <v>8.947069528</v>
      </c>
    </row>
    <row r="240">
      <c r="A240" s="13" t="s">
        <v>822</v>
      </c>
      <c r="B240" s="14"/>
      <c r="C240" s="15">
        <v>44021.0</v>
      </c>
      <c r="D240" s="16">
        <v>32407.0</v>
      </c>
      <c r="E240" s="16">
        <v>28000.0</v>
      </c>
      <c r="F240" s="17">
        <v>0.3107947282639378</v>
      </c>
      <c r="G240" s="14"/>
      <c r="H240" s="14"/>
      <c r="I240" s="18">
        <v>16.087788965821275</v>
      </c>
      <c r="J240" s="19">
        <v>25.68</v>
      </c>
      <c r="K240" s="20">
        <v>1.4285714285714287E-5</v>
      </c>
      <c r="L240" s="21">
        <v>25.6820774</v>
      </c>
      <c r="M240" s="22">
        <f t="shared" si="1"/>
        <v>9.592211034</v>
      </c>
    </row>
    <row r="241">
      <c r="A241" s="13" t="s">
        <v>823</v>
      </c>
      <c r="B241" s="14"/>
      <c r="C241" s="15">
        <v>44022.0</v>
      </c>
      <c r="D241" s="16">
        <v>30673.0</v>
      </c>
      <c r="E241" s="16">
        <v>27606.0</v>
      </c>
      <c r="F241" s="17">
        <v>0.3101339934628023</v>
      </c>
      <c r="G241" s="14"/>
      <c r="H241" s="14"/>
      <c r="I241" s="18">
        <v>16.122063705988758</v>
      </c>
      <c r="J241" s="19">
        <v>25.68</v>
      </c>
      <c r="K241" s="20">
        <v>0.0</v>
      </c>
      <c r="L241" s="21">
        <v>25.6820774</v>
      </c>
      <c r="M241" s="22">
        <f t="shared" si="1"/>
        <v>9.557936294</v>
      </c>
    </row>
    <row r="242">
      <c r="A242" s="13" t="s">
        <v>824</v>
      </c>
      <c r="B242" s="14"/>
      <c r="C242" s="15">
        <v>44025.0</v>
      </c>
      <c r="D242" s="16">
        <v>23333.0</v>
      </c>
      <c r="E242" s="16">
        <v>21000.0</v>
      </c>
      <c r="F242" s="17">
        <v>0.3101925428571428</v>
      </c>
      <c r="G242" s="14"/>
      <c r="H242" s="14"/>
      <c r="I242" s="18">
        <v>16.11902063778083</v>
      </c>
      <c r="J242" s="19">
        <v>25.68</v>
      </c>
      <c r="K242" s="20">
        <v>0.0</v>
      </c>
      <c r="L242" s="21">
        <v>25.6820774</v>
      </c>
      <c r="M242" s="22">
        <f t="shared" si="1"/>
        <v>9.560979362</v>
      </c>
    </row>
    <row r="243">
      <c r="A243" s="13" t="s">
        <v>825</v>
      </c>
      <c r="B243" s="14"/>
      <c r="C243" s="15">
        <v>44025.0</v>
      </c>
      <c r="D243" s="16">
        <v>3077.0</v>
      </c>
      <c r="E243" s="16">
        <v>4000.0</v>
      </c>
      <c r="F243" s="17">
        <v>0.3131739</v>
      </c>
      <c r="G243" s="14"/>
      <c r="H243" s="14"/>
      <c r="I243" s="18">
        <v>15.965570566385002</v>
      </c>
      <c r="J243" s="19">
        <v>25.68</v>
      </c>
      <c r="K243" s="20">
        <v>0.0</v>
      </c>
      <c r="L243" s="21">
        <v>25.6820774</v>
      </c>
      <c r="M243" s="22">
        <f t="shared" si="1"/>
        <v>9.714429434</v>
      </c>
    </row>
    <row r="244">
      <c r="A244" s="13" t="s">
        <v>826</v>
      </c>
      <c r="B244" s="14"/>
      <c r="C244" s="15">
        <v>44025.0</v>
      </c>
      <c r="D244" s="16">
        <v>813.0</v>
      </c>
      <c r="E244" s="16">
        <v>1788.0</v>
      </c>
      <c r="F244" s="17">
        <v>0.0</v>
      </c>
      <c r="G244" s="14"/>
      <c r="H244" s="14"/>
      <c r="I244" s="18">
        <v>0.0</v>
      </c>
      <c r="J244" s="19">
        <v>25.68</v>
      </c>
      <c r="K244" s="20">
        <v>0.0</v>
      </c>
      <c r="L244" s="21">
        <v>25.6820774</v>
      </c>
      <c r="M244" s="22">
        <f t="shared" si="1"/>
        <v>25.68</v>
      </c>
    </row>
    <row r="245">
      <c r="A245" s="13" t="s">
        <v>827</v>
      </c>
      <c r="B245" s="14"/>
      <c r="C245" s="15">
        <v>44026.0</v>
      </c>
      <c r="D245" s="16">
        <v>18889.0</v>
      </c>
      <c r="E245" s="16">
        <v>17000.0</v>
      </c>
      <c r="F245" s="17">
        <v>0.31728213052385135</v>
      </c>
      <c r="G245" s="14"/>
      <c r="H245" s="14"/>
      <c r="I245" s="18">
        <v>15.758845264133557</v>
      </c>
      <c r="J245" s="19">
        <v>25.68</v>
      </c>
      <c r="K245" s="20">
        <v>0.0</v>
      </c>
      <c r="L245" s="21">
        <v>25.6820774</v>
      </c>
      <c r="M245" s="22">
        <f t="shared" si="1"/>
        <v>9.921154736</v>
      </c>
    </row>
    <row r="246">
      <c r="A246" s="13" t="s">
        <v>828</v>
      </c>
      <c r="B246" s="14"/>
      <c r="C246" s="15">
        <v>44026.0</v>
      </c>
      <c r="D246" s="16">
        <v>4000.0</v>
      </c>
      <c r="E246" s="16">
        <v>4000.0</v>
      </c>
      <c r="F246" s="17">
        <v>0.320365075</v>
      </c>
      <c r="G246" s="14"/>
      <c r="H246" s="14"/>
      <c r="I246" s="18">
        <v>15.607194385967322</v>
      </c>
      <c r="J246" s="19">
        <v>25.68</v>
      </c>
      <c r="K246" s="20">
        <v>0.0</v>
      </c>
      <c r="L246" s="21">
        <v>25.6820774</v>
      </c>
      <c r="M246" s="22">
        <f t="shared" si="1"/>
        <v>10.07280561</v>
      </c>
    </row>
    <row r="247">
      <c r="A247" s="13" t="s">
        <v>829</v>
      </c>
      <c r="B247" s="14"/>
      <c r="C247" s="15">
        <v>44027.0</v>
      </c>
      <c r="D247" s="16">
        <v>25000.0</v>
      </c>
      <c r="E247" s="16">
        <v>23000.0</v>
      </c>
      <c r="F247" s="17">
        <v>0.3105801232663778</v>
      </c>
      <c r="G247" s="14"/>
      <c r="H247" s="14"/>
      <c r="I247" s="18">
        <v>16.098905324059032</v>
      </c>
      <c r="J247" s="19">
        <v>25.68</v>
      </c>
      <c r="K247" s="20">
        <v>0.0</v>
      </c>
      <c r="L247" s="21">
        <v>25.6820774</v>
      </c>
      <c r="M247" s="22">
        <f t="shared" si="1"/>
        <v>9.581094676</v>
      </c>
    </row>
    <row r="248">
      <c r="A248" s="13" t="s">
        <v>830</v>
      </c>
      <c r="B248" s="14"/>
      <c r="C248" s="15">
        <v>44028.0</v>
      </c>
      <c r="D248" s="16">
        <v>17778.0</v>
      </c>
      <c r="E248" s="16">
        <v>16000.0</v>
      </c>
      <c r="F248" s="17">
        <v>0.31343865</v>
      </c>
      <c r="G248" s="14"/>
      <c r="H248" s="14"/>
      <c r="I248" s="18">
        <v>15.95208504120344</v>
      </c>
      <c r="J248" s="19">
        <v>25.68</v>
      </c>
      <c r="K248" s="20">
        <v>0.0</v>
      </c>
      <c r="L248" s="21">
        <v>25.6820774</v>
      </c>
      <c r="M248" s="22">
        <f t="shared" si="1"/>
        <v>9.727914959</v>
      </c>
    </row>
    <row r="249">
      <c r="A249" s="13" t="s">
        <v>831</v>
      </c>
      <c r="B249" s="14"/>
      <c r="C249" s="15">
        <v>44028.0</v>
      </c>
      <c r="D249" s="16">
        <v>6364.0</v>
      </c>
      <c r="E249" s="16">
        <v>7000.0</v>
      </c>
      <c r="F249" s="17">
        <v>0.3106203571428572</v>
      </c>
      <c r="G249" s="14"/>
      <c r="H249" s="14"/>
      <c r="I249" s="18">
        <v>17.3845656790501</v>
      </c>
      <c r="J249" s="19">
        <v>25.68</v>
      </c>
      <c r="K249" s="20">
        <v>0.0</v>
      </c>
      <c r="L249" s="21">
        <v>25.6820774</v>
      </c>
      <c r="M249" s="22">
        <f t="shared" si="1"/>
        <v>8.295434321</v>
      </c>
    </row>
    <row r="250">
      <c r="A250" s="13" t="s">
        <v>832</v>
      </c>
      <c r="B250" s="14"/>
      <c r="C250" s="15">
        <v>44029.0</v>
      </c>
      <c r="D250" s="16">
        <v>24211.0</v>
      </c>
      <c r="E250" s="16">
        <v>23000.0</v>
      </c>
      <c r="F250" s="17">
        <v>0.3103701173913044</v>
      </c>
      <c r="G250" s="14"/>
      <c r="H250" s="14"/>
      <c r="I250" s="18">
        <v>16.109798333762157</v>
      </c>
      <c r="J250" s="19">
        <v>25.68</v>
      </c>
      <c r="K250" s="20">
        <v>0.0</v>
      </c>
      <c r="L250" s="21">
        <v>25.6820774</v>
      </c>
      <c r="M250" s="22">
        <f t="shared" si="1"/>
        <v>9.570201666</v>
      </c>
    </row>
    <row r="251">
      <c r="A251" s="13" t="s">
        <v>833</v>
      </c>
      <c r="B251" s="14"/>
      <c r="C251" s="15">
        <v>44032.0</v>
      </c>
      <c r="D251" s="16">
        <v>18889.0</v>
      </c>
      <c r="E251" s="16">
        <v>17000.0</v>
      </c>
      <c r="F251" s="17">
        <v>0.3147013117647059</v>
      </c>
      <c r="G251" s="14"/>
      <c r="H251" s="14"/>
      <c r="I251" s="18">
        <v>15.888081215684197</v>
      </c>
      <c r="J251" s="19">
        <v>25.68</v>
      </c>
      <c r="K251" s="20">
        <v>0.0</v>
      </c>
      <c r="L251" s="21">
        <v>25.6820774</v>
      </c>
      <c r="M251" s="22">
        <f t="shared" si="1"/>
        <v>9.791918784</v>
      </c>
    </row>
    <row r="252">
      <c r="A252" s="13" t="s">
        <v>834</v>
      </c>
      <c r="B252" s="14"/>
      <c r="C252" s="15">
        <v>44032.0</v>
      </c>
      <c r="D252" s="16">
        <v>6000.0</v>
      </c>
      <c r="E252" s="16">
        <v>6000.0</v>
      </c>
      <c r="F252" s="17">
        <v>0.31399125</v>
      </c>
      <c r="G252" s="14"/>
      <c r="H252" s="14"/>
      <c r="I252" s="18">
        <v>15.924010621315084</v>
      </c>
      <c r="J252" s="19">
        <v>25.68</v>
      </c>
      <c r="K252" s="20">
        <v>0.0</v>
      </c>
      <c r="L252" s="21">
        <v>25.6820774</v>
      </c>
      <c r="M252" s="22">
        <f t="shared" si="1"/>
        <v>9.755989379</v>
      </c>
    </row>
    <row r="253">
      <c r="A253" s="13" t="s">
        <v>835</v>
      </c>
      <c r="B253" s="14"/>
      <c r="C253" s="15">
        <v>44032.0</v>
      </c>
      <c r="D253" s="16">
        <v>816.0</v>
      </c>
      <c r="E253" s="16">
        <v>1551.0</v>
      </c>
      <c r="F253" s="17">
        <v>0.0</v>
      </c>
      <c r="G253" s="14"/>
      <c r="H253" s="14"/>
      <c r="I253" s="18">
        <v>0.0</v>
      </c>
      <c r="J253" s="19">
        <v>25.68</v>
      </c>
      <c r="K253" s="20">
        <v>0.0</v>
      </c>
      <c r="L253" s="21">
        <v>25.6820774</v>
      </c>
      <c r="M253" s="22">
        <f t="shared" si="1"/>
        <v>25.68</v>
      </c>
    </row>
    <row r="254">
      <c r="A254" s="13" t="s">
        <v>836</v>
      </c>
      <c r="B254" s="14"/>
      <c r="C254" s="15">
        <v>44033.0</v>
      </c>
      <c r="D254" s="16">
        <v>15238.0</v>
      </c>
      <c r="E254" s="16">
        <v>16000.0</v>
      </c>
      <c r="F254" s="17">
        <v>0.318187929658994</v>
      </c>
      <c r="G254" s="14"/>
      <c r="H254" s="14"/>
      <c r="I254" s="18">
        <v>15.713983887944972</v>
      </c>
      <c r="J254" s="19">
        <v>25.68</v>
      </c>
      <c r="K254" s="20">
        <v>5.9868421052631587E-5</v>
      </c>
      <c r="L254" s="21">
        <v>25.6820774</v>
      </c>
      <c r="M254" s="22">
        <f t="shared" si="1"/>
        <v>9.966016112</v>
      </c>
    </row>
    <row r="255">
      <c r="A255" s="13" t="s">
        <v>837</v>
      </c>
      <c r="B255" s="14"/>
      <c r="C255" s="15">
        <v>44033.0</v>
      </c>
      <c r="D255" s="16">
        <v>6667.0</v>
      </c>
      <c r="E255" s="16">
        <v>7000.0</v>
      </c>
      <c r="F255" s="17">
        <v>0.3199788</v>
      </c>
      <c r="G255" s="14"/>
      <c r="H255" s="14"/>
      <c r="I255" s="18">
        <v>16.876118042820337</v>
      </c>
      <c r="J255" s="19">
        <v>25.68</v>
      </c>
      <c r="K255" s="20">
        <v>0.0</v>
      </c>
      <c r="L255" s="21">
        <v>25.6820774</v>
      </c>
      <c r="M255" s="22">
        <f t="shared" si="1"/>
        <v>8.803881957</v>
      </c>
    </row>
    <row r="256">
      <c r="A256" s="13" t="s">
        <v>838</v>
      </c>
      <c r="B256" s="14"/>
      <c r="C256" s="15">
        <v>44034.0</v>
      </c>
      <c r="D256" s="16">
        <v>25556.0</v>
      </c>
      <c r="E256" s="16">
        <v>23000.0</v>
      </c>
      <c r="F256" s="17">
        <v>0.31447360434782606</v>
      </c>
      <c r="G256" s="14"/>
      <c r="H256" s="14"/>
      <c r="I256" s="18">
        <v>15.899585627764516</v>
      </c>
      <c r="J256" s="19">
        <v>25.68</v>
      </c>
      <c r="K256" s="20">
        <v>0.0</v>
      </c>
      <c r="L256" s="21">
        <v>25.6820774</v>
      </c>
      <c r="M256" s="22">
        <f t="shared" si="1"/>
        <v>9.780414372</v>
      </c>
    </row>
    <row r="257">
      <c r="A257" s="13" t="s">
        <v>839</v>
      </c>
      <c r="B257" s="14"/>
      <c r="C257" s="15">
        <v>44035.0</v>
      </c>
      <c r="D257" s="16">
        <v>18889.0</v>
      </c>
      <c r="E257" s="16">
        <v>17000.0</v>
      </c>
      <c r="F257" s="17">
        <v>0.31897799411764705</v>
      </c>
      <c r="G257" s="14"/>
      <c r="H257" s="14"/>
      <c r="I257" s="18">
        <v>15.675062519064795</v>
      </c>
      <c r="J257" s="19">
        <v>25.68</v>
      </c>
      <c r="K257" s="20">
        <v>0.0</v>
      </c>
      <c r="L257" s="21">
        <v>25.6820774</v>
      </c>
      <c r="M257" s="22">
        <f t="shared" si="1"/>
        <v>10.00493748</v>
      </c>
    </row>
    <row r="258">
      <c r="A258" s="13" t="s">
        <v>840</v>
      </c>
      <c r="B258" s="14"/>
      <c r="C258" s="15">
        <v>44035.0</v>
      </c>
      <c r="D258" s="16">
        <v>6000.0</v>
      </c>
      <c r="E258" s="16">
        <v>6000.0</v>
      </c>
      <c r="F258" s="17">
        <v>0.3207559333333333</v>
      </c>
      <c r="G258" s="14"/>
      <c r="H258" s="14"/>
      <c r="I258" s="18">
        <v>15.588176181308365</v>
      </c>
      <c r="J258" s="19">
        <v>25.68</v>
      </c>
      <c r="K258" s="20">
        <v>0.0</v>
      </c>
      <c r="L258" s="21">
        <v>25.6820774</v>
      </c>
      <c r="M258" s="22">
        <f t="shared" si="1"/>
        <v>10.09182382</v>
      </c>
    </row>
    <row r="259">
      <c r="A259" s="13" t="s">
        <v>841</v>
      </c>
      <c r="B259" s="14"/>
      <c r="C259" s="15">
        <v>44036.0</v>
      </c>
      <c r="D259" s="16">
        <v>25414.0</v>
      </c>
      <c r="E259" s="16">
        <v>23000.0</v>
      </c>
      <c r="F259" s="17">
        <v>0.3142887344285312</v>
      </c>
      <c r="G259" s="14"/>
      <c r="H259" s="14"/>
      <c r="I259" s="18">
        <v>15.908938031429798</v>
      </c>
      <c r="J259" s="19">
        <v>25.68</v>
      </c>
      <c r="K259" s="20">
        <v>0.0</v>
      </c>
      <c r="L259" s="21">
        <v>25.6820774</v>
      </c>
      <c r="M259" s="22">
        <f t="shared" si="1"/>
        <v>9.771061969</v>
      </c>
    </row>
    <row r="260">
      <c r="A260" s="13" t="s">
        <v>842</v>
      </c>
      <c r="B260" s="14"/>
      <c r="C260" s="15">
        <v>44039.0</v>
      </c>
      <c r="D260" s="16">
        <v>20000.0</v>
      </c>
      <c r="E260" s="16">
        <v>19000.0</v>
      </c>
      <c r="F260" s="17">
        <v>0.32189358947368424</v>
      </c>
      <c r="G260" s="14"/>
      <c r="H260" s="14"/>
      <c r="I260" s="18">
        <v>15.53308348940812</v>
      </c>
      <c r="J260" s="19">
        <v>25.68</v>
      </c>
      <c r="K260" s="20">
        <v>0.0</v>
      </c>
      <c r="L260" s="21">
        <v>25.6820774</v>
      </c>
      <c r="M260" s="22">
        <f t="shared" si="1"/>
        <v>10.14691651</v>
      </c>
    </row>
    <row r="261">
      <c r="A261" s="13" t="s">
        <v>843</v>
      </c>
      <c r="B261" s="14"/>
      <c r="C261" s="15">
        <v>44039.0</v>
      </c>
      <c r="D261" s="16">
        <v>5359.0</v>
      </c>
      <c r="E261" s="16">
        <v>5000.0</v>
      </c>
      <c r="F261" s="17">
        <v>0.3258794055799821</v>
      </c>
      <c r="G261" s="14"/>
      <c r="H261" s="14"/>
      <c r="I261" s="18">
        <v>15.343099055619295</v>
      </c>
      <c r="J261" s="19">
        <v>25.68</v>
      </c>
      <c r="K261" s="20">
        <v>0.0</v>
      </c>
      <c r="L261" s="21">
        <v>25.6820774</v>
      </c>
      <c r="M261" s="22">
        <f t="shared" si="1"/>
        <v>10.33690094</v>
      </c>
    </row>
    <row r="262">
      <c r="A262" s="13" t="s">
        <v>844</v>
      </c>
      <c r="B262" s="14"/>
      <c r="C262" s="15">
        <v>44039.0</v>
      </c>
      <c r="D262" s="16">
        <v>1067.0</v>
      </c>
      <c r="E262" s="16">
        <v>2010.0</v>
      </c>
      <c r="F262" s="17">
        <v>0.0</v>
      </c>
      <c r="G262" s="14"/>
      <c r="H262" s="14"/>
      <c r="I262" s="18">
        <v>0.0</v>
      </c>
      <c r="J262" s="19">
        <v>25.68</v>
      </c>
      <c r="K262" s="20">
        <v>0.0</v>
      </c>
      <c r="L262" s="21">
        <v>25.6820774</v>
      </c>
      <c r="M262" s="22">
        <f t="shared" si="1"/>
        <v>25.68</v>
      </c>
    </row>
    <row r="263">
      <c r="A263" s="13" t="s">
        <v>845</v>
      </c>
      <c r="B263" s="14"/>
      <c r="C263" s="15">
        <v>44040.0</v>
      </c>
      <c r="D263" s="16">
        <v>0.0</v>
      </c>
      <c r="E263" s="16">
        <v>21000.0</v>
      </c>
      <c r="F263" s="17">
        <v>0.31770450476190476</v>
      </c>
      <c r="G263" s="14"/>
      <c r="H263" s="14"/>
      <c r="I263" s="18">
        <v>15.737894568876566</v>
      </c>
      <c r="J263" s="19">
        <v>25.68</v>
      </c>
      <c r="K263" s="20">
        <v>0.0</v>
      </c>
      <c r="L263" s="21">
        <v>25.6820774</v>
      </c>
      <c r="M263" s="22">
        <f t="shared" si="1"/>
        <v>9.942105431</v>
      </c>
    </row>
    <row r="264">
      <c r="A264" s="13" t="s">
        <v>846</v>
      </c>
      <c r="B264" s="14"/>
      <c r="C264" s="15">
        <v>44040.0</v>
      </c>
      <c r="D264" s="16">
        <v>0.0</v>
      </c>
      <c r="E264" s="16">
        <v>5141.0</v>
      </c>
      <c r="F264" s="17">
        <v>0.32350585489204436</v>
      </c>
      <c r="G264" s="14"/>
      <c r="H264" s="14"/>
      <c r="I264" s="18">
        <v>15.455670815195994</v>
      </c>
      <c r="J264" s="19">
        <v>25.68</v>
      </c>
      <c r="K264" s="20">
        <v>0.0</v>
      </c>
      <c r="L264" s="21">
        <v>25.6820774</v>
      </c>
      <c r="M264" s="22">
        <f t="shared" si="1"/>
        <v>10.22432918</v>
      </c>
    </row>
    <row r="265">
      <c r="A265" s="13" t="s">
        <v>847</v>
      </c>
      <c r="B265" s="14"/>
      <c r="C265" s="15">
        <v>44041.0</v>
      </c>
      <c r="D265" s="16">
        <v>24561.0</v>
      </c>
      <c r="E265" s="16">
        <v>21000.0</v>
      </c>
      <c r="F265" s="17">
        <v>0.319194947768234</v>
      </c>
      <c r="G265" s="14"/>
      <c r="H265" s="14"/>
      <c r="I265" s="18">
        <v>15.664408334026882</v>
      </c>
      <c r="J265" s="19">
        <v>25.68</v>
      </c>
      <c r="K265" s="20">
        <v>0.0</v>
      </c>
      <c r="L265" s="21">
        <v>25.6820774</v>
      </c>
      <c r="M265" s="22">
        <f t="shared" si="1"/>
        <v>10.01559167</v>
      </c>
    </row>
    <row r="266">
      <c r="A266" s="13" t="s">
        <v>848</v>
      </c>
      <c r="B266" s="14"/>
      <c r="C266" s="15">
        <v>44041.0</v>
      </c>
      <c r="D266" s="16">
        <v>6381.0</v>
      </c>
      <c r="E266" s="16">
        <v>5960.0</v>
      </c>
      <c r="F266" s="17">
        <v>0.3191528523489933</v>
      </c>
      <c r="G266" s="14"/>
      <c r="H266" s="14"/>
      <c r="I266" s="18">
        <v>15.666474428160539</v>
      </c>
      <c r="J266" s="19">
        <v>25.68</v>
      </c>
      <c r="K266" s="20">
        <v>0.0</v>
      </c>
      <c r="L266" s="21">
        <v>25.6820774</v>
      </c>
      <c r="M266" s="22">
        <f t="shared" si="1"/>
        <v>10.01352557</v>
      </c>
    </row>
    <row r="267">
      <c r="A267" s="13" t="s">
        <v>849</v>
      </c>
      <c r="B267" s="14"/>
      <c r="C267" s="15">
        <v>44042.0</v>
      </c>
      <c r="D267" s="16">
        <v>0.0</v>
      </c>
      <c r="E267" s="16">
        <v>21500.0</v>
      </c>
      <c r="F267" s="17">
        <v>0.31942068372093024</v>
      </c>
      <c r="G267" s="14"/>
      <c r="H267" s="14"/>
      <c r="I267" s="18">
        <v>15.653338230182905</v>
      </c>
      <c r="J267" s="19">
        <v>25.68</v>
      </c>
      <c r="K267" s="20">
        <v>0.0</v>
      </c>
      <c r="L267" s="21">
        <v>25.6820774</v>
      </c>
      <c r="M267" s="22">
        <f t="shared" si="1"/>
        <v>10.02666177</v>
      </c>
    </row>
    <row r="268">
      <c r="A268" s="13" t="s">
        <v>850</v>
      </c>
      <c r="B268" s="14"/>
      <c r="C268" s="15">
        <v>44042.0</v>
      </c>
      <c r="D268" s="16">
        <v>0.0</v>
      </c>
      <c r="E268" s="16">
        <v>4333.0</v>
      </c>
      <c r="F268" s="17">
        <v>0.32357454419570736</v>
      </c>
      <c r="G268" s="14"/>
      <c r="H268" s="14"/>
      <c r="I268" s="18">
        <v>15.452389842434124</v>
      </c>
      <c r="J268" s="19">
        <v>25.68</v>
      </c>
      <c r="K268" s="20">
        <v>0.0</v>
      </c>
      <c r="L268" s="21">
        <v>25.6820774</v>
      </c>
      <c r="M268" s="22">
        <f t="shared" si="1"/>
        <v>10.22761016</v>
      </c>
    </row>
    <row r="269">
      <c r="A269" s="13" t="s">
        <v>851</v>
      </c>
      <c r="B269" s="14"/>
      <c r="C269" s="15">
        <v>44043.0</v>
      </c>
      <c r="D269" s="16">
        <v>22093.0</v>
      </c>
      <c r="E269" s="16">
        <v>19000.0</v>
      </c>
      <c r="F269" s="17">
        <v>0.3183300210526316</v>
      </c>
      <c r="G269" s="14"/>
      <c r="H269" s="14"/>
      <c r="I269" s="18">
        <v>15.706969714846082</v>
      </c>
      <c r="J269" s="19">
        <v>25.68</v>
      </c>
      <c r="K269" s="20">
        <v>0.0</v>
      </c>
      <c r="L269" s="21">
        <v>25.6820774</v>
      </c>
      <c r="M269" s="22">
        <f t="shared" si="1"/>
        <v>9.973030285</v>
      </c>
    </row>
    <row r="270">
      <c r="A270" s="13" t="s">
        <v>852</v>
      </c>
      <c r="B270" s="14"/>
      <c r="C270" s="15">
        <v>44043.0</v>
      </c>
      <c r="D270" s="16">
        <v>7000.0</v>
      </c>
      <c r="E270" s="16">
        <v>7000.0</v>
      </c>
      <c r="F270" s="17">
        <v>0.3210144642857143</v>
      </c>
      <c r="G270" s="14"/>
      <c r="H270" s="14"/>
      <c r="I270" s="18">
        <v>15.575622148757205</v>
      </c>
      <c r="J270" s="19">
        <v>25.68</v>
      </c>
      <c r="K270" s="20">
        <v>0.0</v>
      </c>
      <c r="L270" s="21">
        <v>25.6820774</v>
      </c>
      <c r="M270" s="22">
        <f t="shared" si="1"/>
        <v>10.10437785</v>
      </c>
    </row>
    <row r="271">
      <c r="A271" s="13" t="s">
        <v>853</v>
      </c>
      <c r="B271" s="14"/>
      <c r="C271" s="15">
        <v>44046.0</v>
      </c>
      <c r="D271" s="16">
        <v>26163.0</v>
      </c>
      <c r="E271" s="16">
        <v>22500.0</v>
      </c>
      <c r="F271" s="17">
        <v>0.3150793422222222</v>
      </c>
      <c r="G271" s="14"/>
      <c r="H271" s="14"/>
      <c r="I271" s="18">
        <v>15.869018783445192</v>
      </c>
      <c r="J271" s="19">
        <v>26.12</v>
      </c>
      <c r="K271" s="20">
        <v>0.0</v>
      </c>
      <c r="L271" s="21">
        <v>26.1205532</v>
      </c>
      <c r="M271" s="22">
        <f t="shared" si="1"/>
        <v>10.25098122</v>
      </c>
    </row>
    <row r="272">
      <c r="A272" s="13" t="s">
        <v>854</v>
      </c>
      <c r="B272" s="14"/>
      <c r="C272" s="15">
        <v>44046.0</v>
      </c>
      <c r="D272" s="16">
        <v>5035.0</v>
      </c>
      <c r="E272" s="16">
        <v>4683.0</v>
      </c>
      <c r="F272" s="17">
        <v>0.3205969143711297</v>
      </c>
      <c r="G272" s="14"/>
      <c r="H272" s="14"/>
      <c r="I272" s="18">
        <v>15.595908057342983</v>
      </c>
      <c r="J272" s="19">
        <v>26.12</v>
      </c>
      <c r="K272" s="20">
        <v>0.0</v>
      </c>
      <c r="L272" s="21">
        <v>26.1205532</v>
      </c>
      <c r="M272" s="22">
        <f t="shared" si="1"/>
        <v>10.52409194</v>
      </c>
    </row>
    <row r="273">
      <c r="A273" s="13" t="s">
        <v>855</v>
      </c>
      <c r="B273" s="14"/>
      <c r="C273" s="15">
        <v>44046.0</v>
      </c>
      <c r="D273" s="16">
        <v>1129.0</v>
      </c>
      <c r="E273" s="16">
        <v>2021.6</v>
      </c>
      <c r="F273" s="17">
        <v>0.0</v>
      </c>
      <c r="G273" s="14"/>
      <c r="H273" s="14"/>
      <c r="I273" s="18">
        <v>0.0</v>
      </c>
      <c r="J273" s="19">
        <v>26.12</v>
      </c>
      <c r="K273" s="20">
        <v>0.0</v>
      </c>
      <c r="L273" s="21">
        <v>26.1205532</v>
      </c>
      <c r="M273" s="22">
        <f t="shared" si="1"/>
        <v>26.12</v>
      </c>
    </row>
    <row r="274">
      <c r="A274" s="13" t="s">
        <v>856</v>
      </c>
      <c r="B274" s="14"/>
      <c r="C274" s="15">
        <v>44047.0</v>
      </c>
      <c r="D274" s="16">
        <v>24706.0</v>
      </c>
      <c r="E274" s="16">
        <v>21000.0</v>
      </c>
      <c r="F274" s="17">
        <v>0.3161408614219561</v>
      </c>
      <c r="G274" s="14"/>
      <c r="H274" s="14"/>
      <c r="I274" s="18">
        <v>15.8157347250549</v>
      </c>
      <c r="J274" s="19">
        <v>26.12</v>
      </c>
      <c r="K274" s="20">
        <v>0.0</v>
      </c>
      <c r="L274" s="21">
        <v>26.1205532</v>
      </c>
      <c r="M274" s="22">
        <f t="shared" si="1"/>
        <v>10.30426527</v>
      </c>
    </row>
    <row r="275">
      <c r="A275" s="13" t="s">
        <v>857</v>
      </c>
      <c r="B275" s="14"/>
      <c r="C275" s="15">
        <v>44047.0</v>
      </c>
      <c r="D275" s="16">
        <v>5202.0</v>
      </c>
      <c r="E275" s="16">
        <v>6066.0</v>
      </c>
      <c r="F275" s="17">
        <v>0.31491308935047807</v>
      </c>
      <c r="G275" s="14"/>
      <c r="H275" s="14"/>
      <c r="I275" s="18">
        <v>15.877396555070852</v>
      </c>
      <c r="J275" s="19">
        <v>26.12</v>
      </c>
      <c r="K275" s="20">
        <v>0.0</v>
      </c>
      <c r="L275" s="21">
        <v>26.1205532</v>
      </c>
      <c r="M275" s="22">
        <f t="shared" si="1"/>
        <v>10.24260344</v>
      </c>
    </row>
    <row r="276">
      <c r="A276" s="13" t="s">
        <v>858</v>
      </c>
      <c r="B276" s="14"/>
      <c r="C276" s="15">
        <v>44048.0</v>
      </c>
      <c r="D276" s="16">
        <v>22472.0</v>
      </c>
      <c r="E276" s="16">
        <v>20000.0</v>
      </c>
      <c r="F276" s="17">
        <v>0.32362721</v>
      </c>
      <c r="G276" s="14"/>
      <c r="H276" s="14"/>
      <c r="I276" s="18">
        <v>15.449875182003392</v>
      </c>
      <c r="J276" s="19">
        <v>26.12</v>
      </c>
      <c r="K276" s="20">
        <v>0.0</v>
      </c>
      <c r="L276" s="21">
        <v>26.1205532</v>
      </c>
      <c r="M276" s="22">
        <f t="shared" si="1"/>
        <v>10.67012482</v>
      </c>
    </row>
    <row r="277">
      <c r="A277" s="13" t="s">
        <v>859</v>
      </c>
      <c r="B277" s="14"/>
      <c r="C277" s="15">
        <v>44048.0</v>
      </c>
      <c r="D277" s="16">
        <v>7233.0</v>
      </c>
      <c r="E277" s="16">
        <v>8000.0</v>
      </c>
      <c r="F277" s="17">
        <v>0.32023233716475097</v>
      </c>
      <c r="G277" s="14"/>
      <c r="H277" s="14"/>
      <c r="I277" s="18">
        <v>17.175030006948976</v>
      </c>
      <c r="J277" s="19">
        <v>26.12</v>
      </c>
      <c r="K277" s="20">
        <v>0.0</v>
      </c>
      <c r="L277" s="21">
        <v>26.1205532</v>
      </c>
      <c r="M277" s="22">
        <f t="shared" si="1"/>
        <v>8.944969993</v>
      </c>
    </row>
    <row r="278">
      <c r="A278" s="13" t="s">
        <v>860</v>
      </c>
      <c r="B278" s="14"/>
      <c r="C278" s="15">
        <v>44049.0</v>
      </c>
      <c r="D278" s="16">
        <v>24138.0</v>
      </c>
      <c r="E278" s="16">
        <v>21000.0</v>
      </c>
      <c r="F278" s="17">
        <v>0.31938795714285717</v>
      </c>
      <c r="G278" s="14"/>
      <c r="H278" s="14"/>
      <c r="I278" s="18">
        <v>15.654942173550955</v>
      </c>
      <c r="J278" s="19">
        <v>26.12</v>
      </c>
      <c r="K278" s="20">
        <v>0.0</v>
      </c>
      <c r="L278" s="21">
        <v>26.1205532</v>
      </c>
      <c r="M278" s="22">
        <f t="shared" si="1"/>
        <v>10.46505783</v>
      </c>
    </row>
    <row r="279">
      <c r="A279" s="13" t="s">
        <v>861</v>
      </c>
      <c r="B279" s="14"/>
      <c r="C279" s="15">
        <v>44049.0</v>
      </c>
      <c r="D279" s="16">
        <v>5296.0</v>
      </c>
      <c r="E279" s="16">
        <v>6000.0</v>
      </c>
      <c r="F279" s="17">
        <v>0.3232601820964167</v>
      </c>
      <c r="G279" s="14"/>
      <c r="H279" s="14"/>
      <c r="I279" s="18">
        <v>15.46741688869272</v>
      </c>
      <c r="J279" s="19">
        <v>26.12</v>
      </c>
      <c r="K279" s="20">
        <v>0.0</v>
      </c>
      <c r="L279" s="21">
        <v>26.1205532</v>
      </c>
      <c r="M279" s="22">
        <f t="shared" si="1"/>
        <v>10.65258311</v>
      </c>
    </row>
    <row r="280">
      <c r="A280" s="13" t="s">
        <v>862</v>
      </c>
      <c r="B280" s="14"/>
      <c r="C280" s="15">
        <v>44050.0</v>
      </c>
      <c r="D280" s="16">
        <v>25000.0</v>
      </c>
      <c r="E280" s="16">
        <v>21000.0</v>
      </c>
      <c r="F280" s="17">
        <v>0.31439948095238096</v>
      </c>
      <c r="G280" s="14"/>
      <c r="H280" s="14"/>
      <c r="I280" s="18">
        <v>15.903334143090719</v>
      </c>
      <c r="J280" s="19">
        <v>26.12</v>
      </c>
      <c r="K280" s="20">
        <v>0.0</v>
      </c>
      <c r="L280" s="21">
        <v>26.1205532</v>
      </c>
      <c r="M280" s="22">
        <f t="shared" si="1"/>
        <v>10.21666586</v>
      </c>
    </row>
    <row r="281">
      <c r="A281" s="13" t="s">
        <v>863</v>
      </c>
      <c r="B281" s="14"/>
      <c r="C281" s="15">
        <v>44050.0</v>
      </c>
      <c r="D281" s="16">
        <v>5607.0</v>
      </c>
      <c r="E281" s="16">
        <v>6000.0</v>
      </c>
      <c r="F281" s="17">
        <v>0.32139629166666667</v>
      </c>
      <c r="G281" s="14"/>
      <c r="H281" s="14"/>
      <c r="I281" s="18">
        <v>15.557117893524751</v>
      </c>
      <c r="J281" s="19">
        <v>26.12</v>
      </c>
      <c r="K281" s="20">
        <v>0.0</v>
      </c>
      <c r="L281" s="21">
        <v>26.1205532</v>
      </c>
      <c r="M281" s="22">
        <f t="shared" si="1"/>
        <v>10.56288211</v>
      </c>
    </row>
    <row r="282">
      <c r="A282" s="13" t="s">
        <v>864</v>
      </c>
      <c r="B282" s="14"/>
      <c r="C282" s="15">
        <v>44053.0</v>
      </c>
      <c r="D282" s="16">
        <v>25989.0</v>
      </c>
      <c r="E282" s="16">
        <v>23000.0</v>
      </c>
      <c r="F282" s="17">
        <v>0.31314985432882547</v>
      </c>
      <c r="G282" s="14"/>
      <c r="H282" s="14"/>
      <c r="I282" s="18">
        <v>15.966796506153601</v>
      </c>
      <c r="J282" s="19">
        <v>26.12</v>
      </c>
      <c r="K282" s="20">
        <v>1.3043478260869564E-4</v>
      </c>
      <c r="L282" s="21">
        <v>26.1205532</v>
      </c>
      <c r="M282" s="22">
        <f t="shared" si="1"/>
        <v>10.15320349</v>
      </c>
    </row>
    <row r="283">
      <c r="A283" s="13" t="s">
        <v>865</v>
      </c>
      <c r="B283" s="14"/>
      <c r="C283" s="15">
        <v>44053.0</v>
      </c>
      <c r="D283" s="16">
        <v>5231.0</v>
      </c>
      <c r="E283" s="16">
        <v>5001.0</v>
      </c>
      <c r="F283" s="17">
        <v>0.303887172303382</v>
      </c>
      <c r="G283" s="14"/>
      <c r="H283" s="14"/>
      <c r="I283" s="18">
        <v>16.453475025291002</v>
      </c>
      <c r="J283" s="19">
        <v>26.12</v>
      </c>
      <c r="K283" s="20">
        <v>7.998400319936012E-4</v>
      </c>
      <c r="L283" s="21">
        <v>26.1205532</v>
      </c>
      <c r="M283" s="22">
        <f t="shared" si="1"/>
        <v>9.666524975</v>
      </c>
    </row>
    <row r="284">
      <c r="A284" s="13" t="s">
        <v>866</v>
      </c>
      <c r="B284" s="14"/>
      <c r="C284" s="15">
        <v>44053.0</v>
      </c>
      <c r="D284" s="16">
        <v>925.0</v>
      </c>
      <c r="E284" s="16">
        <v>1703.0</v>
      </c>
      <c r="F284" s="17">
        <v>0.0</v>
      </c>
      <c r="G284" s="14"/>
      <c r="H284" s="14"/>
      <c r="I284" s="18">
        <v>0.0</v>
      </c>
      <c r="J284" s="19">
        <v>26.12</v>
      </c>
      <c r="K284" s="20">
        <v>0.0</v>
      </c>
      <c r="L284" s="21">
        <v>26.1205532</v>
      </c>
      <c r="M284" s="22">
        <f t="shared" si="1"/>
        <v>26.12</v>
      </c>
    </row>
    <row r="285">
      <c r="A285" s="13" t="s">
        <v>867</v>
      </c>
      <c r="B285" s="14"/>
      <c r="C285" s="15">
        <v>44054.0</v>
      </c>
      <c r="D285" s="16">
        <v>25811.0</v>
      </c>
      <c r="E285" s="16">
        <v>23230.0</v>
      </c>
      <c r="F285" s="17">
        <v>0.3194415396538362</v>
      </c>
      <c r="G285" s="14"/>
      <c r="H285" s="14"/>
      <c r="I285" s="18">
        <v>15.652316243586434</v>
      </c>
      <c r="J285" s="19">
        <v>26.12</v>
      </c>
      <c r="K285" s="20">
        <v>1.7219113215669393E-4</v>
      </c>
      <c r="L285" s="21">
        <v>26.1205532</v>
      </c>
      <c r="M285" s="22">
        <f t="shared" si="1"/>
        <v>10.46768376</v>
      </c>
    </row>
    <row r="286">
      <c r="A286" s="13" t="s">
        <v>868</v>
      </c>
      <c r="B286" s="14"/>
      <c r="C286" s="15">
        <v>44054.0</v>
      </c>
      <c r="D286" s="16">
        <v>4587.0</v>
      </c>
      <c r="E286" s="16">
        <v>5000.0</v>
      </c>
      <c r="F286" s="17">
        <v>0.3205642608643192</v>
      </c>
      <c r="G286" s="14"/>
      <c r="H286" s="14"/>
      <c r="I286" s="18">
        <v>17.157246366674382</v>
      </c>
      <c r="J286" s="19">
        <v>26.12</v>
      </c>
      <c r="K286" s="20">
        <v>2.0E-4</v>
      </c>
      <c r="L286" s="21">
        <v>26.1205532</v>
      </c>
      <c r="M286" s="22">
        <f t="shared" si="1"/>
        <v>8.962753633</v>
      </c>
    </row>
    <row r="287">
      <c r="A287" s="13" t="s">
        <v>869</v>
      </c>
      <c r="B287" s="14"/>
      <c r="C287" s="15">
        <v>44055.0</v>
      </c>
      <c r="D287" s="16">
        <v>17946.0</v>
      </c>
      <c r="E287" s="16">
        <v>14500.0</v>
      </c>
      <c r="F287" s="17">
        <v>0.32867384992068416</v>
      </c>
      <c r="G287" s="14"/>
      <c r="H287" s="14"/>
      <c r="I287" s="18">
        <v>15.212649260677733</v>
      </c>
      <c r="J287" s="19">
        <v>26.12</v>
      </c>
      <c r="K287" s="20">
        <v>6.896551724137931E-5</v>
      </c>
      <c r="L287" s="21">
        <v>26.1205532</v>
      </c>
      <c r="M287" s="22">
        <f t="shared" si="1"/>
        <v>10.90735074</v>
      </c>
    </row>
    <row r="288">
      <c r="A288" s="13" t="s">
        <v>870</v>
      </c>
      <c r="B288" s="14"/>
      <c r="C288" s="15">
        <v>44055.0</v>
      </c>
      <c r="D288" s="16">
        <v>5629.0</v>
      </c>
      <c r="E288" s="16">
        <v>6000.0</v>
      </c>
      <c r="F288" s="17">
        <v>0.32607651275212535</v>
      </c>
      <c r="G288" s="14"/>
      <c r="H288" s="14"/>
      <c r="I288" s="18">
        <v>15.333824438317844</v>
      </c>
      <c r="J288" s="19">
        <v>26.12</v>
      </c>
      <c r="K288" s="20">
        <v>1.6666666666666666E-4</v>
      </c>
      <c r="L288" s="21">
        <v>26.1205532</v>
      </c>
      <c r="M288" s="22">
        <f t="shared" si="1"/>
        <v>10.78617556</v>
      </c>
    </row>
    <row r="289">
      <c r="A289" s="13" t="s">
        <v>871</v>
      </c>
      <c r="B289" s="14"/>
      <c r="C289" s="15">
        <v>44055.0</v>
      </c>
      <c r="D289" s="16">
        <v>7456.0</v>
      </c>
      <c r="E289" s="16">
        <v>7500.6</v>
      </c>
      <c r="F289" s="17">
        <v>0.3236796695823777</v>
      </c>
      <c r="G289" s="14"/>
      <c r="H289" s="14"/>
      <c r="I289" s="18">
        <v>16.992108299839416</v>
      </c>
      <c r="J289" s="19">
        <v>26.12</v>
      </c>
      <c r="K289" s="20">
        <v>1.3332266751993173E-4</v>
      </c>
      <c r="L289" s="21">
        <v>26.1205532</v>
      </c>
      <c r="M289" s="22">
        <f t="shared" si="1"/>
        <v>9.1278917</v>
      </c>
    </row>
    <row r="290">
      <c r="A290" s="13" t="s">
        <v>872</v>
      </c>
      <c r="B290" s="14"/>
      <c r="C290" s="15">
        <v>44056.0</v>
      </c>
      <c r="D290" s="16">
        <v>25959.0</v>
      </c>
      <c r="E290" s="16">
        <v>23000.0</v>
      </c>
      <c r="F290" s="17">
        <v>0.3247027788649707</v>
      </c>
      <c r="G290" s="14"/>
      <c r="H290" s="14"/>
      <c r="I290" s="18">
        <v>15.398697902980608</v>
      </c>
      <c r="J290" s="19">
        <v>26.12</v>
      </c>
      <c r="K290" s="20">
        <v>2.173913043478261E-4</v>
      </c>
      <c r="L290" s="21">
        <v>26.1205532</v>
      </c>
      <c r="M290" s="22">
        <f t="shared" si="1"/>
        <v>10.7213021</v>
      </c>
    </row>
    <row r="291">
      <c r="A291" s="13" t="s">
        <v>873</v>
      </c>
      <c r="B291" s="14"/>
      <c r="C291" s="15">
        <v>44056.0</v>
      </c>
      <c r="D291" s="16">
        <v>4699.0</v>
      </c>
      <c r="E291" s="16">
        <v>5169.0</v>
      </c>
      <c r="F291" s="17">
        <v>0.30765527589545016</v>
      </c>
      <c r="G291" s="14"/>
      <c r="H291" s="14"/>
      <c r="I291" s="18">
        <v>17.877151574897916</v>
      </c>
      <c r="J291" s="19">
        <v>26.12</v>
      </c>
      <c r="K291" s="20">
        <v>7.738440704198104E-4</v>
      </c>
      <c r="L291" s="21">
        <v>26.1205532</v>
      </c>
      <c r="M291" s="22">
        <f t="shared" si="1"/>
        <v>8.242848425</v>
      </c>
    </row>
    <row r="292">
      <c r="A292" s="13" t="s">
        <v>874</v>
      </c>
      <c r="B292" s="14"/>
      <c r="C292" s="15">
        <v>44057.0</v>
      </c>
      <c r="D292" s="16">
        <v>23095.0</v>
      </c>
      <c r="E292" s="16">
        <v>20000.0</v>
      </c>
      <c r="F292" s="17">
        <v>0.3199036053605361</v>
      </c>
      <c r="G292" s="14"/>
      <c r="H292" s="14"/>
      <c r="I292" s="18">
        <v>15.629708187767768</v>
      </c>
      <c r="J292" s="19">
        <v>26.12</v>
      </c>
      <c r="K292" s="20">
        <v>1.0E-4</v>
      </c>
      <c r="L292" s="21">
        <v>26.1205532</v>
      </c>
      <c r="M292" s="22">
        <f t="shared" si="1"/>
        <v>10.49029181</v>
      </c>
    </row>
    <row r="293">
      <c r="A293" s="13" t="s">
        <v>875</v>
      </c>
      <c r="B293" s="14"/>
      <c r="C293" s="15">
        <v>44057.0</v>
      </c>
      <c r="D293" s="16">
        <v>7207.0</v>
      </c>
      <c r="E293" s="16">
        <v>8000.0</v>
      </c>
      <c r="F293" s="17">
        <v>0.3281719519819932</v>
      </c>
      <c r="G293" s="14"/>
      <c r="H293" s="14"/>
      <c r="I293" s="18">
        <v>16.759506614696264</v>
      </c>
      <c r="J293" s="19">
        <v>26.12</v>
      </c>
      <c r="K293" s="20">
        <v>3.75E-4</v>
      </c>
      <c r="L293" s="21">
        <v>26.1205532</v>
      </c>
      <c r="M293" s="22">
        <f t="shared" si="1"/>
        <v>9.360493385</v>
      </c>
    </row>
    <row r="294">
      <c r="A294" s="13" t="s">
        <v>876</v>
      </c>
      <c r="B294" s="14"/>
      <c r="C294" s="15">
        <v>44060.0</v>
      </c>
      <c r="D294" s="16">
        <v>27381.0</v>
      </c>
      <c r="E294" s="16">
        <v>23000.0</v>
      </c>
      <c r="F294" s="17">
        <v>0.3191309043478261</v>
      </c>
      <c r="G294" s="14"/>
      <c r="H294" s="14"/>
      <c r="I294" s="18">
        <v>15.6675518788065</v>
      </c>
      <c r="J294" s="19">
        <v>26.12</v>
      </c>
      <c r="K294" s="20">
        <v>0.0</v>
      </c>
      <c r="L294" s="21">
        <v>26.1205532</v>
      </c>
      <c r="M294" s="22">
        <f t="shared" si="1"/>
        <v>10.45244812</v>
      </c>
    </row>
    <row r="295">
      <c r="A295" s="13" t="s">
        <v>877</v>
      </c>
      <c r="B295" s="14"/>
      <c r="C295" s="15">
        <v>44060.0</v>
      </c>
      <c r="D295" s="16">
        <v>5208.0</v>
      </c>
      <c r="E295" s="16">
        <v>5000.0</v>
      </c>
      <c r="F295" s="17">
        <v>0.29443685999999997</v>
      </c>
      <c r="G295" s="14"/>
      <c r="H295" s="14"/>
      <c r="I295" s="18">
        <v>18.679726444576268</v>
      </c>
      <c r="J295" s="19">
        <v>26.12</v>
      </c>
      <c r="K295" s="20">
        <v>0.0</v>
      </c>
      <c r="L295" s="21">
        <v>26.1205532</v>
      </c>
      <c r="M295" s="22">
        <f t="shared" si="1"/>
        <v>7.440273555</v>
      </c>
    </row>
    <row r="296">
      <c r="A296" s="13" t="s">
        <v>878</v>
      </c>
      <c r="B296" s="14"/>
      <c r="C296" s="15">
        <v>44060.0</v>
      </c>
      <c r="D296" s="16">
        <v>839.0</v>
      </c>
      <c r="E296" s="16">
        <v>1510.0</v>
      </c>
      <c r="F296" s="17">
        <v>0.0</v>
      </c>
      <c r="G296" s="14"/>
      <c r="H296" s="14"/>
      <c r="I296" s="18">
        <v>0.0</v>
      </c>
      <c r="J296" s="19">
        <v>26.12</v>
      </c>
      <c r="K296" s="20">
        <v>0.0</v>
      </c>
      <c r="L296" s="21">
        <v>26.1205532</v>
      </c>
      <c r="M296" s="22">
        <f t="shared" si="1"/>
        <v>26.12</v>
      </c>
    </row>
    <row r="297">
      <c r="A297" s="13" t="s">
        <v>879</v>
      </c>
      <c r="B297" s="14"/>
      <c r="C297" s="15">
        <v>44061.0</v>
      </c>
      <c r="D297" s="16">
        <v>28485.0</v>
      </c>
      <c r="E297" s="16">
        <v>23500.0</v>
      </c>
      <c r="F297" s="17">
        <v>0.31961302127659574</v>
      </c>
      <c r="G297" s="14"/>
      <c r="H297" s="14"/>
      <c r="I297" s="18">
        <v>15.643918323568421</v>
      </c>
      <c r="J297" s="19">
        <v>26.12</v>
      </c>
      <c r="K297" s="20">
        <v>0.0</v>
      </c>
      <c r="L297" s="21">
        <v>26.1205532</v>
      </c>
      <c r="M297" s="22">
        <f t="shared" si="1"/>
        <v>10.47608168</v>
      </c>
    </row>
    <row r="298">
      <c r="A298" s="13" t="s">
        <v>880</v>
      </c>
      <c r="B298" s="14"/>
      <c r="C298" s="15">
        <v>44061.0</v>
      </c>
      <c r="D298" s="16">
        <v>5556.0</v>
      </c>
      <c r="E298" s="16">
        <v>5000.0</v>
      </c>
      <c r="F298" s="17">
        <v>0.2966588717743549</v>
      </c>
      <c r="G298" s="14"/>
      <c r="H298" s="14"/>
      <c r="I298" s="18">
        <v>18.539812974760512</v>
      </c>
      <c r="J298" s="19">
        <v>26.12</v>
      </c>
      <c r="K298" s="20">
        <v>2.0E-4</v>
      </c>
      <c r="L298" s="21">
        <v>26.1205532</v>
      </c>
      <c r="M298" s="22">
        <f t="shared" si="1"/>
        <v>7.580187025</v>
      </c>
    </row>
    <row r="299">
      <c r="A299" s="13" t="s">
        <v>881</v>
      </c>
      <c r="B299" s="14"/>
      <c r="C299" s="15">
        <v>44062.0</v>
      </c>
      <c r="D299" s="16">
        <v>17836.0</v>
      </c>
      <c r="E299" s="16">
        <v>15000.0</v>
      </c>
      <c r="F299" s="17">
        <v>0.31865908787838376</v>
      </c>
      <c r="G299" s="14"/>
      <c r="H299" s="14"/>
      <c r="I299" s="18">
        <v>15.690749739132656</v>
      </c>
      <c r="J299" s="19">
        <v>26.12</v>
      </c>
      <c r="K299" s="20">
        <v>1.3333333333333334E-4</v>
      </c>
      <c r="L299" s="21">
        <v>26.1205532</v>
      </c>
      <c r="M299" s="22">
        <f t="shared" si="1"/>
        <v>10.42925026</v>
      </c>
    </row>
    <row r="300">
      <c r="A300" s="13" t="s">
        <v>882</v>
      </c>
      <c r="B300" s="14"/>
      <c r="C300" s="15">
        <v>44062.0</v>
      </c>
      <c r="D300" s="16">
        <v>6122.0</v>
      </c>
      <c r="E300" s="16">
        <v>6000.0</v>
      </c>
      <c r="F300" s="17">
        <v>0.32714992498749784</v>
      </c>
      <c r="G300" s="14"/>
      <c r="H300" s="14"/>
      <c r="I300" s="18">
        <v>15.283512598057532</v>
      </c>
      <c r="J300" s="19">
        <v>26.12</v>
      </c>
      <c r="K300" s="20">
        <v>1.6666666666666666E-4</v>
      </c>
      <c r="L300" s="21">
        <v>26.1205532</v>
      </c>
      <c r="M300" s="22">
        <f t="shared" si="1"/>
        <v>10.8364874</v>
      </c>
    </row>
    <row r="301">
      <c r="A301" s="13" t="s">
        <v>883</v>
      </c>
      <c r="B301" s="14"/>
      <c r="C301" s="15">
        <v>44062.0</v>
      </c>
      <c r="D301" s="16">
        <v>6614.0</v>
      </c>
      <c r="E301" s="16">
        <v>7500.0</v>
      </c>
      <c r="F301" s="17">
        <v>0.33509902666666663</v>
      </c>
      <c r="G301" s="14"/>
      <c r="H301" s="14"/>
      <c r="I301" s="18">
        <v>17.00989721366743</v>
      </c>
      <c r="J301" s="19">
        <v>26.12</v>
      </c>
      <c r="K301" s="20">
        <v>0.0</v>
      </c>
      <c r="L301" s="21">
        <v>26.1205532</v>
      </c>
      <c r="M301" s="22">
        <f t="shared" si="1"/>
        <v>9.110102786</v>
      </c>
    </row>
    <row r="302">
      <c r="A302" s="13" t="s">
        <v>884</v>
      </c>
      <c r="B302" s="14"/>
      <c r="C302" s="15">
        <v>44063.0</v>
      </c>
      <c r="D302" s="16">
        <v>23034.0</v>
      </c>
      <c r="E302" s="16">
        <v>20500.0</v>
      </c>
      <c r="F302" s="17">
        <v>0.31913293170731705</v>
      </c>
      <c r="G302" s="14"/>
      <c r="H302" s="14"/>
      <c r="I302" s="18">
        <v>15.66745234736726</v>
      </c>
      <c r="J302" s="19">
        <v>26.12</v>
      </c>
      <c r="K302" s="20">
        <v>0.0</v>
      </c>
      <c r="L302" s="21">
        <v>26.1205532</v>
      </c>
      <c r="M302" s="22">
        <f t="shared" si="1"/>
        <v>10.45254765</v>
      </c>
    </row>
    <row r="303">
      <c r="A303" s="13" t="s">
        <v>885</v>
      </c>
      <c r="B303" s="14"/>
      <c r="C303" s="15">
        <v>44063.0</v>
      </c>
      <c r="D303" s="16">
        <v>8000.0</v>
      </c>
      <c r="E303" s="16">
        <v>8000.0</v>
      </c>
      <c r="F303" s="17">
        <v>0.30231582500000004</v>
      </c>
      <c r="G303" s="14"/>
      <c r="H303" s="14"/>
      <c r="I303" s="18">
        <v>18.192894798014624</v>
      </c>
      <c r="J303" s="19">
        <v>26.12</v>
      </c>
      <c r="K303" s="20">
        <v>0.0</v>
      </c>
      <c r="L303" s="21">
        <v>26.1205532</v>
      </c>
      <c r="M303" s="22">
        <f t="shared" si="1"/>
        <v>7.927105202</v>
      </c>
    </row>
    <row r="304">
      <c r="A304" s="13" t="s">
        <v>886</v>
      </c>
      <c r="B304" s="14"/>
      <c r="C304" s="15">
        <v>44064.0</v>
      </c>
      <c r="D304" s="16">
        <v>25000.0</v>
      </c>
      <c r="E304" s="16">
        <v>21000.0</v>
      </c>
      <c r="F304" s="17">
        <v>0.31651223333333334</v>
      </c>
      <c r="G304" s="14"/>
      <c r="H304" s="14"/>
      <c r="I304" s="18">
        <v>15.797177718354646</v>
      </c>
      <c r="J304" s="19">
        <v>26.12</v>
      </c>
      <c r="K304" s="20">
        <v>0.0</v>
      </c>
      <c r="L304" s="21">
        <v>26.1205532</v>
      </c>
      <c r="M304" s="22">
        <f t="shared" si="1"/>
        <v>10.32282228</v>
      </c>
    </row>
    <row r="305">
      <c r="A305" s="13" t="s">
        <v>887</v>
      </c>
      <c r="B305" s="14"/>
      <c r="C305" s="15">
        <v>44064.0</v>
      </c>
      <c r="D305" s="16">
        <v>6250.0</v>
      </c>
      <c r="E305" s="16">
        <v>7500.0</v>
      </c>
      <c r="F305" s="17">
        <v>0.32574988</v>
      </c>
      <c r="G305" s="14"/>
      <c r="H305" s="14"/>
      <c r="I305" s="18">
        <v>16.884119803820035</v>
      </c>
      <c r="J305" s="19">
        <v>26.12</v>
      </c>
      <c r="K305" s="20">
        <v>0.0</v>
      </c>
      <c r="L305" s="21">
        <v>26.1205532</v>
      </c>
      <c r="M305" s="22">
        <f t="shared" si="1"/>
        <v>9.235880196</v>
      </c>
    </row>
    <row r="306">
      <c r="A306" s="13" t="s">
        <v>888</v>
      </c>
      <c r="B306" s="14"/>
      <c r="C306" s="15">
        <v>44067.0</v>
      </c>
      <c r="D306" s="16">
        <v>27647.0</v>
      </c>
      <c r="E306" s="16">
        <v>23500.0</v>
      </c>
      <c r="F306" s="17">
        <v>0.3218392235946082</v>
      </c>
      <c r="G306" s="14"/>
      <c r="H306" s="14"/>
      <c r="I306" s="18">
        <v>15.535707376357731</v>
      </c>
      <c r="J306" s="19">
        <v>26.12</v>
      </c>
      <c r="K306" s="20">
        <v>0.0</v>
      </c>
      <c r="L306" s="21">
        <v>26.1205532</v>
      </c>
      <c r="M306" s="22">
        <f t="shared" si="1"/>
        <v>10.58429262</v>
      </c>
    </row>
    <row r="307">
      <c r="A307" s="13" t="s">
        <v>889</v>
      </c>
      <c r="B307" s="14"/>
      <c r="C307" s="15">
        <v>44067.0</v>
      </c>
      <c r="D307" s="16">
        <v>5556.0</v>
      </c>
      <c r="E307" s="16">
        <v>5000.0</v>
      </c>
      <c r="F307" s="17">
        <v>0.3058058816458993</v>
      </c>
      <c r="G307" s="14"/>
      <c r="H307" s="14"/>
      <c r="I307" s="18">
        <v>17.985265588739054</v>
      </c>
      <c r="J307" s="19">
        <v>26.12</v>
      </c>
      <c r="K307" s="20">
        <v>0.0</v>
      </c>
      <c r="L307" s="21">
        <v>26.1205532</v>
      </c>
      <c r="M307" s="22">
        <f t="shared" si="1"/>
        <v>8.134734411</v>
      </c>
    </row>
    <row r="308">
      <c r="A308" s="13" t="s">
        <v>890</v>
      </c>
      <c r="B308" s="14"/>
      <c r="C308" s="15">
        <v>44067.0</v>
      </c>
      <c r="D308" s="16">
        <v>917.0</v>
      </c>
      <c r="E308" s="16">
        <v>1605.0</v>
      </c>
      <c r="F308" s="17">
        <v>0.0</v>
      </c>
      <c r="G308" s="14"/>
      <c r="H308" s="14"/>
      <c r="I308" s="18">
        <v>0.0</v>
      </c>
      <c r="J308" s="19">
        <v>26.12</v>
      </c>
      <c r="K308" s="20">
        <v>0.0</v>
      </c>
      <c r="L308" s="21">
        <v>26.1205532</v>
      </c>
      <c r="M308" s="22">
        <f t="shared" si="1"/>
        <v>26.12</v>
      </c>
    </row>
    <row r="309">
      <c r="A309" s="13" t="s">
        <v>891</v>
      </c>
      <c r="B309" s="14"/>
      <c r="C309" s="15">
        <v>44068.0</v>
      </c>
      <c r="D309" s="16">
        <v>25301.0</v>
      </c>
      <c r="E309" s="16">
        <v>21000.0</v>
      </c>
      <c r="F309" s="17">
        <v>0.315857881933883</v>
      </c>
      <c r="G309" s="14"/>
      <c r="H309" s="14"/>
      <c r="I309" s="18">
        <v>15.829904162551898</v>
      </c>
      <c r="J309" s="19">
        <v>26.12</v>
      </c>
      <c r="K309" s="20">
        <v>0.0</v>
      </c>
      <c r="L309" s="21">
        <v>26.1205532</v>
      </c>
      <c r="M309" s="22">
        <f t="shared" si="1"/>
        <v>10.29009584</v>
      </c>
    </row>
    <row r="310">
      <c r="A310" s="13" t="s">
        <v>892</v>
      </c>
      <c r="B310" s="14"/>
      <c r="C310" s="15">
        <v>44068.0</v>
      </c>
      <c r="D310" s="16">
        <v>6593.0</v>
      </c>
      <c r="E310" s="16">
        <v>6000.0</v>
      </c>
      <c r="F310" s="17">
        <v>0.31256802527935523</v>
      </c>
      <c r="G310" s="14"/>
      <c r="H310" s="14"/>
      <c r="I310" s="18">
        <v>17.596169650060713</v>
      </c>
      <c r="J310" s="19">
        <v>26.12</v>
      </c>
      <c r="K310" s="20">
        <v>1.6666666666666666E-4</v>
      </c>
      <c r="L310" s="21">
        <v>26.1205532</v>
      </c>
      <c r="M310" s="22">
        <f t="shared" si="1"/>
        <v>8.52383035</v>
      </c>
    </row>
    <row r="311">
      <c r="A311" s="13" t="s">
        <v>893</v>
      </c>
      <c r="B311" s="14"/>
      <c r="C311" s="15">
        <v>44069.0</v>
      </c>
      <c r="D311" s="16">
        <v>14516.0</v>
      </c>
      <c r="E311" s="16">
        <v>13500.0</v>
      </c>
      <c r="F311" s="17">
        <v>0.3122488222222222</v>
      </c>
      <c r="G311" s="14"/>
      <c r="H311" s="14"/>
      <c r="I311" s="18">
        <v>16.01287064724806</v>
      </c>
      <c r="J311" s="19">
        <v>26.12</v>
      </c>
      <c r="K311" s="20">
        <v>0.0</v>
      </c>
      <c r="L311" s="21">
        <v>26.1205532</v>
      </c>
      <c r="M311" s="22">
        <f t="shared" si="1"/>
        <v>10.10712935</v>
      </c>
    </row>
    <row r="312">
      <c r="A312" s="13" t="s">
        <v>894</v>
      </c>
      <c r="B312" s="14"/>
      <c r="C312" s="15">
        <v>44069.0</v>
      </c>
      <c r="D312" s="16">
        <v>5894.0</v>
      </c>
      <c r="E312" s="16">
        <v>6000.0</v>
      </c>
      <c r="F312" s="17">
        <v>0.31597362573099413</v>
      </c>
      <c r="G312" s="14"/>
      <c r="H312" s="14"/>
      <c r="I312" s="18">
        <v>15.82410553549421</v>
      </c>
      <c r="J312" s="19">
        <v>26.12</v>
      </c>
      <c r="K312" s="20">
        <v>0.0</v>
      </c>
      <c r="L312" s="21">
        <v>26.1205532</v>
      </c>
      <c r="M312" s="22">
        <f t="shared" si="1"/>
        <v>10.29589446</v>
      </c>
    </row>
    <row r="313">
      <c r="A313" s="13" t="s">
        <v>895</v>
      </c>
      <c r="B313" s="14"/>
      <c r="C313" s="15">
        <v>44069.0</v>
      </c>
      <c r="D313" s="16">
        <v>6550.0</v>
      </c>
      <c r="E313" s="16">
        <v>7500.0</v>
      </c>
      <c r="F313" s="17">
        <v>0.32424357905548257</v>
      </c>
      <c r="G313" s="14"/>
      <c r="H313" s="14"/>
      <c r="I313" s="18">
        <v>17.579376642103533</v>
      </c>
      <c r="J313" s="19">
        <v>26.12</v>
      </c>
      <c r="K313" s="20">
        <v>0.0</v>
      </c>
      <c r="L313" s="21">
        <v>26.1205532</v>
      </c>
      <c r="M313" s="22">
        <f t="shared" si="1"/>
        <v>8.540623358</v>
      </c>
    </row>
    <row r="314">
      <c r="A314" s="13" t="s">
        <v>896</v>
      </c>
      <c r="B314" s="14"/>
      <c r="C314" s="15">
        <v>44070.0</v>
      </c>
      <c r="D314" s="16">
        <v>21111.0</v>
      </c>
      <c r="E314" s="16">
        <v>19000.0</v>
      </c>
      <c r="F314" s="17">
        <v>0.31837705668719407</v>
      </c>
      <c r="G314" s="14"/>
      <c r="H314" s="14"/>
      <c r="I314" s="18">
        <v>15.704649235803783</v>
      </c>
      <c r="J314" s="19">
        <v>26.12</v>
      </c>
      <c r="K314" s="20">
        <v>5.2631578947368424E-5</v>
      </c>
      <c r="L314" s="21">
        <v>26.1205532</v>
      </c>
      <c r="M314" s="22">
        <f t="shared" si="1"/>
        <v>10.41535076</v>
      </c>
    </row>
    <row r="315">
      <c r="A315" s="13" t="s">
        <v>897</v>
      </c>
      <c r="B315" s="14"/>
      <c r="C315" s="15">
        <v>44070.0</v>
      </c>
      <c r="D315" s="16">
        <v>8333.0</v>
      </c>
      <c r="E315" s="16">
        <v>8000.0</v>
      </c>
      <c r="F315" s="17">
        <v>0.3125142209155817</v>
      </c>
      <c r="G315" s="14"/>
      <c r="H315" s="14"/>
      <c r="I315" s="18">
        <v>17.59919911448028</v>
      </c>
      <c r="J315" s="19">
        <v>26.12</v>
      </c>
      <c r="K315" s="20">
        <v>2.5E-4</v>
      </c>
      <c r="L315" s="21">
        <v>26.1205532</v>
      </c>
      <c r="M315" s="22">
        <f t="shared" si="1"/>
        <v>8.520800886</v>
      </c>
    </row>
    <row r="316">
      <c r="A316" s="13" t="s">
        <v>898</v>
      </c>
      <c r="B316" s="14"/>
      <c r="C316" s="15">
        <v>44071.0</v>
      </c>
      <c r="D316" s="16">
        <v>13780.0</v>
      </c>
      <c r="E316" s="16">
        <v>14000.0</v>
      </c>
      <c r="F316" s="17">
        <v>0.31160445320903546</v>
      </c>
      <c r="G316" s="14"/>
      <c r="H316" s="14"/>
      <c r="I316" s="18">
        <v>16.045983773684455</v>
      </c>
      <c r="J316" s="19">
        <v>26.12</v>
      </c>
      <c r="K316" s="20">
        <v>3.5714285714285714E-4</v>
      </c>
      <c r="L316" s="21">
        <v>26.1205532</v>
      </c>
      <c r="M316" s="22">
        <f t="shared" si="1"/>
        <v>10.07401623</v>
      </c>
    </row>
    <row r="317">
      <c r="A317" s="13" t="s">
        <v>899</v>
      </c>
      <c r="B317" s="14"/>
      <c r="C317" s="15">
        <v>44071.0</v>
      </c>
      <c r="D317" s="16">
        <v>5544.0</v>
      </c>
      <c r="E317" s="16">
        <v>5500.0</v>
      </c>
      <c r="F317" s="17">
        <v>0.3269607201309329</v>
      </c>
      <c r="G317" s="14"/>
      <c r="H317" s="14"/>
      <c r="I317" s="18">
        <v>15.29235682499637</v>
      </c>
      <c r="J317" s="19">
        <v>26.12</v>
      </c>
      <c r="K317" s="20">
        <v>1.818181818181818E-4</v>
      </c>
      <c r="L317" s="21">
        <v>26.1205532</v>
      </c>
      <c r="M317" s="22">
        <f t="shared" si="1"/>
        <v>10.82764318</v>
      </c>
    </row>
    <row r="318">
      <c r="A318" s="13" t="s">
        <v>900</v>
      </c>
      <c r="B318" s="14"/>
      <c r="C318" s="15">
        <v>44071.0</v>
      </c>
      <c r="D318" s="16">
        <v>5929.0</v>
      </c>
      <c r="E318" s="16">
        <v>7500.0</v>
      </c>
      <c r="F318" s="17">
        <v>0.3268294466666667</v>
      </c>
      <c r="G318" s="14"/>
      <c r="H318" s="14"/>
      <c r="I318" s="18">
        <v>16.82834902452792</v>
      </c>
      <c r="J318" s="19">
        <v>26.12</v>
      </c>
      <c r="K318" s="20">
        <v>0.0</v>
      </c>
      <c r="L318" s="21">
        <v>26.1205532</v>
      </c>
      <c r="M318" s="22">
        <f t="shared" si="1"/>
        <v>9.291650975</v>
      </c>
    </row>
    <row r="319">
      <c r="A319" s="13" t="s">
        <v>901</v>
      </c>
      <c r="B319" s="14"/>
      <c r="C319" s="15">
        <v>44074.0</v>
      </c>
      <c r="D319" s="16">
        <v>27835.0</v>
      </c>
      <c r="E319" s="16">
        <v>27000.0</v>
      </c>
      <c r="F319" s="17">
        <v>0.31362501454408787</v>
      </c>
      <c r="G319" s="14"/>
      <c r="H319" s="14"/>
      <c r="I319" s="18">
        <v>15.9426058768572</v>
      </c>
      <c r="J319" s="19">
        <v>26.12</v>
      </c>
      <c r="K319" s="20">
        <v>0.0</v>
      </c>
      <c r="L319" s="21">
        <v>26.1205532</v>
      </c>
      <c r="M319" s="22">
        <f t="shared" si="1"/>
        <v>10.17739412</v>
      </c>
    </row>
    <row r="320">
      <c r="A320" s="13" t="s">
        <v>902</v>
      </c>
      <c r="B320" s="14"/>
      <c r="C320" s="15">
        <v>44074.0</v>
      </c>
      <c r="D320" s="16">
        <v>2136.0</v>
      </c>
      <c r="E320" s="16">
        <v>2072.0</v>
      </c>
      <c r="F320" s="17">
        <v>0.0</v>
      </c>
      <c r="G320" s="14"/>
      <c r="H320" s="14"/>
      <c r="I320" s="18">
        <v>0.0</v>
      </c>
      <c r="J320" s="19">
        <v>26.12</v>
      </c>
      <c r="K320" s="20">
        <v>0.0</v>
      </c>
      <c r="L320" s="21">
        <v>26.1205532</v>
      </c>
      <c r="M320" s="22">
        <f t="shared" si="1"/>
        <v>26.12</v>
      </c>
    </row>
    <row r="321">
      <c r="A321" s="13" t="s">
        <v>903</v>
      </c>
      <c r="B321" s="14"/>
      <c r="C321" s="15">
        <v>44075.0</v>
      </c>
      <c r="D321" s="16">
        <v>27000.0</v>
      </c>
      <c r="E321" s="16">
        <v>27000.0</v>
      </c>
      <c r="F321" s="17">
        <v>0.3220936797910186</v>
      </c>
      <c r="G321" s="14"/>
      <c r="H321" s="14"/>
      <c r="I321" s="18">
        <v>15.523434061929153</v>
      </c>
      <c r="J321" s="19">
        <v>26.75</v>
      </c>
      <c r="K321" s="20">
        <v>0.0011223344556677889</v>
      </c>
      <c r="L321" s="21">
        <v>26.7468788</v>
      </c>
      <c r="M321" s="22">
        <f t="shared" si="1"/>
        <v>11.22656594</v>
      </c>
    </row>
    <row r="322">
      <c r="A322" s="13" t="s">
        <v>904</v>
      </c>
      <c r="B322" s="14"/>
      <c r="C322" s="15">
        <v>44076.0</v>
      </c>
      <c r="D322" s="16">
        <v>26506.0</v>
      </c>
      <c r="E322" s="16">
        <v>22000.0</v>
      </c>
      <c r="F322" s="17">
        <v>0.31420847131392887</v>
      </c>
      <c r="G322" s="14"/>
      <c r="H322" s="14"/>
      <c r="I322" s="18">
        <v>15.913001896770789</v>
      </c>
      <c r="J322" s="19">
        <v>26.75</v>
      </c>
      <c r="K322" s="20">
        <v>0.001377410468319559</v>
      </c>
      <c r="L322" s="21">
        <v>26.7468788</v>
      </c>
      <c r="M322" s="22">
        <f t="shared" si="1"/>
        <v>10.8369981</v>
      </c>
    </row>
    <row r="323">
      <c r="A323" s="13" t="s">
        <v>905</v>
      </c>
      <c r="B323" s="14"/>
      <c r="C323" s="15">
        <v>44076.0</v>
      </c>
      <c r="D323" s="16">
        <v>5814.0</v>
      </c>
      <c r="E323" s="16">
        <v>5000.0</v>
      </c>
      <c r="F323" s="17">
        <v>0.31605112</v>
      </c>
      <c r="G323" s="14"/>
      <c r="H323" s="14"/>
      <c r="I323" s="18">
        <v>18.035057113545427</v>
      </c>
      <c r="J323" s="19">
        <v>26.75</v>
      </c>
      <c r="K323" s="20">
        <v>0.0</v>
      </c>
      <c r="L323" s="21">
        <v>26.7468788</v>
      </c>
      <c r="M323" s="22">
        <f t="shared" si="1"/>
        <v>8.714942886</v>
      </c>
    </row>
    <row r="324">
      <c r="A324" s="13" t="s">
        <v>906</v>
      </c>
      <c r="B324" s="14"/>
      <c r="C324" s="15">
        <v>44077.0</v>
      </c>
      <c r="D324" s="16">
        <v>0.0</v>
      </c>
      <c r="E324" s="16">
        <v>19000.0</v>
      </c>
      <c r="F324" s="17">
        <v>0.31293276315789476</v>
      </c>
      <c r="G324" s="14"/>
      <c r="H324" s="14"/>
      <c r="I324" s="18">
        <v>15.977873168483729</v>
      </c>
      <c r="J324" s="19">
        <v>26.75</v>
      </c>
      <c r="K324" s="20">
        <v>4.7846889952153106E-4</v>
      </c>
      <c r="L324" s="21">
        <v>26.7468788</v>
      </c>
      <c r="M324" s="22">
        <f t="shared" si="1"/>
        <v>10.77212683</v>
      </c>
    </row>
    <row r="325">
      <c r="A325" s="13" t="s">
        <v>907</v>
      </c>
      <c r="B325" s="14"/>
      <c r="C325" s="15">
        <v>44077.0</v>
      </c>
      <c r="D325" s="16">
        <v>0.0</v>
      </c>
      <c r="E325" s="16">
        <v>8000.0</v>
      </c>
      <c r="F325" s="17">
        <v>0.31267548749999996</v>
      </c>
      <c r="G325" s="14"/>
      <c r="H325" s="14"/>
      <c r="I325" s="18">
        <v>19.189224099314792</v>
      </c>
      <c r="J325" s="19">
        <v>26.75</v>
      </c>
      <c r="K325" s="20">
        <v>0.0</v>
      </c>
      <c r="L325" s="21">
        <v>26.7468788</v>
      </c>
      <c r="M325" s="22">
        <f t="shared" si="1"/>
        <v>7.560775901</v>
      </c>
    </row>
    <row r="326">
      <c r="A326" s="13" t="s">
        <v>908</v>
      </c>
      <c r="B326" s="14"/>
      <c r="C326" s="15">
        <v>44078.0</v>
      </c>
      <c r="D326" s="16">
        <v>23214.0</v>
      </c>
      <c r="E326" s="16">
        <v>19500.0</v>
      </c>
      <c r="F326" s="17">
        <v>0.31338019487179486</v>
      </c>
      <c r="G326" s="14"/>
      <c r="H326" s="14"/>
      <c r="I326" s="18">
        <v>15.955060599938426</v>
      </c>
      <c r="J326" s="19">
        <v>26.75</v>
      </c>
      <c r="K326" s="20">
        <v>0.0</v>
      </c>
      <c r="L326" s="21">
        <v>26.7468788</v>
      </c>
      <c r="M326" s="22">
        <f t="shared" si="1"/>
        <v>10.7949394</v>
      </c>
    </row>
    <row r="327">
      <c r="A327" s="13" t="s">
        <v>909</v>
      </c>
      <c r="B327" s="14"/>
      <c r="C327" s="15">
        <v>44078.0</v>
      </c>
      <c r="D327" s="16">
        <v>6944.0</v>
      </c>
      <c r="E327" s="16">
        <v>7500.0</v>
      </c>
      <c r="F327" s="17">
        <v>0.31679912</v>
      </c>
      <c r="G327" s="14"/>
      <c r="H327" s="14"/>
      <c r="I327" s="18">
        <v>18.939446548967688</v>
      </c>
      <c r="J327" s="19">
        <v>26.75</v>
      </c>
      <c r="K327" s="20">
        <v>0.0</v>
      </c>
      <c r="L327" s="21">
        <v>26.7468788</v>
      </c>
      <c r="M327" s="22">
        <f t="shared" si="1"/>
        <v>7.810553451</v>
      </c>
    </row>
    <row r="328">
      <c r="A328" s="13" t="s">
        <v>910</v>
      </c>
      <c r="B328" s="14"/>
      <c r="C328" s="15">
        <v>44082.0</v>
      </c>
      <c r="D328" s="16">
        <v>31323.0</v>
      </c>
      <c r="E328" s="16">
        <v>27000.0</v>
      </c>
      <c r="F328" s="17">
        <v>0.3081241888888889</v>
      </c>
      <c r="G328" s="14"/>
      <c r="H328" s="14"/>
      <c r="I328" s="18">
        <v>16.227223244076516</v>
      </c>
      <c r="J328" s="19">
        <v>26.75</v>
      </c>
      <c r="K328" s="20">
        <v>0.0</v>
      </c>
      <c r="L328" s="21">
        <v>26.7468788</v>
      </c>
      <c r="M328" s="22">
        <f t="shared" si="1"/>
        <v>10.52277676</v>
      </c>
    </row>
    <row r="329">
      <c r="A329" s="13" t="s">
        <v>911</v>
      </c>
      <c r="B329" s="14"/>
      <c r="C329" s="15">
        <v>44082.0</v>
      </c>
      <c r="D329" s="16">
        <v>2419.0</v>
      </c>
      <c r="E329" s="16">
        <v>2085.0</v>
      </c>
      <c r="F329" s="17">
        <v>0.0</v>
      </c>
      <c r="G329" s="14"/>
      <c r="H329" s="14"/>
      <c r="I329" s="18">
        <v>0.0</v>
      </c>
      <c r="J329" s="19">
        <v>26.75</v>
      </c>
      <c r="K329" s="20">
        <v>0.0</v>
      </c>
      <c r="L329" s="21">
        <v>26.7468788</v>
      </c>
      <c r="M329" s="22">
        <f t="shared" si="1"/>
        <v>26.75</v>
      </c>
    </row>
    <row r="330">
      <c r="A330" s="13" t="s">
        <v>912</v>
      </c>
      <c r="B330" s="14"/>
      <c r="C330" s="15">
        <v>44083.0</v>
      </c>
      <c r="D330" s="16">
        <v>25143.0</v>
      </c>
      <c r="E330" s="16">
        <v>22000.0</v>
      </c>
      <c r="F330" s="17">
        <v>0.31382842272727274</v>
      </c>
      <c r="G330" s="14"/>
      <c r="H330" s="14"/>
      <c r="I330" s="18">
        <v>15.932272662075498</v>
      </c>
      <c r="J330" s="19">
        <v>26.75</v>
      </c>
      <c r="K330" s="20">
        <v>0.0</v>
      </c>
      <c r="L330" s="21">
        <v>26.7468788</v>
      </c>
      <c r="M330" s="22">
        <f t="shared" si="1"/>
        <v>10.81772734</v>
      </c>
    </row>
    <row r="331">
      <c r="A331" s="13" t="s">
        <v>913</v>
      </c>
      <c r="B331" s="14"/>
      <c r="C331" s="15">
        <v>44083.0</v>
      </c>
      <c r="D331" s="16">
        <v>5435.0</v>
      </c>
      <c r="E331" s="16">
        <v>5000.0</v>
      </c>
      <c r="F331" s="17">
        <v>0.32078565</v>
      </c>
      <c r="G331" s="14"/>
      <c r="H331" s="14"/>
      <c r="I331" s="18">
        <v>17.768874636381025</v>
      </c>
      <c r="J331" s="19">
        <v>26.75</v>
      </c>
      <c r="K331" s="20">
        <v>0.0</v>
      </c>
      <c r="L331" s="21">
        <v>26.7468788</v>
      </c>
      <c r="M331" s="22">
        <f t="shared" si="1"/>
        <v>8.981125364</v>
      </c>
    </row>
    <row r="332">
      <c r="A332" s="13" t="s">
        <v>914</v>
      </c>
      <c r="B332" s="14"/>
      <c r="C332" s="15">
        <v>44084.0</v>
      </c>
      <c r="D332" s="16">
        <v>22809.0</v>
      </c>
      <c r="E332" s="16">
        <v>19000.0</v>
      </c>
      <c r="F332" s="17">
        <v>0.31099682026407977</v>
      </c>
      <c r="G332" s="14"/>
      <c r="H332" s="14"/>
      <c r="I332" s="18">
        <v>16.07733479639535</v>
      </c>
      <c r="J332" s="19">
        <v>26.75</v>
      </c>
      <c r="K332" s="20">
        <v>0.0</v>
      </c>
      <c r="L332" s="21">
        <v>26.7468788</v>
      </c>
      <c r="M332" s="22">
        <f t="shared" si="1"/>
        <v>10.6726652</v>
      </c>
    </row>
    <row r="333">
      <c r="A333" s="13" t="s">
        <v>915</v>
      </c>
      <c r="B333" s="14"/>
      <c r="C333" s="15">
        <v>44084.0</v>
      </c>
      <c r="D333" s="16">
        <v>9604.0</v>
      </c>
      <c r="E333" s="16">
        <v>8000.0</v>
      </c>
      <c r="F333" s="17">
        <v>0.30961295</v>
      </c>
      <c r="G333" s="14"/>
      <c r="H333" s="14"/>
      <c r="I333" s="18">
        <v>19.379034371785806</v>
      </c>
      <c r="J333" s="19">
        <v>26.75</v>
      </c>
      <c r="K333" s="20">
        <v>0.0</v>
      </c>
      <c r="L333" s="21">
        <v>26.7468788</v>
      </c>
      <c r="M333" s="22">
        <f t="shared" si="1"/>
        <v>7.370965628</v>
      </c>
    </row>
    <row r="334">
      <c r="A334" s="13" t="s">
        <v>916</v>
      </c>
      <c r="B334" s="14"/>
      <c r="C334" s="15">
        <v>44085.0</v>
      </c>
      <c r="D334" s="16">
        <v>22807.0</v>
      </c>
      <c r="E334" s="16">
        <v>19500.0</v>
      </c>
      <c r="F334" s="17">
        <v>0.315637650554556</v>
      </c>
      <c r="G334" s="14"/>
      <c r="H334" s="14"/>
      <c r="I334" s="18">
        <v>15.840949237884981</v>
      </c>
      <c r="J334" s="19">
        <v>26.75</v>
      </c>
      <c r="K334" s="20">
        <v>0.0</v>
      </c>
      <c r="L334" s="21">
        <v>26.7468788</v>
      </c>
      <c r="M334" s="22">
        <f t="shared" si="1"/>
        <v>10.90905076</v>
      </c>
    </row>
    <row r="335">
      <c r="A335" s="13" t="s">
        <v>917</v>
      </c>
      <c r="B335" s="14"/>
      <c r="C335" s="15">
        <v>44085.0</v>
      </c>
      <c r="D335" s="16">
        <v>7246.0</v>
      </c>
      <c r="E335" s="16">
        <v>7500.0</v>
      </c>
      <c r="F335" s="17">
        <v>0.31904785333333335</v>
      </c>
      <c r="G335" s="14"/>
      <c r="H335" s="14"/>
      <c r="I335" s="18">
        <v>18.805956339506686</v>
      </c>
      <c r="J335" s="19">
        <v>26.75</v>
      </c>
      <c r="K335" s="20">
        <v>0.0</v>
      </c>
      <c r="L335" s="21">
        <v>26.7468788</v>
      </c>
      <c r="M335" s="22">
        <f t="shared" si="1"/>
        <v>7.94404366</v>
      </c>
    </row>
    <row r="336">
      <c r="A336" s="13" t="s">
        <v>918</v>
      </c>
      <c r="B336" s="14"/>
      <c r="C336" s="15">
        <v>44088.0</v>
      </c>
      <c r="D336" s="16">
        <v>22093.0</v>
      </c>
      <c r="E336" s="16">
        <v>19000.0</v>
      </c>
      <c r="F336" s="17">
        <v>0.31090944877183896</v>
      </c>
      <c r="G336" s="14"/>
      <c r="H336" s="14"/>
      <c r="I336" s="18">
        <v>16.08185283448639</v>
      </c>
      <c r="J336" s="19">
        <v>26.75</v>
      </c>
      <c r="K336" s="20">
        <v>0.0</v>
      </c>
      <c r="L336" s="21">
        <v>26.7468788</v>
      </c>
      <c r="M336" s="22">
        <f t="shared" si="1"/>
        <v>10.66814717</v>
      </c>
    </row>
    <row r="337">
      <c r="A337" s="13" t="s">
        <v>919</v>
      </c>
      <c r="B337" s="14"/>
      <c r="C337" s="15">
        <v>44088.0</v>
      </c>
      <c r="D337" s="16">
        <v>8889.0</v>
      </c>
      <c r="E337" s="16">
        <v>8000.0</v>
      </c>
      <c r="F337" s="17">
        <v>0.31512035614404127</v>
      </c>
      <c r="G337" s="14"/>
      <c r="H337" s="14"/>
      <c r="I337" s="18">
        <v>19.040344055899087</v>
      </c>
      <c r="J337" s="19">
        <v>26.75</v>
      </c>
      <c r="K337" s="20">
        <v>0.0</v>
      </c>
      <c r="L337" s="21">
        <v>26.7468788</v>
      </c>
      <c r="M337" s="22">
        <f t="shared" si="1"/>
        <v>7.709655944</v>
      </c>
    </row>
    <row r="338">
      <c r="A338" s="13" t="s">
        <v>920</v>
      </c>
      <c r="B338" s="14"/>
      <c r="C338" s="15">
        <v>44088.0</v>
      </c>
      <c r="D338" s="16">
        <v>1188.0</v>
      </c>
      <c r="E338" s="16">
        <v>2091.0</v>
      </c>
      <c r="F338" s="17">
        <v>0.0</v>
      </c>
      <c r="G338" s="14"/>
      <c r="H338" s="14"/>
      <c r="I338" s="18">
        <v>0.0</v>
      </c>
      <c r="J338" s="19">
        <v>26.75</v>
      </c>
      <c r="K338" s="20">
        <v>0.0</v>
      </c>
      <c r="L338" s="21">
        <v>26.7468788</v>
      </c>
      <c r="M338" s="22">
        <f t="shared" si="1"/>
        <v>26.75</v>
      </c>
    </row>
    <row r="339">
      <c r="A339" s="13" t="s">
        <v>921</v>
      </c>
      <c r="B339" s="14"/>
      <c r="C339" s="15">
        <v>44089.0</v>
      </c>
      <c r="D339" s="16">
        <v>32609.0</v>
      </c>
      <c r="E339" s="16">
        <v>27000.0</v>
      </c>
      <c r="F339" s="17">
        <v>0.3175100863518634</v>
      </c>
      <c r="G339" s="14"/>
      <c r="H339" s="14"/>
      <c r="I339" s="18">
        <v>15.747531227902536</v>
      </c>
      <c r="J339" s="19">
        <v>26.75</v>
      </c>
      <c r="K339" s="20">
        <v>5.611672278338944E-4</v>
      </c>
      <c r="L339" s="21">
        <v>26.7468788</v>
      </c>
      <c r="M339" s="22">
        <f t="shared" si="1"/>
        <v>11.00246877</v>
      </c>
    </row>
    <row r="340">
      <c r="A340" s="13" t="s">
        <v>922</v>
      </c>
      <c r="B340" s="14"/>
      <c r="C340" s="15">
        <v>44090.0</v>
      </c>
      <c r="D340" s="16">
        <v>25701.0</v>
      </c>
      <c r="E340" s="16">
        <v>22000.0</v>
      </c>
      <c r="F340" s="17">
        <v>0.31177699024774036</v>
      </c>
      <c r="G340" s="14"/>
      <c r="H340" s="14"/>
      <c r="I340" s="18">
        <v>16.03710394415881</v>
      </c>
      <c r="J340" s="19">
        <v>26.75</v>
      </c>
      <c r="K340" s="20">
        <v>5.09641873278237E-4</v>
      </c>
      <c r="L340" s="21">
        <v>26.7468788</v>
      </c>
      <c r="M340" s="22">
        <f t="shared" si="1"/>
        <v>10.71289606</v>
      </c>
    </row>
    <row r="341">
      <c r="A341" s="13" t="s">
        <v>923</v>
      </c>
      <c r="B341" s="14"/>
      <c r="C341" s="15">
        <v>44090.0</v>
      </c>
      <c r="D341" s="16">
        <v>5814.0</v>
      </c>
      <c r="E341" s="16">
        <v>5000.0</v>
      </c>
      <c r="F341" s="17">
        <v>0.319846407492015</v>
      </c>
      <c r="G341" s="14"/>
      <c r="H341" s="14"/>
      <c r="I341" s="18">
        <v>18.759003882667624</v>
      </c>
      <c r="J341" s="19">
        <v>26.75</v>
      </c>
      <c r="K341" s="20">
        <v>0.002727272727272727</v>
      </c>
      <c r="L341" s="21">
        <v>26.7468788</v>
      </c>
      <c r="M341" s="22">
        <f t="shared" si="1"/>
        <v>7.990996117</v>
      </c>
    </row>
    <row r="342">
      <c r="A342" s="13" t="s">
        <v>924</v>
      </c>
      <c r="B342" s="14"/>
      <c r="C342" s="15">
        <v>44091.0</v>
      </c>
      <c r="D342" s="16">
        <v>32143.0</v>
      </c>
      <c r="E342" s="16">
        <v>27000.0</v>
      </c>
      <c r="F342" s="17">
        <v>0.3161642893046635</v>
      </c>
      <c r="G342" s="14"/>
      <c r="H342" s="14"/>
      <c r="I342" s="18">
        <v>15.814562773665687</v>
      </c>
      <c r="J342" s="19">
        <v>26.75</v>
      </c>
      <c r="K342" s="20">
        <v>5.611672278338944E-4</v>
      </c>
      <c r="L342" s="21">
        <v>26.7468788</v>
      </c>
      <c r="M342" s="22">
        <f t="shared" si="1"/>
        <v>10.93543723</v>
      </c>
    </row>
    <row r="343">
      <c r="A343" s="13" t="s">
        <v>925</v>
      </c>
      <c r="B343" s="14"/>
      <c r="C343" s="15">
        <v>44092.0</v>
      </c>
      <c r="D343" s="16">
        <v>23104.0</v>
      </c>
      <c r="E343" s="16">
        <v>19500.0</v>
      </c>
      <c r="F343" s="17">
        <v>0.3113862270570758</v>
      </c>
      <c r="G343" s="14"/>
      <c r="H343" s="14"/>
      <c r="I343" s="18">
        <v>16.057229143546934</v>
      </c>
      <c r="J343" s="19">
        <v>26.75</v>
      </c>
      <c r="K343" s="20">
        <v>0.00101010101010101</v>
      </c>
      <c r="L343" s="21">
        <v>26.7468788</v>
      </c>
      <c r="M343" s="22">
        <f t="shared" si="1"/>
        <v>10.69277086</v>
      </c>
    </row>
    <row r="344">
      <c r="A344" s="13" t="s">
        <v>926</v>
      </c>
      <c r="B344" s="14"/>
      <c r="C344" s="15">
        <v>44092.0</v>
      </c>
      <c r="D344" s="16">
        <v>6856.0</v>
      </c>
      <c r="E344" s="16">
        <v>7500.0</v>
      </c>
      <c r="F344" s="17">
        <v>0.32111197999999996</v>
      </c>
      <c r="G344" s="14"/>
      <c r="H344" s="14"/>
      <c r="I344" s="18">
        <v>18.68507054766378</v>
      </c>
      <c r="J344" s="19">
        <v>26.75</v>
      </c>
      <c r="K344" s="20">
        <v>0.0034343434343434343</v>
      </c>
      <c r="L344" s="21">
        <v>26.7468788</v>
      </c>
      <c r="M344" s="22">
        <f t="shared" si="1"/>
        <v>8.064929452</v>
      </c>
    </row>
    <row r="345">
      <c r="A345" s="13" t="s">
        <v>927</v>
      </c>
      <c r="B345" s="14"/>
      <c r="C345" s="15">
        <v>44095.0</v>
      </c>
      <c r="D345" s="16">
        <v>22353.0</v>
      </c>
      <c r="E345" s="16">
        <v>19000.0</v>
      </c>
      <c r="F345" s="17">
        <v>0.3097294781382228</v>
      </c>
      <c r="G345" s="14"/>
      <c r="H345" s="14"/>
      <c r="I345" s="18">
        <v>16.14311957019684</v>
      </c>
      <c r="J345" s="19">
        <v>26.75</v>
      </c>
      <c r="K345" s="20">
        <v>0.0</v>
      </c>
      <c r="L345" s="21">
        <v>26.7468788</v>
      </c>
      <c r="M345" s="22">
        <f t="shared" si="1"/>
        <v>10.60688043</v>
      </c>
    </row>
    <row r="346">
      <c r="A346" s="13" t="s">
        <v>928</v>
      </c>
      <c r="B346" s="14"/>
      <c r="C346" s="15">
        <v>44095.0</v>
      </c>
      <c r="D346" s="16">
        <v>8889.0</v>
      </c>
      <c r="E346" s="16">
        <v>8000.0</v>
      </c>
      <c r="F346" s="17">
        <v>0.3022421375</v>
      </c>
      <c r="G346" s="14"/>
      <c r="H346" s="14"/>
      <c r="I346" s="18">
        <v>19.851633030487022</v>
      </c>
      <c r="J346" s="19">
        <v>26.75</v>
      </c>
      <c r="K346" s="20">
        <v>0.0</v>
      </c>
      <c r="L346" s="21">
        <v>26.7468788</v>
      </c>
      <c r="M346" s="22">
        <f t="shared" si="1"/>
        <v>6.89836697</v>
      </c>
    </row>
    <row r="347">
      <c r="A347" s="13" t="s">
        <v>929</v>
      </c>
      <c r="B347" s="14"/>
      <c r="C347" s="15">
        <v>44095.0</v>
      </c>
      <c r="D347" s="16">
        <v>944.0</v>
      </c>
      <c r="E347" s="16">
        <v>1652.0</v>
      </c>
      <c r="F347" s="17">
        <v>0.0</v>
      </c>
      <c r="G347" s="14"/>
      <c r="H347" s="14"/>
      <c r="I347" s="18">
        <v>0.0</v>
      </c>
      <c r="J347" s="19">
        <v>26.75</v>
      </c>
      <c r="K347" s="20">
        <v>0.0</v>
      </c>
      <c r="L347" s="21">
        <v>26.7468788</v>
      </c>
      <c r="M347" s="22">
        <f t="shared" si="1"/>
        <v>26.75</v>
      </c>
    </row>
    <row r="348">
      <c r="A348" s="13" t="s">
        <v>930</v>
      </c>
      <c r="B348" s="14"/>
      <c r="C348" s="15">
        <v>44096.0</v>
      </c>
      <c r="D348" s="16">
        <v>29768.0</v>
      </c>
      <c r="E348" s="16">
        <v>27000.0</v>
      </c>
      <c r="F348" s="17">
        <v>0.3192043222222222</v>
      </c>
      <c r="G348" s="14"/>
      <c r="H348" s="14"/>
      <c r="I348" s="18">
        <v>15.663948298667217</v>
      </c>
      <c r="J348" s="19">
        <v>26.75</v>
      </c>
      <c r="K348" s="20">
        <v>0.0</v>
      </c>
      <c r="L348" s="21">
        <v>26.7468788</v>
      </c>
      <c r="M348" s="22">
        <f t="shared" si="1"/>
        <v>11.0860517</v>
      </c>
    </row>
    <row r="349">
      <c r="A349" s="13" t="s">
        <v>931</v>
      </c>
      <c r="B349" s="14"/>
      <c r="C349" s="15">
        <v>44097.0</v>
      </c>
      <c r="D349" s="16">
        <v>16867.0</v>
      </c>
      <c r="E349" s="16">
        <v>14000.0</v>
      </c>
      <c r="F349" s="17">
        <v>0.31438020254057925</v>
      </c>
      <c r="G349" s="14"/>
      <c r="H349" s="14"/>
      <c r="I349" s="18">
        <v>15.90430936679168</v>
      </c>
      <c r="J349" s="19">
        <v>26.75</v>
      </c>
      <c r="K349" s="20">
        <v>8.849168375484164E-4</v>
      </c>
      <c r="L349" s="21">
        <v>26.7468788</v>
      </c>
      <c r="M349" s="22">
        <f t="shared" si="1"/>
        <v>10.84569063</v>
      </c>
    </row>
    <row r="350">
      <c r="A350" s="13" t="s">
        <v>932</v>
      </c>
      <c r="B350" s="14"/>
      <c r="C350" s="15">
        <v>44097.0</v>
      </c>
      <c r="D350" s="16">
        <v>4854.0</v>
      </c>
      <c r="E350" s="16">
        <v>5000.0</v>
      </c>
      <c r="F350" s="17">
        <v>0.32334297999999995</v>
      </c>
      <c r="G350" s="14"/>
      <c r="H350" s="14"/>
      <c r="I350" s="18">
        <v>19.48395477767911</v>
      </c>
      <c r="J350" s="19">
        <v>26.75</v>
      </c>
      <c r="K350" s="20">
        <v>0.0</v>
      </c>
      <c r="L350" s="21">
        <v>26.7468788</v>
      </c>
      <c r="M350" s="22">
        <f t="shared" si="1"/>
        <v>7.266045222</v>
      </c>
    </row>
    <row r="351">
      <c r="A351" s="13" t="s">
        <v>933</v>
      </c>
      <c r="B351" s="14"/>
      <c r="C351" s="15">
        <v>44097.0</v>
      </c>
      <c r="D351" s="16">
        <v>9864.0</v>
      </c>
      <c r="E351" s="16">
        <v>8000.0</v>
      </c>
      <c r="F351" s="17">
        <v>0.31236893923220854</v>
      </c>
      <c r="G351" s="14"/>
      <c r="H351" s="14"/>
      <c r="I351" s="18">
        <v>16.006713126759074</v>
      </c>
      <c r="J351" s="19">
        <v>26.75</v>
      </c>
      <c r="K351" s="20">
        <v>3.787878787878788E-4</v>
      </c>
      <c r="L351" s="21">
        <v>26.7468788</v>
      </c>
      <c r="M351" s="22">
        <f t="shared" si="1"/>
        <v>10.74328687</v>
      </c>
    </row>
    <row r="352">
      <c r="A352" s="13" t="s">
        <v>934</v>
      </c>
      <c r="B352" s="14"/>
      <c r="C352" s="15">
        <v>44098.0</v>
      </c>
      <c r="D352" s="16">
        <v>30543.0</v>
      </c>
      <c r="E352" s="16">
        <v>27000.0</v>
      </c>
      <c r="F352" s="17">
        <v>0.316928651950703</v>
      </c>
      <c r="G352" s="14"/>
      <c r="H352" s="14"/>
      <c r="I352" s="18">
        <v>15.776421504413964</v>
      </c>
      <c r="J352" s="19">
        <v>26.75</v>
      </c>
      <c r="K352" s="20">
        <v>0.0</v>
      </c>
      <c r="L352" s="21">
        <v>26.7468788</v>
      </c>
      <c r="M352" s="22">
        <f t="shared" si="1"/>
        <v>10.9735785</v>
      </c>
    </row>
    <row r="353">
      <c r="A353" s="13" t="s">
        <v>935</v>
      </c>
      <c r="B353" s="14"/>
      <c r="C353" s="15">
        <v>44099.0</v>
      </c>
      <c r="D353" s="16">
        <v>25882.0</v>
      </c>
      <c r="E353" s="16">
        <v>22000.0</v>
      </c>
      <c r="F353" s="17">
        <v>0.3193827704920619</v>
      </c>
      <c r="G353" s="14"/>
      <c r="H353" s="14"/>
      <c r="I353" s="18">
        <v>16.907612115958568</v>
      </c>
      <c r="J353" s="19">
        <v>26.75</v>
      </c>
      <c r="K353" s="20">
        <v>2.754820936639118E-4</v>
      </c>
      <c r="L353" s="21">
        <v>26.7468788</v>
      </c>
      <c r="M353" s="22">
        <f t="shared" si="1"/>
        <v>9.842387884</v>
      </c>
    </row>
    <row r="354">
      <c r="A354" s="13" t="s">
        <v>936</v>
      </c>
      <c r="B354" s="14"/>
      <c r="C354" s="15">
        <v>44099.0</v>
      </c>
      <c r="D354" s="16">
        <v>4817.0</v>
      </c>
      <c r="E354" s="16">
        <v>5000.0</v>
      </c>
      <c r="F354" s="17">
        <v>0.32034337999999996</v>
      </c>
      <c r="G354" s="14"/>
      <c r="H354" s="14"/>
      <c r="I354" s="18">
        <v>19.666396727161963</v>
      </c>
      <c r="J354" s="19">
        <v>26.75</v>
      </c>
      <c r="K354" s="20">
        <v>0.0026060606060606057</v>
      </c>
      <c r="L354" s="21">
        <v>26.7468788</v>
      </c>
      <c r="M354" s="22">
        <f t="shared" si="1"/>
        <v>7.083603273</v>
      </c>
    </row>
    <row r="355">
      <c r="A355" s="13" t="s">
        <v>937</v>
      </c>
      <c r="B355" s="14"/>
      <c r="C355" s="15">
        <v>44102.0</v>
      </c>
      <c r="D355" s="16">
        <v>31579.0</v>
      </c>
      <c r="E355" s="16">
        <v>27000.0</v>
      </c>
      <c r="F355" s="17">
        <v>0.31937271913627013</v>
      </c>
      <c r="G355" s="14"/>
      <c r="H355" s="14"/>
      <c r="I355" s="18">
        <v>16.90814423537511</v>
      </c>
      <c r="J355" s="19">
        <v>26.75</v>
      </c>
      <c r="K355" s="20">
        <v>5.05050505050505E-4</v>
      </c>
      <c r="L355" s="21">
        <v>26.7468788</v>
      </c>
      <c r="M355" s="22">
        <f t="shared" si="1"/>
        <v>9.841855765</v>
      </c>
    </row>
    <row r="356">
      <c r="A356" s="13" t="s">
        <v>938</v>
      </c>
      <c r="B356" s="14"/>
      <c r="C356" s="15">
        <v>44102.0</v>
      </c>
      <c r="D356" s="16">
        <v>1908.0</v>
      </c>
      <c r="E356" s="16">
        <v>1631.0</v>
      </c>
      <c r="F356" s="17">
        <v>0.0</v>
      </c>
      <c r="G356" s="14"/>
      <c r="H356" s="14"/>
      <c r="I356" s="18">
        <v>0.0</v>
      </c>
      <c r="J356" s="19">
        <v>26.75</v>
      </c>
      <c r="K356" s="20">
        <v>0.0</v>
      </c>
      <c r="L356" s="21">
        <v>26.7468788</v>
      </c>
      <c r="M356" s="22">
        <f t="shared" si="1"/>
        <v>26.75</v>
      </c>
    </row>
    <row r="357">
      <c r="A357" s="13" t="s">
        <v>939</v>
      </c>
      <c r="B357" s="14"/>
      <c r="C357" s="15">
        <v>44103.0</v>
      </c>
      <c r="D357" s="16">
        <v>31765.0</v>
      </c>
      <c r="E357" s="16">
        <v>27000.0</v>
      </c>
      <c r="F357" s="17">
        <v>0.3180587118584205</v>
      </c>
      <c r="G357" s="14"/>
      <c r="H357" s="14"/>
      <c r="I357" s="18">
        <v>16.977997453513353</v>
      </c>
      <c r="J357" s="19">
        <v>26.75</v>
      </c>
      <c r="K357" s="20">
        <v>0.0010578002244668913</v>
      </c>
      <c r="L357" s="21">
        <v>26.7468788</v>
      </c>
      <c r="M357" s="22">
        <f t="shared" si="1"/>
        <v>9.772002546</v>
      </c>
    </row>
    <row r="358">
      <c r="A358" s="13" t="s">
        <v>940</v>
      </c>
      <c r="B358" s="14"/>
      <c r="C358" s="15">
        <v>44104.0</v>
      </c>
      <c r="D358" s="16">
        <v>22353.0</v>
      </c>
      <c r="E358" s="16">
        <v>19000.0</v>
      </c>
      <c r="F358" s="17">
        <v>0.3177381509100101</v>
      </c>
      <c r="G358" s="14"/>
      <c r="H358" s="14"/>
      <c r="I358" s="18">
        <v>16.995126284125035</v>
      </c>
      <c r="J358" s="19">
        <v>26.75</v>
      </c>
      <c r="K358" s="20">
        <v>0.001164274322169059</v>
      </c>
      <c r="L358" s="21">
        <v>26.7468788</v>
      </c>
      <c r="M358" s="22">
        <f t="shared" si="1"/>
        <v>9.754873716</v>
      </c>
    </row>
    <row r="359">
      <c r="A359" s="13" t="s">
        <v>941</v>
      </c>
      <c r="B359" s="14"/>
      <c r="C359" s="15">
        <v>44104.0</v>
      </c>
      <c r="D359" s="16">
        <v>7921.0</v>
      </c>
      <c r="E359" s="16">
        <v>8000.0</v>
      </c>
      <c r="F359" s="17">
        <v>0.31520954920684585</v>
      </c>
      <c r="G359" s="14"/>
      <c r="H359" s="14"/>
      <c r="I359" s="18">
        <v>19.034956317464538</v>
      </c>
      <c r="J359" s="19">
        <v>26.75</v>
      </c>
      <c r="K359" s="20">
        <v>0.0</v>
      </c>
      <c r="L359" s="21">
        <v>26.7468788</v>
      </c>
      <c r="M359" s="22">
        <f t="shared" si="1"/>
        <v>7.715043683</v>
      </c>
    </row>
    <row r="360">
      <c r="A360" s="13" t="s">
        <v>942</v>
      </c>
      <c r="B360" s="14"/>
      <c r="C360" s="15">
        <v>44105.0</v>
      </c>
      <c r="D360" s="16">
        <v>31542.0</v>
      </c>
      <c r="E360" s="16">
        <v>27000.0</v>
      </c>
      <c r="F360" s="17">
        <v>0.32122183785030856</v>
      </c>
      <c r="G360" s="14"/>
      <c r="H360" s="14"/>
      <c r="I360" s="18">
        <v>16.810812229137532</v>
      </c>
      <c r="J360" s="19">
        <v>28.78</v>
      </c>
      <c r="K360" s="20">
        <v>4.7138047138047136E-4</v>
      </c>
      <c r="L360" s="21">
        <v>28.7827455</v>
      </c>
      <c r="M360" s="22">
        <f t="shared" si="1"/>
        <v>11.96918777</v>
      </c>
    </row>
    <row r="361">
      <c r="A361" s="13" t="s">
        <v>943</v>
      </c>
      <c r="B361" s="14"/>
      <c r="C361" s="15">
        <v>44106.0</v>
      </c>
      <c r="D361" s="16">
        <v>25882.0</v>
      </c>
      <c r="E361" s="16">
        <v>22000.0</v>
      </c>
      <c r="F361" s="17">
        <v>0.3187895532700008</v>
      </c>
      <c r="G361" s="14"/>
      <c r="H361" s="14"/>
      <c r="I361" s="18">
        <v>16.9390745230175</v>
      </c>
      <c r="J361" s="19">
        <v>28.78</v>
      </c>
      <c r="K361" s="20">
        <v>0.0</v>
      </c>
      <c r="L361" s="21">
        <v>28.7827455</v>
      </c>
      <c r="M361" s="22">
        <f t="shared" si="1"/>
        <v>11.84092548</v>
      </c>
    </row>
    <row r="362">
      <c r="A362" s="13" t="s">
        <v>944</v>
      </c>
      <c r="B362" s="14"/>
      <c r="C362" s="15">
        <v>44106.0</v>
      </c>
      <c r="D362" s="16">
        <v>4149.0</v>
      </c>
      <c r="E362" s="16">
        <v>5000.0</v>
      </c>
      <c r="F362" s="17">
        <v>0.3229074335636779</v>
      </c>
      <c r="G362" s="14"/>
      <c r="H362" s="14"/>
      <c r="I362" s="18">
        <v>19.510235272294</v>
      </c>
      <c r="J362" s="19">
        <v>28.78</v>
      </c>
      <c r="K362" s="20">
        <v>0.0</v>
      </c>
      <c r="L362" s="21">
        <v>28.7827455</v>
      </c>
      <c r="M362" s="22">
        <f t="shared" si="1"/>
        <v>9.269764728</v>
      </c>
    </row>
    <row r="363">
      <c r="A363" s="13" t="s">
        <v>945</v>
      </c>
      <c r="B363" s="14"/>
      <c r="C363" s="15">
        <v>44109.0</v>
      </c>
      <c r="D363" s="16">
        <v>21176.0</v>
      </c>
      <c r="E363" s="16">
        <v>18000.0</v>
      </c>
      <c r="F363" s="17">
        <v>0.3159936804598474</v>
      </c>
      <c r="G363" s="14"/>
      <c r="H363" s="14"/>
      <c r="I363" s="18">
        <v>17.088949349055625</v>
      </c>
      <c r="J363" s="19">
        <v>28.78</v>
      </c>
      <c r="K363" s="20">
        <v>4.2087542087542086E-4</v>
      </c>
      <c r="L363" s="21">
        <v>28.7827455</v>
      </c>
      <c r="M363" s="22">
        <f t="shared" si="1"/>
        <v>11.69105065</v>
      </c>
    </row>
    <row r="364">
      <c r="A364" s="13" t="s">
        <v>946</v>
      </c>
      <c r="B364" s="14"/>
      <c r="C364" s="15">
        <v>44109.0</v>
      </c>
      <c r="D364" s="16">
        <v>8889.0</v>
      </c>
      <c r="E364" s="16">
        <v>8000.0</v>
      </c>
      <c r="F364" s="17">
        <v>0.3176113375</v>
      </c>
      <c r="G364" s="14"/>
      <c r="H364" s="14"/>
      <c r="I364" s="18">
        <v>20.465264405115892</v>
      </c>
      <c r="J364" s="19">
        <v>28.78</v>
      </c>
      <c r="K364" s="20">
        <v>5.681818181818182E-4</v>
      </c>
      <c r="L364" s="21">
        <v>28.7827455</v>
      </c>
      <c r="M364" s="22">
        <f t="shared" si="1"/>
        <v>8.314735595</v>
      </c>
    </row>
    <row r="365">
      <c r="A365" s="13" t="s">
        <v>947</v>
      </c>
      <c r="B365" s="14"/>
      <c r="C365" s="15">
        <v>44109.0</v>
      </c>
      <c r="D365" s="16">
        <v>1266.0</v>
      </c>
      <c r="E365" s="16">
        <v>2216.0</v>
      </c>
      <c r="F365" s="17">
        <v>0.0</v>
      </c>
      <c r="G365" s="14"/>
      <c r="H365" s="14"/>
      <c r="I365" s="18">
        <v>0.0</v>
      </c>
      <c r="J365" s="19">
        <v>28.78</v>
      </c>
      <c r="K365" s="20">
        <v>0.0</v>
      </c>
      <c r="L365" s="21">
        <v>28.7827455</v>
      </c>
      <c r="M365" s="22">
        <f t="shared" si="1"/>
        <v>28.78</v>
      </c>
    </row>
    <row r="366">
      <c r="A366" s="13" t="s">
        <v>948</v>
      </c>
      <c r="B366" s="14"/>
      <c r="C366" s="15">
        <v>44110.0</v>
      </c>
      <c r="D366" s="16">
        <v>30952.0</v>
      </c>
      <c r="E366" s="16">
        <v>26000.0</v>
      </c>
      <c r="F366" s="17">
        <v>0.32010248365137917</v>
      </c>
      <c r="G366" s="14"/>
      <c r="H366" s="14"/>
      <c r="I366" s="18">
        <v>16.869597318967053</v>
      </c>
      <c r="J366" s="19">
        <v>28.78</v>
      </c>
      <c r="K366" s="20">
        <v>5.710955710955711E-4</v>
      </c>
      <c r="L366" s="21">
        <v>28.7827455</v>
      </c>
      <c r="M366" s="22">
        <f t="shared" si="1"/>
        <v>11.91040268</v>
      </c>
    </row>
    <row r="367">
      <c r="A367" s="13" t="s">
        <v>949</v>
      </c>
      <c r="B367" s="14"/>
      <c r="C367" s="15">
        <v>44111.0</v>
      </c>
      <c r="D367" s="16">
        <v>25882.0</v>
      </c>
      <c r="E367" s="16">
        <v>22000.0</v>
      </c>
      <c r="F367" s="17">
        <v>0.3129469648166075</v>
      </c>
      <c r="G367" s="14"/>
      <c r="H367" s="14"/>
      <c r="I367" s="18">
        <v>17.25531993308993</v>
      </c>
      <c r="J367" s="19">
        <v>28.78</v>
      </c>
      <c r="K367" s="20">
        <v>0.0017699724517906336</v>
      </c>
      <c r="L367" s="21">
        <v>28.7827455</v>
      </c>
      <c r="M367" s="22">
        <f t="shared" si="1"/>
        <v>11.52468007</v>
      </c>
    </row>
    <row r="368">
      <c r="A368" s="13" t="s">
        <v>950</v>
      </c>
      <c r="B368" s="14"/>
      <c r="C368" s="15">
        <v>44111.0</v>
      </c>
      <c r="D368" s="16">
        <v>4444.0</v>
      </c>
      <c r="E368" s="16">
        <v>4000.0</v>
      </c>
      <c r="F368" s="17">
        <v>0.31318665</v>
      </c>
      <c r="G368" s="14"/>
      <c r="H368" s="14"/>
      <c r="I368" s="18">
        <v>20.75439677904534</v>
      </c>
      <c r="J368" s="19">
        <v>28.78</v>
      </c>
      <c r="K368" s="20">
        <v>0.0</v>
      </c>
      <c r="L368" s="21">
        <v>28.7827455</v>
      </c>
      <c r="M368" s="22">
        <f t="shared" si="1"/>
        <v>8.025603221</v>
      </c>
    </row>
    <row r="369">
      <c r="A369" s="13" t="s">
        <v>951</v>
      </c>
      <c r="B369" s="14"/>
      <c r="C369" s="15">
        <v>44112.0</v>
      </c>
      <c r="D369" s="16">
        <v>27160.0</v>
      </c>
      <c r="E369" s="16">
        <v>22000.0</v>
      </c>
      <c r="F369" s="17">
        <v>0.30977478187505064</v>
      </c>
      <c r="G369" s="14"/>
      <c r="H369" s="14"/>
      <c r="I369" s="18">
        <v>17.432019376509867</v>
      </c>
      <c r="J369" s="19">
        <v>28.78</v>
      </c>
      <c r="K369" s="20">
        <v>0.00303030303030303</v>
      </c>
      <c r="L369" s="21">
        <v>28.7827455</v>
      </c>
      <c r="M369" s="22">
        <f t="shared" si="1"/>
        <v>11.34798062</v>
      </c>
    </row>
    <row r="370">
      <c r="A370" s="13" t="s">
        <v>952</v>
      </c>
      <c r="B370" s="14"/>
      <c r="C370" s="15">
        <v>44112.0</v>
      </c>
      <c r="D370" s="16">
        <v>3462.0</v>
      </c>
      <c r="E370" s="16">
        <v>3787.0</v>
      </c>
      <c r="F370" s="17">
        <v>0.3175151660763073</v>
      </c>
      <c r="G370" s="14"/>
      <c r="H370" s="14"/>
      <c r="I370" s="18">
        <v>17.00706163655262</v>
      </c>
      <c r="J370" s="19">
        <v>28.78</v>
      </c>
      <c r="K370" s="20">
        <v>0.0</v>
      </c>
      <c r="L370" s="21">
        <v>28.7827455</v>
      </c>
      <c r="M370" s="22">
        <f t="shared" si="1"/>
        <v>11.77293836</v>
      </c>
    </row>
    <row r="371">
      <c r="A371" s="13" t="s">
        <v>953</v>
      </c>
      <c r="B371" s="14"/>
      <c r="C371" s="15">
        <v>44113.0</v>
      </c>
      <c r="D371" s="16">
        <v>20787.0</v>
      </c>
      <c r="E371" s="16">
        <v>18500.0</v>
      </c>
      <c r="F371" s="17">
        <v>0.3085843297297297</v>
      </c>
      <c r="G371" s="14"/>
      <c r="H371" s="14"/>
      <c r="I371" s="18">
        <v>17.49926836767613</v>
      </c>
      <c r="J371" s="19">
        <v>28.78</v>
      </c>
      <c r="K371" s="20">
        <v>0.0</v>
      </c>
      <c r="L371" s="21">
        <v>28.7827455</v>
      </c>
      <c r="M371" s="22">
        <f t="shared" si="1"/>
        <v>11.28073163</v>
      </c>
    </row>
    <row r="372">
      <c r="A372" s="13" t="s">
        <v>954</v>
      </c>
      <c r="B372" s="14"/>
      <c r="C372" s="15">
        <v>44113.0</v>
      </c>
      <c r="D372" s="16">
        <v>6893.0</v>
      </c>
      <c r="E372" s="16">
        <v>7500.0</v>
      </c>
      <c r="F372" s="17">
        <v>0.31283165333333335</v>
      </c>
      <c r="G372" s="14"/>
      <c r="H372" s="14"/>
      <c r="I372" s="18">
        <v>21.417270051189192</v>
      </c>
      <c r="J372" s="19">
        <v>28.78</v>
      </c>
      <c r="K372" s="20">
        <v>0.0</v>
      </c>
      <c r="L372" s="21">
        <v>28.7827455</v>
      </c>
      <c r="M372" s="22">
        <f t="shared" si="1"/>
        <v>7.362729949</v>
      </c>
    </row>
    <row r="373">
      <c r="A373" s="13" t="s">
        <v>955</v>
      </c>
      <c r="B373" s="14"/>
      <c r="C373" s="15">
        <v>44117.0</v>
      </c>
      <c r="D373" s="16">
        <v>21176.0</v>
      </c>
      <c r="E373" s="16">
        <v>18000.0</v>
      </c>
      <c r="F373" s="17">
        <v>0.31551642483580805</v>
      </c>
      <c r="G373" s="14"/>
      <c r="H373" s="14"/>
      <c r="I373" s="18">
        <v>17.114798390638814</v>
      </c>
      <c r="J373" s="19">
        <v>28.78</v>
      </c>
      <c r="K373" s="20">
        <v>0.0010942760942760942</v>
      </c>
      <c r="L373" s="21">
        <v>28.7827455</v>
      </c>
      <c r="M373" s="22">
        <f t="shared" si="1"/>
        <v>11.66520161</v>
      </c>
    </row>
    <row r="374">
      <c r="A374" s="13" t="s">
        <v>956</v>
      </c>
      <c r="B374" s="14"/>
      <c r="C374" s="15">
        <v>44117.0</v>
      </c>
      <c r="D374" s="16">
        <v>8889.0</v>
      </c>
      <c r="E374" s="16">
        <v>8000.0</v>
      </c>
      <c r="F374" s="17">
        <v>0.3132299709093341</v>
      </c>
      <c r="G374" s="14"/>
      <c r="H374" s="14"/>
      <c r="I374" s="18">
        <v>20.751526366170932</v>
      </c>
      <c r="J374" s="19">
        <v>28.78</v>
      </c>
      <c r="K374" s="20">
        <v>0.0</v>
      </c>
      <c r="L374" s="21">
        <v>28.7827455</v>
      </c>
      <c r="M374" s="22">
        <f t="shared" si="1"/>
        <v>8.028473634</v>
      </c>
    </row>
    <row r="375">
      <c r="A375" s="13" t="s">
        <v>957</v>
      </c>
      <c r="B375" s="14"/>
      <c r="C375" s="15">
        <v>44117.0</v>
      </c>
      <c r="D375" s="16">
        <v>1149.0</v>
      </c>
      <c r="E375" s="16">
        <v>2011.0</v>
      </c>
      <c r="F375" s="17">
        <v>0.0</v>
      </c>
      <c r="G375" s="14"/>
      <c r="H375" s="14"/>
      <c r="I375" s="18">
        <v>0.0</v>
      </c>
      <c r="J375" s="19">
        <v>28.78</v>
      </c>
      <c r="K375" s="20">
        <v>0.0</v>
      </c>
      <c r="L375" s="21">
        <v>28.7827455</v>
      </c>
      <c r="M375" s="22">
        <f t="shared" si="1"/>
        <v>28.78</v>
      </c>
    </row>
    <row r="376">
      <c r="A376" s="13" t="s">
        <v>958</v>
      </c>
      <c r="B376" s="14"/>
      <c r="C376" s="15">
        <v>44118.0</v>
      </c>
      <c r="D376" s="16">
        <v>27429.0</v>
      </c>
      <c r="E376" s="16">
        <v>24000.0</v>
      </c>
      <c r="F376" s="17">
        <v>0.32212524796938957</v>
      </c>
      <c r="G376" s="14"/>
      <c r="H376" s="14"/>
      <c r="I376" s="18">
        <v>16.76366579161514</v>
      </c>
      <c r="J376" s="19">
        <v>28.78</v>
      </c>
      <c r="K376" s="20">
        <v>8.207070707070707E-4</v>
      </c>
      <c r="L376" s="21">
        <v>28.7827455</v>
      </c>
      <c r="M376" s="22">
        <f t="shared" si="1"/>
        <v>12.01633421</v>
      </c>
    </row>
    <row r="377">
      <c r="A377" s="13" t="s">
        <v>959</v>
      </c>
      <c r="B377" s="14"/>
      <c r="C377" s="15">
        <v>44118.0</v>
      </c>
      <c r="D377" s="16">
        <v>4000.0</v>
      </c>
      <c r="E377" s="16">
        <v>4000.0</v>
      </c>
      <c r="F377" s="17">
        <v>0.31730425</v>
      </c>
      <c r="G377" s="14"/>
      <c r="H377" s="14"/>
      <c r="I377" s="18">
        <v>20.485070716827774</v>
      </c>
      <c r="J377" s="19">
        <v>28.78</v>
      </c>
      <c r="K377" s="20">
        <v>0.0</v>
      </c>
      <c r="L377" s="21">
        <v>28.7827455</v>
      </c>
      <c r="M377" s="22">
        <f t="shared" si="1"/>
        <v>8.294929283</v>
      </c>
    </row>
    <row r="378">
      <c r="A378" s="13" t="s">
        <v>960</v>
      </c>
      <c r="B378" s="14"/>
      <c r="C378" s="15">
        <v>44119.0</v>
      </c>
      <c r="D378" s="16">
        <v>26136.0</v>
      </c>
      <c r="E378" s="16">
        <v>23000.0</v>
      </c>
      <c r="F378" s="17">
        <v>0.31697056133959406</v>
      </c>
      <c r="G378" s="14"/>
      <c r="H378" s="14"/>
      <c r="I378" s="18">
        <v>17.03628241429834</v>
      </c>
      <c r="J378" s="19">
        <v>28.78</v>
      </c>
      <c r="K378" s="20">
        <v>0.0015810276679841895</v>
      </c>
      <c r="L378" s="21">
        <v>28.7827455</v>
      </c>
      <c r="M378" s="22">
        <f t="shared" si="1"/>
        <v>11.74371759</v>
      </c>
    </row>
    <row r="379">
      <c r="A379" s="13" t="s">
        <v>961</v>
      </c>
      <c r="B379" s="14"/>
      <c r="C379" s="15">
        <v>44119.0</v>
      </c>
      <c r="D379" s="16">
        <v>5841.0</v>
      </c>
      <c r="E379" s="16">
        <v>5000.0</v>
      </c>
      <c r="F379" s="17">
        <v>0.29700351440907724</v>
      </c>
      <c r="G379" s="14"/>
      <c r="H379" s="14"/>
      <c r="I379" s="18">
        <v>20.2017811537944</v>
      </c>
      <c r="J379" s="19">
        <v>28.78</v>
      </c>
      <c r="K379" s="20">
        <v>0.0</v>
      </c>
      <c r="L379" s="21">
        <v>28.7827455</v>
      </c>
      <c r="M379" s="22">
        <f t="shared" si="1"/>
        <v>8.578218846</v>
      </c>
    </row>
    <row r="380">
      <c r="A380" s="13" t="s">
        <v>962</v>
      </c>
      <c r="B380" s="14"/>
      <c r="C380" s="15">
        <v>44120.0</v>
      </c>
      <c r="D380" s="16">
        <v>16575.0</v>
      </c>
      <c r="E380" s="16">
        <v>15000.0</v>
      </c>
      <c r="F380" s="17">
        <v>0.311773407595505</v>
      </c>
      <c r="G380" s="14"/>
      <c r="H380" s="14"/>
      <c r="I380" s="18">
        <v>17.320271288197752</v>
      </c>
      <c r="J380" s="19">
        <v>28.78</v>
      </c>
      <c r="K380" s="20">
        <v>6.06060606060606E-4</v>
      </c>
      <c r="L380" s="21">
        <v>28.7827455</v>
      </c>
      <c r="M380" s="22">
        <f t="shared" si="1"/>
        <v>11.45972871</v>
      </c>
    </row>
    <row r="381">
      <c r="A381" s="13" t="s">
        <v>963</v>
      </c>
      <c r="B381" s="14"/>
      <c r="C381" s="15">
        <v>44120.0</v>
      </c>
      <c r="D381" s="16">
        <v>6548.0</v>
      </c>
      <c r="E381" s="16">
        <v>5500.0</v>
      </c>
      <c r="F381" s="17">
        <v>0.29109460573729795</v>
      </c>
      <c r="G381" s="14"/>
      <c r="H381" s="14"/>
      <c r="I381" s="18">
        <v>20.61185567078071</v>
      </c>
      <c r="J381" s="19">
        <v>28.78</v>
      </c>
      <c r="K381" s="20">
        <v>0.001046831955922865</v>
      </c>
      <c r="L381" s="21">
        <v>28.7827455</v>
      </c>
      <c r="M381" s="22">
        <f t="shared" si="1"/>
        <v>8.168144329</v>
      </c>
    </row>
    <row r="382">
      <c r="A382" s="13" t="s">
        <v>964</v>
      </c>
      <c r="B382" s="14"/>
      <c r="C382" s="15">
        <v>44120.0</v>
      </c>
      <c r="D382" s="16">
        <v>6793.0</v>
      </c>
      <c r="E382" s="16">
        <v>7500.0</v>
      </c>
      <c r="F382" s="17">
        <v>0.3251432699971947</v>
      </c>
      <c r="G382" s="14"/>
      <c r="H382" s="14"/>
      <c r="I382" s="18">
        <v>20.60630072416325</v>
      </c>
      <c r="J382" s="19">
        <v>28.78</v>
      </c>
      <c r="K382" s="20">
        <v>0.0</v>
      </c>
      <c r="L382" s="21">
        <v>28.7827455</v>
      </c>
      <c r="M382" s="22">
        <f t="shared" si="1"/>
        <v>8.173699276</v>
      </c>
    </row>
    <row r="383">
      <c r="A383" s="13" t="s">
        <v>965</v>
      </c>
      <c r="B383" s="14"/>
      <c r="C383" s="15">
        <v>44123.0</v>
      </c>
      <c r="D383" s="16">
        <v>22989.0</v>
      </c>
      <c r="E383" s="16">
        <v>20000.0</v>
      </c>
      <c r="F383" s="17">
        <v>0.3154150359346106</v>
      </c>
      <c r="G383" s="14"/>
      <c r="H383" s="14"/>
      <c r="I383" s="18">
        <v>17.120299874098222</v>
      </c>
      <c r="J383" s="19">
        <v>28.78</v>
      </c>
      <c r="K383" s="20">
        <v>0.0</v>
      </c>
      <c r="L383" s="21">
        <v>28.7827455</v>
      </c>
      <c r="M383" s="22">
        <f t="shared" si="1"/>
        <v>11.65970013</v>
      </c>
    </row>
    <row r="384">
      <c r="A384" s="13" t="s">
        <v>966</v>
      </c>
      <c r="B384" s="14"/>
      <c r="C384" s="15">
        <v>44123.0</v>
      </c>
      <c r="D384" s="16">
        <v>8889.0</v>
      </c>
      <c r="E384" s="16">
        <v>8000.0</v>
      </c>
      <c r="F384" s="17">
        <v>0.31095669931253855</v>
      </c>
      <c r="G384" s="14"/>
      <c r="H384" s="14"/>
      <c r="I384" s="18">
        <v>21.546408277462184</v>
      </c>
      <c r="J384" s="19">
        <v>28.78</v>
      </c>
      <c r="K384" s="20">
        <v>0.0</v>
      </c>
      <c r="L384" s="21">
        <v>28.7827455</v>
      </c>
      <c r="M384" s="22">
        <f t="shared" si="1"/>
        <v>7.233591723</v>
      </c>
    </row>
    <row r="385">
      <c r="A385" s="13" t="s">
        <v>967</v>
      </c>
      <c r="B385" s="14"/>
      <c r="C385" s="15">
        <v>44123.0</v>
      </c>
      <c r="D385" s="16">
        <v>1246.0</v>
      </c>
      <c r="E385" s="16">
        <v>2206.0</v>
      </c>
      <c r="F385" s="17">
        <v>0.0</v>
      </c>
      <c r="G385" s="14"/>
      <c r="H385" s="14"/>
      <c r="I385" s="18">
        <v>0.0</v>
      </c>
      <c r="J385" s="19">
        <v>28.78</v>
      </c>
      <c r="K385" s="20">
        <v>0.0</v>
      </c>
      <c r="L385" s="21">
        <v>28.7827455</v>
      </c>
      <c r="M385" s="22">
        <f t="shared" si="1"/>
        <v>28.78</v>
      </c>
    </row>
    <row r="386">
      <c r="A386" s="13" t="s">
        <v>968</v>
      </c>
      <c r="B386" s="14"/>
      <c r="C386" s="15">
        <v>44124.0</v>
      </c>
      <c r="D386" s="16">
        <v>17045.0</v>
      </c>
      <c r="E386" s="16">
        <v>15000.0</v>
      </c>
      <c r="F386" s="17">
        <v>0.32536674454820047</v>
      </c>
      <c r="G386" s="14"/>
      <c r="H386" s="14"/>
      <c r="I386" s="18">
        <v>16.596656205594588</v>
      </c>
      <c r="J386" s="19">
        <v>28.78</v>
      </c>
      <c r="K386" s="20">
        <v>0.0</v>
      </c>
      <c r="L386" s="21">
        <v>28.7827455</v>
      </c>
      <c r="M386" s="22">
        <f t="shared" si="1"/>
        <v>12.18334379</v>
      </c>
    </row>
    <row r="387">
      <c r="A387" s="13" t="s">
        <v>969</v>
      </c>
      <c r="B387" s="14"/>
      <c r="C387" s="15">
        <v>44124.0</v>
      </c>
      <c r="D387" s="16">
        <v>6548.0</v>
      </c>
      <c r="E387" s="16">
        <v>5500.0</v>
      </c>
      <c r="F387" s="17">
        <v>0.29326392835930004</v>
      </c>
      <c r="G387" s="14"/>
      <c r="H387" s="14"/>
      <c r="I387" s="18">
        <v>20.459386306279516</v>
      </c>
      <c r="J387" s="19">
        <v>28.78</v>
      </c>
      <c r="K387" s="20">
        <v>0.0</v>
      </c>
      <c r="L387" s="21">
        <v>28.7827455</v>
      </c>
      <c r="M387" s="22">
        <f t="shared" si="1"/>
        <v>8.320613694</v>
      </c>
    </row>
    <row r="388">
      <c r="A388" s="13" t="s">
        <v>970</v>
      </c>
      <c r="B388" s="14"/>
      <c r="C388" s="15">
        <v>44124.0</v>
      </c>
      <c r="D388" s="16">
        <v>6732.0</v>
      </c>
      <c r="E388" s="16">
        <v>7500.0</v>
      </c>
      <c r="F388" s="17">
        <v>0.3358845684681205</v>
      </c>
      <c r="G388" s="14"/>
      <c r="H388" s="14"/>
      <c r="I388" s="18">
        <v>19.947329020076467</v>
      </c>
      <c r="J388" s="19">
        <v>28.78</v>
      </c>
      <c r="K388" s="20">
        <v>0.0</v>
      </c>
      <c r="L388" s="21">
        <v>28.7827455</v>
      </c>
      <c r="M388" s="22">
        <f t="shared" si="1"/>
        <v>8.83267098</v>
      </c>
    </row>
    <row r="389">
      <c r="A389" s="13" t="s">
        <v>971</v>
      </c>
      <c r="B389" s="14"/>
      <c r="C389" s="15">
        <v>44125.0</v>
      </c>
      <c r="D389" s="16">
        <v>28070.0</v>
      </c>
      <c r="E389" s="16">
        <v>24000.0</v>
      </c>
      <c r="F389" s="17">
        <v>0.31406554892330624</v>
      </c>
      <c r="G389" s="14"/>
      <c r="H389" s="14"/>
      <c r="I389" s="18">
        <v>17.193862932475483</v>
      </c>
      <c r="J389" s="19">
        <v>28.78</v>
      </c>
      <c r="K389" s="20">
        <v>0.001515151515151515</v>
      </c>
      <c r="L389" s="21">
        <v>28.7827455</v>
      </c>
      <c r="M389" s="22">
        <f t="shared" si="1"/>
        <v>11.58613707</v>
      </c>
    </row>
    <row r="390">
      <c r="A390" s="13" t="s">
        <v>972</v>
      </c>
      <c r="B390" s="14"/>
      <c r="C390" s="15">
        <v>44125.0</v>
      </c>
      <c r="D390" s="16">
        <v>4551.0</v>
      </c>
      <c r="E390" s="16">
        <v>4000.0</v>
      </c>
      <c r="F390" s="17">
        <v>0.31352218718884833</v>
      </c>
      <c r="G390" s="14"/>
      <c r="H390" s="14"/>
      <c r="I390" s="18">
        <v>21.370098429315604</v>
      </c>
      <c r="J390" s="19">
        <v>28.78</v>
      </c>
      <c r="K390" s="20">
        <v>0.001287878787878788</v>
      </c>
      <c r="L390" s="21">
        <v>28.7827455</v>
      </c>
      <c r="M390" s="22">
        <f t="shared" si="1"/>
        <v>7.409901571</v>
      </c>
    </row>
    <row r="391">
      <c r="A391" s="13" t="s">
        <v>973</v>
      </c>
      <c r="B391" s="14"/>
      <c r="C391" s="15">
        <v>44126.0</v>
      </c>
      <c r="D391" s="16">
        <v>25143.0</v>
      </c>
      <c r="E391" s="16">
        <v>22000.0</v>
      </c>
      <c r="F391" s="17">
        <v>0.31420187615294976</v>
      </c>
      <c r="G391" s="14"/>
      <c r="H391" s="14"/>
      <c r="I391" s="18">
        <v>17.186402787013737</v>
      </c>
      <c r="J391" s="19">
        <v>28.78</v>
      </c>
      <c r="K391" s="20">
        <v>0.0</v>
      </c>
      <c r="L391" s="21">
        <v>28.7827455</v>
      </c>
      <c r="M391" s="22">
        <f t="shared" si="1"/>
        <v>11.59359721</v>
      </c>
    </row>
    <row r="392">
      <c r="A392" s="13" t="s">
        <v>974</v>
      </c>
      <c r="B392" s="14"/>
      <c r="C392" s="15">
        <v>44126.0</v>
      </c>
      <c r="D392" s="16">
        <v>7255.0</v>
      </c>
      <c r="E392" s="16">
        <v>6000.0</v>
      </c>
      <c r="F392" s="17">
        <v>0.2892322159564018</v>
      </c>
      <c r="G392" s="14"/>
      <c r="H392" s="14"/>
      <c r="I392" s="18">
        <v>20.744577087168</v>
      </c>
      <c r="J392" s="19">
        <v>28.78</v>
      </c>
      <c r="K392" s="20">
        <v>0.0</v>
      </c>
      <c r="L392" s="21">
        <v>28.7827455</v>
      </c>
      <c r="M392" s="22">
        <f t="shared" si="1"/>
        <v>8.035422913</v>
      </c>
    </row>
    <row r="393">
      <c r="A393" s="13" t="s">
        <v>975</v>
      </c>
      <c r="B393" s="14"/>
      <c r="C393" s="15">
        <v>44127.0</v>
      </c>
      <c r="D393" s="16">
        <v>25086.0</v>
      </c>
      <c r="E393" s="16">
        <v>22000.0</v>
      </c>
      <c r="F393" s="17">
        <v>0.31169996020233365</v>
      </c>
      <c r="G393" s="14"/>
      <c r="H393" s="14"/>
      <c r="I393" s="18">
        <v>17.32435254882516</v>
      </c>
      <c r="J393" s="19">
        <v>28.78</v>
      </c>
      <c r="K393" s="20">
        <v>0.0</v>
      </c>
      <c r="L393" s="21">
        <v>28.7827455</v>
      </c>
      <c r="M393" s="22">
        <f t="shared" si="1"/>
        <v>11.45564745</v>
      </c>
    </row>
    <row r="394">
      <c r="A394" s="13" t="s">
        <v>976</v>
      </c>
      <c r="B394" s="14"/>
      <c r="C394" s="15">
        <v>44127.0</v>
      </c>
      <c r="D394" s="16">
        <v>6667.0</v>
      </c>
      <c r="E394" s="16">
        <v>6000.0</v>
      </c>
      <c r="F394" s="17">
        <v>0.2927710333333333</v>
      </c>
      <c r="G394" s="14"/>
      <c r="H394" s="14"/>
      <c r="I394" s="18">
        <v>20.49383073074966</v>
      </c>
      <c r="J394" s="19">
        <v>28.78</v>
      </c>
      <c r="K394" s="20">
        <v>0.0</v>
      </c>
      <c r="L394" s="21">
        <v>28.7827455</v>
      </c>
      <c r="M394" s="22">
        <f t="shared" si="1"/>
        <v>8.286169269</v>
      </c>
    </row>
    <row r="395">
      <c r="A395" s="13" t="s">
        <v>977</v>
      </c>
      <c r="B395" s="14"/>
      <c r="C395" s="15">
        <v>44130.0</v>
      </c>
      <c r="D395" s="16">
        <v>22805.0</v>
      </c>
      <c r="E395" s="16">
        <v>20000.0</v>
      </c>
      <c r="F395" s="17">
        <v>0.32070165242418985</v>
      </c>
      <c r="G395" s="14"/>
      <c r="H395" s="14"/>
      <c r="I395" s="18">
        <v>16.838079751636133</v>
      </c>
      <c r="J395" s="19">
        <v>28.78</v>
      </c>
      <c r="K395" s="20">
        <v>9.848484848484847E-4</v>
      </c>
      <c r="L395" s="21">
        <v>28.7827455</v>
      </c>
      <c r="M395" s="22">
        <f t="shared" si="1"/>
        <v>11.94192025</v>
      </c>
    </row>
    <row r="396">
      <c r="A396" s="13" t="s">
        <v>978</v>
      </c>
      <c r="B396" s="14"/>
      <c r="C396" s="15">
        <v>44130.0</v>
      </c>
      <c r="D396" s="16">
        <v>8889.0</v>
      </c>
      <c r="E396" s="16">
        <v>8000.0</v>
      </c>
      <c r="F396" s="17">
        <v>0.3218903520592677</v>
      </c>
      <c r="G396" s="14"/>
      <c r="H396" s="14"/>
      <c r="I396" s="18">
        <v>20.814541216092024</v>
      </c>
      <c r="J396" s="19">
        <v>28.78</v>
      </c>
      <c r="K396" s="20">
        <v>0.0</v>
      </c>
      <c r="L396" s="21">
        <v>28.7827455</v>
      </c>
      <c r="M396" s="22">
        <f t="shared" si="1"/>
        <v>7.965458784</v>
      </c>
    </row>
    <row r="397">
      <c r="A397" s="13" t="s">
        <v>979</v>
      </c>
      <c r="B397" s="14"/>
      <c r="C397" s="15">
        <v>44131.0</v>
      </c>
      <c r="D397" s="16">
        <v>1143.0</v>
      </c>
      <c r="E397" s="16">
        <v>2218.0</v>
      </c>
      <c r="F397" s="17">
        <v>0.0</v>
      </c>
      <c r="G397" s="14"/>
      <c r="H397" s="14"/>
      <c r="I397" s="18">
        <v>0.0</v>
      </c>
      <c r="J397" s="19">
        <v>28.78</v>
      </c>
      <c r="K397" s="20">
        <v>0.0</v>
      </c>
      <c r="L397" s="21">
        <v>28.7827455</v>
      </c>
      <c r="M397" s="22">
        <f t="shared" si="1"/>
        <v>28.78</v>
      </c>
    </row>
    <row r="398">
      <c r="A398" s="13" t="s">
        <v>980</v>
      </c>
      <c r="B398" s="14"/>
      <c r="C398" s="15">
        <v>44131.0</v>
      </c>
      <c r="D398" s="16">
        <v>23034.0</v>
      </c>
      <c r="E398" s="16">
        <v>20500.0</v>
      </c>
      <c r="F398" s="17">
        <v>0.30808003265832873</v>
      </c>
      <c r="G398" s="14"/>
      <c r="H398" s="14"/>
      <c r="I398" s="18">
        <v>17.527912969253624</v>
      </c>
      <c r="J398" s="19">
        <v>28.78</v>
      </c>
      <c r="K398" s="20">
        <v>0.0</v>
      </c>
      <c r="L398" s="21">
        <v>28.7827455</v>
      </c>
      <c r="M398" s="22">
        <f t="shared" si="1"/>
        <v>11.25208703</v>
      </c>
    </row>
    <row r="399">
      <c r="A399" s="13" t="s">
        <v>981</v>
      </c>
      <c r="B399" s="14"/>
      <c r="C399" s="15">
        <v>44131.0</v>
      </c>
      <c r="D399" s="16">
        <v>7143.0</v>
      </c>
      <c r="E399" s="16">
        <v>7500.0</v>
      </c>
      <c r="F399" s="17">
        <v>0.314994527323914</v>
      </c>
      <c r="G399" s="14"/>
      <c r="H399" s="14"/>
      <c r="I399" s="18">
        <v>21.2702108094414</v>
      </c>
      <c r="J399" s="19">
        <v>28.78</v>
      </c>
      <c r="K399" s="20">
        <v>0.0</v>
      </c>
      <c r="L399" s="21">
        <v>28.7827455</v>
      </c>
      <c r="M399" s="22">
        <f t="shared" si="1"/>
        <v>7.509789191</v>
      </c>
    </row>
    <row r="400">
      <c r="A400" s="13" t="s">
        <v>982</v>
      </c>
      <c r="B400" s="14"/>
      <c r="C400" s="15">
        <v>44132.0</v>
      </c>
      <c r="D400" s="16">
        <v>32558.0</v>
      </c>
      <c r="E400" s="16">
        <v>28000.0</v>
      </c>
      <c r="F400" s="17">
        <v>0.317000183293759</v>
      </c>
      <c r="G400" s="14"/>
      <c r="H400" s="14"/>
      <c r="I400" s="18">
        <v>17.034690465765145</v>
      </c>
      <c r="J400" s="19">
        <v>28.78</v>
      </c>
      <c r="K400" s="20">
        <v>4.4696969696969693E-4</v>
      </c>
      <c r="L400" s="21">
        <v>28.7827455</v>
      </c>
      <c r="M400" s="22">
        <f t="shared" si="1"/>
        <v>11.74530953</v>
      </c>
    </row>
    <row r="401">
      <c r="A401" s="13" t="s">
        <v>983</v>
      </c>
      <c r="B401" s="14"/>
      <c r="C401" s="15">
        <v>44133.0</v>
      </c>
      <c r="D401" s="16">
        <v>25882.0</v>
      </c>
      <c r="E401" s="16">
        <v>22000.0</v>
      </c>
      <c r="F401" s="17">
        <v>0.31821102628945497</v>
      </c>
      <c r="G401" s="14"/>
      <c r="H401" s="14"/>
      <c r="I401" s="18">
        <v>16.9698707897318</v>
      </c>
      <c r="J401" s="19">
        <v>28.78</v>
      </c>
      <c r="K401" s="20">
        <v>0.0</v>
      </c>
      <c r="L401" s="21">
        <v>28.7827455</v>
      </c>
      <c r="M401" s="22">
        <f t="shared" si="1"/>
        <v>11.81012921</v>
      </c>
    </row>
    <row r="402">
      <c r="A402" s="13" t="s">
        <v>984</v>
      </c>
      <c r="B402" s="14"/>
      <c r="C402" s="15">
        <v>44133.0</v>
      </c>
      <c r="D402" s="16">
        <v>6818.0</v>
      </c>
      <c r="E402" s="16">
        <v>6000.0</v>
      </c>
      <c r="F402" s="17">
        <v>0.3085094966872021</v>
      </c>
      <c r="G402" s="14"/>
      <c r="H402" s="14"/>
      <c r="I402" s="18">
        <v>0.0</v>
      </c>
      <c r="J402" s="19">
        <v>28.78</v>
      </c>
      <c r="K402" s="20">
        <v>0.0014141414141414141</v>
      </c>
      <c r="L402" s="21">
        <v>28.7827455</v>
      </c>
      <c r="M402" s="22">
        <f t="shared" si="1"/>
        <v>28.78</v>
      </c>
    </row>
    <row r="403">
      <c r="A403" s="13" t="s">
        <v>985</v>
      </c>
      <c r="B403" s="14"/>
      <c r="C403" s="15">
        <v>44134.0</v>
      </c>
      <c r="D403" s="16">
        <v>23529.0</v>
      </c>
      <c r="E403" s="16">
        <v>20000.0</v>
      </c>
      <c r="F403" s="17">
        <v>0.3169812143720669</v>
      </c>
      <c r="G403" s="14"/>
      <c r="H403" s="14"/>
      <c r="I403" s="18">
        <v>17.035709862798296</v>
      </c>
      <c r="J403" s="19">
        <v>28.78</v>
      </c>
      <c r="K403" s="20">
        <v>0.0</v>
      </c>
      <c r="L403" s="21">
        <v>28.7827455</v>
      </c>
      <c r="M403" s="22">
        <f t="shared" si="1"/>
        <v>11.74429014</v>
      </c>
    </row>
    <row r="404">
      <c r="A404" s="13" t="s">
        <v>986</v>
      </c>
      <c r="B404" s="14"/>
      <c r="C404" s="15">
        <v>44134.0</v>
      </c>
      <c r="D404" s="16">
        <v>8889.0</v>
      </c>
      <c r="E404" s="16">
        <v>8000.0</v>
      </c>
      <c r="F404" s="17">
        <v>0.3271305666484722</v>
      </c>
      <c r="G404" s="14"/>
      <c r="H404" s="14"/>
      <c r="I404" s="18">
        <v>20.481118804161408</v>
      </c>
      <c r="J404" s="19">
        <v>28.78</v>
      </c>
      <c r="K404" s="20">
        <v>0.0</v>
      </c>
      <c r="L404" s="21">
        <v>28.7827455</v>
      </c>
      <c r="M404" s="22">
        <f t="shared" si="1"/>
        <v>8.298881196</v>
      </c>
    </row>
    <row r="405">
      <c r="A405" s="13" t="s">
        <v>987</v>
      </c>
      <c r="B405" s="14"/>
      <c r="C405" s="15">
        <v>44138.0</v>
      </c>
      <c r="D405" s="16">
        <v>48235.0</v>
      </c>
      <c r="E405" s="16">
        <v>41000.0</v>
      </c>
      <c r="F405" s="17">
        <v>0.3039099268085107</v>
      </c>
      <c r="G405" s="14"/>
      <c r="H405" s="14"/>
      <c r="I405" s="18">
        <v>17.768422560946696</v>
      </c>
      <c r="J405" s="19">
        <v>30.07</v>
      </c>
      <c r="K405" s="20">
        <v>0.0</v>
      </c>
      <c r="L405" s="21">
        <v>30.0699282</v>
      </c>
      <c r="M405" s="22">
        <f t="shared" si="1"/>
        <v>12.30157744</v>
      </c>
    </row>
    <row r="406">
      <c r="A406" s="13" t="s">
        <v>988</v>
      </c>
      <c r="B406" s="14"/>
      <c r="C406" s="15">
        <v>44138.0</v>
      </c>
      <c r="D406" s="16">
        <v>8889.0</v>
      </c>
      <c r="E406" s="16">
        <v>8000.0</v>
      </c>
      <c r="F406" s="17">
        <v>0.31806965000000004</v>
      </c>
      <c r="G406" s="14"/>
      <c r="H406" s="14"/>
      <c r="I406" s="18">
        <v>21.064568719461285</v>
      </c>
      <c r="J406" s="19">
        <v>30.07</v>
      </c>
      <c r="K406" s="20">
        <v>0.0</v>
      </c>
      <c r="L406" s="21">
        <v>30.0699282</v>
      </c>
      <c r="M406" s="22">
        <f t="shared" si="1"/>
        <v>9.005431281</v>
      </c>
    </row>
    <row r="407">
      <c r="A407" s="13" t="s">
        <v>989</v>
      </c>
      <c r="B407" s="14"/>
      <c r="C407" s="15">
        <v>44138.0</v>
      </c>
      <c r="D407" s="16">
        <v>1214.0</v>
      </c>
      <c r="E407" s="16">
        <v>2125.0</v>
      </c>
      <c r="F407" s="17">
        <v>0.0</v>
      </c>
      <c r="G407" s="14"/>
      <c r="H407" s="14"/>
      <c r="I407" s="18">
        <v>0.0</v>
      </c>
      <c r="J407" s="19">
        <v>30.07</v>
      </c>
      <c r="K407" s="20">
        <v>0.0</v>
      </c>
      <c r="L407" s="21">
        <v>30.0699282</v>
      </c>
      <c r="M407" s="22">
        <f t="shared" si="1"/>
        <v>30.07</v>
      </c>
    </row>
    <row r="408">
      <c r="A408" s="13" t="s">
        <v>990</v>
      </c>
      <c r="B408" s="14"/>
      <c r="C408" s="15">
        <v>44144.0</v>
      </c>
      <c r="D408" s="16">
        <v>15757.0</v>
      </c>
      <c r="E408" s="16">
        <v>28000.0</v>
      </c>
      <c r="F408" s="17">
        <v>0.0</v>
      </c>
      <c r="G408" s="14"/>
      <c r="H408" s="14"/>
      <c r="I408" s="18">
        <v>0.0</v>
      </c>
      <c r="J408" s="19">
        <v>30.07</v>
      </c>
      <c r="K408" s="20">
        <v>0.0</v>
      </c>
      <c r="L408" s="21">
        <v>30.0699282</v>
      </c>
      <c r="M408" s="22">
        <f t="shared" si="1"/>
        <v>30.07</v>
      </c>
    </row>
    <row r="409">
      <c r="A409" s="13" t="s">
        <v>991</v>
      </c>
      <c r="B409" s="14"/>
      <c r="C409" s="15">
        <v>44144.0</v>
      </c>
      <c r="D409" s="16">
        <v>12662.0</v>
      </c>
      <c r="E409" s="16">
        <v>22500.0</v>
      </c>
      <c r="F409" s="17">
        <v>0.0</v>
      </c>
      <c r="G409" s="14"/>
      <c r="H409" s="14"/>
      <c r="I409" s="18">
        <v>0.0</v>
      </c>
      <c r="J409" s="19">
        <v>30.07</v>
      </c>
      <c r="K409" s="20">
        <v>0.0</v>
      </c>
      <c r="L409" s="21">
        <v>30.0699282</v>
      </c>
      <c r="M409" s="22">
        <f t="shared" si="1"/>
        <v>30.07</v>
      </c>
    </row>
    <row r="410">
      <c r="A410" s="13" t="s">
        <v>992</v>
      </c>
      <c r="B410" s="14"/>
      <c r="C410" s="15">
        <v>44144.0</v>
      </c>
      <c r="D410" s="16">
        <v>3376.0</v>
      </c>
      <c r="E410" s="16">
        <v>6000.0</v>
      </c>
      <c r="F410" s="17">
        <v>0.0</v>
      </c>
      <c r="G410" s="14"/>
      <c r="H410" s="14"/>
      <c r="I410" s="18">
        <v>0.0</v>
      </c>
      <c r="J410" s="19">
        <v>30.07</v>
      </c>
      <c r="K410" s="20">
        <v>0.0</v>
      </c>
      <c r="L410" s="21">
        <v>30.0699282</v>
      </c>
      <c r="M410" s="22">
        <f t="shared" si="1"/>
        <v>30.07</v>
      </c>
    </row>
    <row r="411">
      <c r="A411" s="13" t="s">
        <v>993</v>
      </c>
      <c r="B411" s="14"/>
      <c r="C411" s="15">
        <v>44144.0</v>
      </c>
      <c r="D411" s="16">
        <v>12380.0</v>
      </c>
      <c r="E411" s="16">
        <v>22000.0</v>
      </c>
      <c r="F411" s="17">
        <v>0.0</v>
      </c>
      <c r="G411" s="14"/>
      <c r="H411" s="14"/>
      <c r="I411" s="18">
        <v>0.0</v>
      </c>
      <c r="J411" s="19">
        <v>30.07</v>
      </c>
      <c r="K411" s="20">
        <v>0.0</v>
      </c>
      <c r="L411" s="21">
        <v>30.0699282</v>
      </c>
      <c r="M411" s="22">
        <f t="shared" si="1"/>
        <v>30.07</v>
      </c>
    </row>
    <row r="412">
      <c r="A412" s="13" t="s">
        <v>994</v>
      </c>
      <c r="B412" s="14"/>
      <c r="C412" s="15">
        <v>44144.0</v>
      </c>
      <c r="D412" s="16">
        <v>3376.0</v>
      </c>
      <c r="E412" s="16">
        <v>6000.0</v>
      </c>
      <c r="F412" s="17">
        <v>0.0</v>
      </c>
      <c r="G412" s="14"/>
      <c r="H412" s="14"/>
      <c r="I412" s="18">
        <v>0.0</v>
      </c>
      <c r="J412" s="19">
        <v>30.07</v>
      </c>
      <c r="K412" s="20">
        <v>0.0</v>
      </c>
      <c r="L412" s="21">
        <v>30.0699282</v>
      </c>
      <c r="M412" s="22">
        <f t="shared" si="1"/>
        <v>30.07</v>
      </c>
    </row>
    <row r="413">
      <c r="A413" s="13" t="s">
        <v>995</v>
      </c>
      <c r="B413" s="14"/>
      <c r="C413" s="15">
        <v>44144.0</v>
      </c>
      <c r="D413" s="16">
        <v>22805.0</v>
      </c>
      <c r="E413" s="16">
        <v>20000.0</v>
      </c>
      <c r="F413" s="17">
        <v>0.3137361939344823</v>
      </c>
      <c r="G413" s="14"/>
      <c r="H413" s="14"/>
      <c r="I413" s="18">
        <v>18.4868692619227</v>
      </c>
      <c r="J413" s="19">
        <v>30.07</v>
      </c>
      <c r="K413" s="20">
        <v>9.848484848484847E-4</v>
      </c>
      <c r="L413" s="21">
        <v>30.0699282</v>
      </c>
      <c r="M413" s="22">
        <f t="shared" si="1"/>
        <v>11.58313074</v>
      </c>
    </row>
    <row r="414">
      <c r="A414" s="13" t="s">
        <v>996</v>
      </c>
      <c r="B414" s="14"/>
      <c r="C414" s="15">
        <v>44144.0</v>
      </c>
      <c r="D414" s="16">
        <v>8889.0</v>
      </c>
      <c r="E414" s="16">
        <v>8000.0</v>
      </c>
      <c r="F414" s="17">
        <v>0.3135139345442705</v>
      </c>
      <c r="G414" s="14"/>
      <c r="H414" s="14"/>
      <c r="I414" s="18">
        <v>21.370660955594335</v>
      </c>
      <c r="J414" s="19">
        <v>30.07</v>
      </c>
      <c r="K414" s="20">
        <v>0.0</v>
      </c>
      <c r="L414" s="21">
        <v>30.0699282</v>
      </c>
      <c r="M414" s="22">
        <f t="shared" si="1"/>
        <v>8.699339044</v>
      </c>
    </row>
    <row r="415">
      <c r="A415" s="13" t="s">
        <v>997</v>
      </c>
      <c r="B415" s="14"/>
      <c r="C415" s="15">
        <v>44145.0</v>
      </c>
      <c r="D415" s="16">
        <v>25556.0</v>
      </c>
      <c r="E415" s="16">
        <v>23000.0</v>
      </c>
      <c r="F415" s="17">
        <v>0.31454844711683905</v>
      </c>
      <c r="G415" s="14"/>
      <c r="H415" s="14"/>
      <c r="I415" s="18">
        <v>18.439130929314647</v>
      </c>
      <c r="J415" s="19">
        <v>30.07</v>
      </c>
      <c r="K415" s="20">
        <v>0.0</v>
      </c>
      <c r="L415" s="21">
        <v>30.0699282</v>
      </c>
      <c r="M415" s="22">
        <f t="shared" si="1"/>
        <v>11.63086907</v>
      </c>
    </row>
    <row r="416">
      <c r="A416" s="13" t="s">
        <v>998</v>
      </c>
      <c r="B416" s="14"/>
      <c r="C416" s="15">
        <v>44145.0</v>
      </c>
      <c r="D416" s="16">
        <v>5759.0</v>
      </c>
      <c r="E416" s="16">
        <v>5183.0</v>
      </c>
      <c r="F416" s="17">
        <v>0.29377087368652866</v>
      </c>
      <c r="G416" s="14"/>
      <c r="H416" s="14"/>
      <c r="I416" s="18">
        <v>23.930214427933507</v>
      </c>
      <c r="J416" s="19">
        <v>30.07</v>
      </c>
      <c r="K416" s="20">
        <v>0.0</v>
      </c>
      <c r="L416" s="21">
        <v>30.0699282</v>
      </c>
      <c r="M416" s="22">
        <f t="shared" si="1"/>
        <v>6.139785572</v>
      </c>
    </row>
    <row r="417">
      <c r="A417" s="13" t="s">
        <v>999</v>
      </c>
      <c r="B417" s="14"/>
      <c r="C417" s="15">
        <v>44146.0</v>
      </c>
      <c r="D417" s="16">
        <v>22798.0</v>
      </c>
      <c r="E417" s="16">
        <v>22000.0</v>
      </c>
      <c r="F417" s="17">
        <v>0.3039650436650466</v>
      </c>
      <c r="G417" s="14"/>
      <c r="H417" s="14"/>
      <c r="I417" s="18">
        <v>19.0811414696464</v>
      </c>
      <c r="J417" s="19">
        <v>30.07</v>
      </c>
      <c r="K417" s="20">
        <v>0.001694854284471509</v>
      </c>
      <c r="L417" s="21">
        <v>30.0699282</v>
      </c>
      <c r="M417" s="22">
        <f t="shared" si="1"/>
        <v>10.98885853</v>
      </c>
    </row>
    <row r="418">
      <c r="A418" s="13" t="s">
        <v>1000</v>
      </c>
      <c r="B418" s="14"/>
      <c r="C418" s="15">
        <v>44146.0</v>
      </c>
      <c r="D418" s="16">
        <v>6218.0</v>
      </c>
      <c r="E418" s="16">
        <v>6000.0</v>
      </c>
      <c r="F418" s="17">
        <v>0.30646778796878593</v>
      </c>
      <c r="G418" s="14"/>
      <c r="H418" s="14"/>
      <c r="I418" s="18">
        <v>18.925316877318068</v>
      </c>
      <c r="J418" s="19">
        <v>30.07</v>
      </c>
      <c r="K418" s="20">
        <v>0.0</v>
      </c>
      <c r="L418" s="21">
        <v>30.0699282</v>
      </c>
      <c r="M418" s="22">
        <f t="shared" si="1"/>
        <v>11.14468312</v>
      </c>
    </row>
    <row r="419">
      <c r="A419" s="13" t="s">
        <v>1001</v>
      </c>
      <c r="B419" s="14"/>
      <c r="C419" s="15">
        <v>44147.0</v>
      </c>
      <c r="D419" s="16">
        <v>0.0</v>
      </c>
      <c r="E419" s="16">
        <v>22000.0</v>
      </c>
      <c r="F419" s="17">
        <v>0.31480040255466785</v>
      </c>
      <c r="G419" s="14"/>
      <c r="H419" s="14"/>
      <c r="I419" s="18">
        <v>18.424372881774758</v>
      </c>
      <c r="J419" s="19">
        <v>30.07</v>
      </c>
      <c r="K419" s="20">
        <v>3.205741626794259E-4</v>
      </c>
      <c r="L419" s="21">
        <v>30.0699282</v>
      </c>
      <c r="M419" s="22">
        <f t="shared" si="1"/>
        <v>11.64562712</v>
      </c>
    </row>
    <row r="420">
      <c r="A420" s="13" t="s">
        <v>1002</v>
      </c>
      <c r="B420" s="14"/>
      <c r="C420" s="15">
        <v>44147.0</v>
      </c>
      <c r="D420" s="16">
        <v>0.0</v>
      </c>
      <c r="E420" s="16">
        <v>6000.0</v>
      </c>
      <c r="F420" s="17">
        <v>0.30713407817465826</v>
      </c>
      <c r="G420" s="14"/>
      <c r="H420" s="14"/>
      <c r="I420" s="18">
        <v>18.884260693148182</v>
      </c>
      <c r="J420" s="19">
        <v>30.07</v>
      </c>
      <c r="K420" s="20">
        <v>0.0</v>
      </c>
      <c r="L420" s="21">
        <v>30.0699282</v>
      </c>
      <c r="M420" s="22">
        <f t="shared" si="1"/>
        <v>11.18573931</v>
      </c>
    </row>
    <row r="421">
      <c r="A421" s="13" t="s">
        <v>1003</v>
      </c>
      <c r="B421" s="14"/>
      <c r="C421" s="15">
        <v>44148.0</v>
      </c>
      <c r="D421" s="16">
        <v>24719.0</v>
      </c>
      <c r="E421" s="16">
        <v>22000.0</v>
      </c>
      <c r="F421" s="17">
        <v>0.3080512036007635</v>
      </c>
      <c r="G421" s="14"/>
      <c r="H421" s="14"/>
      <c r="I421" s="18">
        <v>18.82803875526109</v>
      </c>
      <c r="J421" s="19">
        <v>30.07</v>
      </c>
      <c r="K421" s="20">
        <v>7.575757575757575E-4</v>
      </c>
      <c r="L421" s="21">
        <v>30.0699282</v>
      </c>
      <c r="M421" s="22">
        <f t="shared" si="1"/>
        <v>11.24196124</v>
      </c>
    </row>
    <row r="422">
      <c r="A422" s="13" t="s">
        <v>1004</v>
      </c>
      <c r="B422" s="14"/>
      <c r="C422" s="15">
        <v>44148.0</v>
      </c>
      <c r="D422" s="16">
        <v>7229.0</v>
      </c>
      <c r="E422" s="16">
        <v>6000.0</v>
      </c>
      <c r="F422" s="17">
        <v>0.3086617534440592</v>
      </c>
      <c r="G422" s="14"/>
      <c r="H422" s="14"/>
      <c r="I422" s="18">
        <v>18.790795864027164</v>
      </c>
      <c r="J422" s="19">
        <v>30.07</v>
      </c>
      <c r="K422" s="20">
        <v>0.0</v>
      </c>
      <c r="L422" s="21">
        <v>30.0699282</v>
      </c>
      <c r="M422" s="22">
        <f t="shared" si="1"/>
        <v>11.27920414</v>
      </c>
    </row>
    <row r="423">
      <c r="A423" s="13" t="s">
        <v>1005</v>
      </c>
      <c r="B423" s="14"/>
      <c r="C423" s="15">
        <v>44151.0</v>
      </c>
      <c r="D423" s="16">
        <v>20930.0</v>
      </c>
      <c r="E423" s="16">
        <v>18000.0</v>
      </c>
      <c r="F423" s="17">
        <v>0.31840886802498836</v>
      </c>
      <c r="G423" s="14"/>
      <c r="H423" s="14"/>
      <c r="I423" s="18">
        <v>18.215573064833176</v>
      </c>
      <c r="J423" s="19">
        <v>30.07</v>
      </c>
      <c r="K423" s="20">
        <v>7.575757575757575E-4</v>
      </c>
      <c r="L423" s="21">
        <v>30.0699282</v>
      </c>
      <c r="M423" s="22">
        <f t="shared" si="1"/>
        <v>11.85442694</v>
      </c>
    </row>
    <row r="424">
      <c r="A424" s="13" t="s">
        <v>1006</v>
      </c>
      <c r="B424" s="14"/>
      <c r="C424" s="15">
        <v>44151.0</v>
      </c>
      <c r="D424" s="16">
        <v>8889.0</v>
      </c>
      <c r="E424" s="16">
        <v>8000.0</v>
      </c>
      <c r="F424" s="17">
        <v>0.31430314203066</v>
      </c>
      <c r="G424" s="14"/>
      <c r="H424" s="14"/>
      <c r="I424" s="18">
        <v>23.225984801920596</v>
      </c>
      <c r="J424" s="19">
        <v>30.07</v>
      </c>
      <c r="K424" s="20">
        <v>0.0</v>
      </c>
      <c r="L424" s="21">
        <v>30.0699282</v>
      </c>
      <c r="M424" s="22">
        <f t="shared" si="1"/>
        <v>6.844015198</v>
      </c>
    </row>
    <row r="425">
      <c r="A425" s="13" t="s">
        <v>1007</v>
      </c>
      <c r="B425" s="14"/>
      <c r="C425" s="15">
        <v>44151.0</v>
      </c>
      <c r="D425" s="16">
        <v>1256.0</v>
      </c>
      <c r="E425" s="16">
        <v>2210.0</v>
      </c>
      <c r="F425" s="17">
        <v>0.0</v>
      </c>
      <c r="G425" s="14"/>
      <c r="H425" s="14"/>
      <c r="I425" s="18">
        <v>0.0</v>
      </c>
      <c r="J425" s="19">
        <v>30.07</v>
      </c>
      <c r="K425" s="20">
        <v>0.0</v>
      </c>
      <c r="L425" s="21">
        <v>30.0699282</v>
      </c>
      <c r="M425" s="22">
        <f t="shared" si="1"/>
        <v>30.07</v>
      </c>
    </row>
    <row r="426">
      <c r="A426" s="13" t="s">
        <v>1008</v>
      </c>
      <c r="B426" s="14"/>
      <c r="C426" s="15">
        <v>44152.0</v>
      </c>
      <c r="D426" s="16">
        <v>22472.0</v>
      </c>
      <c r="E426" s="16">
        <v>20000.0</v>
      </c>
      <c r="F426" s="17">
        <v>0.30934761611751344</v>
      </c>
      <c r="G426" s="14"/>
      <c r="H426" s="14"/>
      <c r="I426" s="18">
        <v>18.749134300090176</v>
      </c>
      <c r="J426" s="19">
        <v>30.07</v>
      </c>
      <c r="K426" s="20">
        <v>6.818181818181818E-4</v>
      </c>
      <c r="L426" s="21">
        <v>30.0699282</v>
      </c>
      <c r="M426" s="22">
        <f t="shared" si="1"/>
        <v>11.3208657</v>
      </c>
    </row>
    <row r="427">
      <c r="A427" s="13" t="s">
        <v>1009</v>
      </c>
      <c r="B427" s="14"/>
      <c r="C427" s="15">
        <v>44152.0</v>
      </c>
      <c r="D427" s="16">
        <v>7203.0</v>
      </c>
      <c r="E427" s="16">
        <v>6000.0</v>
      </c>
      <c r="F427" s="17">
        <v>0.3020622073632875</v>
      </c>
      <c r="G427" s="14"/>
      <c r="H427" s="14"/>
      <c r="I427" s="18">
        <v>19.201342831426746</v>
      </c>
      <c r="J427" s="19">
        <v>30.07</v>
      </c>
      <c r="K427" s="20">
        <v>0.0</v>
      </c>
      <c r="L427" s="21">
        <v>30.0699282</v>
      </c>
      <c r="M427" s="22">
        <f t="shared" si="1"/>
        <v>10.86865717</v>
      </c>
    </row>
    <row r="428">
      <c r="A428" s="13" t="s">
        <v>1010</v>
      </c>
      <c r="B428" s="14"/>
      <c r="C428" s="15">
        <v>44153.0</v>
      </c>
      <c r="D428" s="16">
        <v>23697.0</v>
      </c>
      <c r="E428" s="16">
        <v>20000.0</v>
      </c>
      <c r="F428" s="17">
        <v>0.3178039945313412</v>
      </c>
      <c r="G428" s="14"/>
      <c r="H428" s="14"/>
      <c r="I428" s="18">
        <v>18.250242601743054</v>
      </c>
      <c r="J428" s="19">
        <v>30.07</v>
      </c>
      <c r="K428" s="20">
        <v>0.0</v>
      </c>
      <c r="L428" s="21">
        <v>30.0699282</v>
      </c>
      <c r="M428" s="22">
        <f t="shared" si="1"/>
        <v>11.8197574</v>
      </c>
    </row>
    <row r="429">
      <c r="A429" s="13" t="s">
        <v>1011</v>
      </c>
      <c r="B429" s="14"/>
      <c r="C429" s="15">
        <v>44153.0</v>
      </c>
      <c r="D429" s="16">
        <v>6383.0</v>
      </c>
      <c r="E429" s="16">
        <v>6000.0</v>
      </c>
      <c r="F429" s="17">
        <v>0.30368089376828766</v>
      </c>
      <c r="G429" s="14"/>
      <c r="H429" s="14"/>
      <c r="I429" s="18">
        <v>19.098995422561792</v>
      </c>
      <c r="J429" s="19">
        <v>30.07</v>
      </c>
      <c r="K429" s="20">
        <v>0.0</v>
      </c>
      <c r="L429" s="21">
        <v>30.0699282</v>
      </c>
      <c r="M429" s="22">
        <f t="shared" si="1"/>
        <v>10.97100458</v>
      </c>
    </row>
    <row r="430">
      <c r="A430" s="13" t="s">
        <v>1012</v>
      </c>
      <c r="B430" s="14"/>
      <c r="C430" s="15">
        <v>44154.0</v>
      </c>
      <c r="D430" s="16">
        <v>17442.0</v>
      </c>
      <c r="E430" s="16">
        <v>15000.0</v>
      </c>
      <c r="F430" s="17">
        <v>0.3043068417591818</v>
      </c>
      <c r="G430" s="14"/>
      <c r="H430" s="14"/>
      <c r="I430" s="18">
        <v>19.05970949082349</v>
      </c>
      <c r="J430" s="19">
        <v>30.07</v>
      </c>
      <c r="K430" s="20">
        <v>0.0</v>
      </c>
      <c r="L430" s="21">
        <v>30.0699282</v>
      </c>
      <c r="M430" s="22">
        <f t="shared" si="1"/>
        <v>11.01029051</v>
      </c>
    </row>
    <row r="431">
      <c r="A431" s="13" t="s">
        <v>1013</v>
      </c>
      <c r="B431" s="14"/>
      <c r="C431" s="15">
        <v>44154.0</v>
      </c>
      <c r="D431" s="16">
        <v>5376.0</v>
      </c>
      <c r="E431" s="16">
        <v>5000.0</v>
      </c>
      <c r="F431" s="17">
        <v>0.34562786325742745</v>
      </c>
      <c r="G431" s="14"/>
      <c r="H431" s="14"/>
      <c r="I431" s="18">
        <v>16.781054470947257</v>
      </c>
      <c r="J431" s="19">
        <v>30.07</v>
      </c>
      <c r="K431" s="20">
        <v>0.0</v>
      </c>
      <c r="L431" s="21">
        <v>30.0699282</v>
      </c>
      <c r="M431" s="22">
        <f t="shared" si="1"/>
        <v>13.28894553</v>
      </c>
    </row>
    <row r="432">
      <c r="A432" s="13" t="s">
        <v>1014</v>
      </c>
      <c r="B432" s="14"/>
      <c r="C432" s="15">
        <v>44154.0</v>
      </c>
      <c r="D432" s="16">
        <v>6000.0</v>
      </c>
      <c r="E432" s="16">
        <v>6000.0</v>
      </c>
      <c r="F432" s="17">
        <v>0.310866382495027</v>
      </c>
      <c r="G432" s="14"/>
      <c r="H432" s="14"/>
      <c r="I432" s="18">
        <v>22.72358929036981</v>
      </c>
      <c r="J432" s="19">
        <v>30.07</v>
      </c>
      <c r="K432" s="20">
        <v>0.0</v>
      </c>
      <c r="L432" s="21">
        <v>30.0699282</v>
      </c>
      <c r="M432" s="22">
        <f t="shared" si="1"/>
        <v>7.34641071</v>
      </c>
    </row>
    <row r="433">
      <c r="A433" s="13" t="s">
        <v>1015</v>
      </c>
      <c r="B433" s="14"/>
      <c r="C433" s="15">
        <v>44155.0</v>
      </c>
      <c r="D433" s="16">
        <v>17647.0</v>
      </c>
      <c r="E433" s="16">
        <v>15000.0</v>
      </c>
      <c r="F433" s="17">
        <v>0.3196440541470766</v>
      </c>
      <c r="G433" s="14"/>
      <c r="H433" s="14"/>
      <c r="I433" s="18">
        <v>18.145183446244452</v>
      </c>
      <c r="J433" s="19">
        <v>30.07</v>
      </c>
      <c r="K433" s="20">
        <v>0.0</v>
      </c>
      <c r="L433" s="21">
        <v>30.0699282</v>
      </c>
      <c r="M433" s="22">
        <f t="shared" si="1"/>
        <v>11.92481655</v>
      </c>
    </row>
    <row r="434">
      <c r="A434" s="13" t="s">
        <v>1016</v>
      </c>
      <c r="B434" s="14"/>
      <c r="C434" s="15">
        <v>44155.0</v>
      </c>
      <c r="D434" s="16">
        <v>13095.0</v>
      </c>
      <c r="E434" s="16">
        <v>11000.0</v>
      </c>
      <c r="F434" s="17">
        <v>0.314178517328437</v>
      </c>
      <c r="G434" s="14"/>
      <c r="H434" s="14"/>
      <c r="I434" s="18">
        <v>18.460842101233727</v>
      </c>
      <c r="J434" s="19">
        <v>30.07</v>
      </c>
      <c r="K434" s="20">
        <v>0.0</v>
      </c>
      <c r="L434" s="21">
        <v>30.0699282</v>
      </c>
      <c r="M434" s="22">
        <f t="shared" si="1"/>
        <v>11.6091579</v>
      </c>
    </row>
    <row r="435">
      <c r="A435" s="13" t="s">
        <v>1017</v>
      </c>
      <c r="B435" s="14"/>
      <c r="C435" s="15">
        <v>44158.0</v>
      </c>
      <c r="D435" s="16">
        <v>20455.0</v>
      </c>
      <c r="E435" s="16">
        <v>18000.0</v>
      </c>
      <c r="F435" s="17">
        <v>0.32041655755616555</v>
      </c>
      <c r="G435" s="14"/>
      <c r="H435" s="14"/>
      <c r="I435" s="18">
        <v>18.101436593155217</v>
      </c>
      <c r="J435" s="19">
        <v>30.07</v>
      </c>
      <c r="K435" s="20">
        <v>2.95906432748538E-4</v>
      </c>
      <c r="L435" s="21">
        <v>30.0699282</v>
      </c>
      <c r="M435" s="22">
        <f t="shared" si="1"/>
        <v>11.96856341</v>
      </c>
    </row>
    <row r="436">
      <c r="A436" s="13" t="s">
        <v>1018</v>
      </c>
      <c r="B436" s="14"/>
      <c r="C436" s="15">
        <v>44158.0</v>
      </c>
      <c r="D436" s="16">
        <v>8889.0</v>
      </c>
      <c r="E436" s="16">
        <v>8000.0</v>
      </c>
      <c r="F436" s="17">
        <v>0.3196260956333413</v>
      </c>
      <c r="G436" s="14"/>
      <c r="H436" s="14"/>
      <c r="I436" s="18">
        <v>22.839186473604414</v>
      </c>
      <c r="J436" s="19">
        <v>30.07</v>
      </c>
      <c r="K436" s="20">
        <v>0.0</v>
      </c>
      <c r="L436" s="21">
        <v>30.0699282</v>
      </c>
      <c r="M436" s="22">
        <f t="shared" si="1"/>
        <v>7.230813526</v>
      </c>
    </row>
    <row r="437">
      <c r="A437" s="13" t="s">
        <v>1019</v>
      </c>
      <c r="B437" s="14"/>
      <c r="C437" s="15">
        <v>44158.0</v>
      </c>
      <c r="D437" s="16">
        <v>1241.0</v>
      </c>
      <c r="E437" s="16">
        <v>2209.0</v>
      </c>
      <c r="F437" s="17">
        <v>0.0</v>
      </c>
      <c r="G437" s="14"/>
      <c r="H437" s="14"/>
      <c r="I437" s="18">
        <v>0.0</v>
      </c>
      <c r="J437" s="19">
        <v>30.07</v>
      </c>
      <c r="K437" s="20">
        <v>0.0</v>
      </c>
      <c r="L437" s="21">
        <v>30.0699282</v>
      </c>
      <c r="M437" s="22">
        <f t="shared" si="1"/>
        <v>30.07</v>
      </c>
    </row>
    <row r="438">
      <c r="A438" s="13" t="s">
        <v>1020</v>
      </c>
      <c r="B438" s="14"/>
      <c r="C438" s="15">
        <v>44159.0</v>
      </c>
      <c r="D438" s="16">
        <v>29545.0</v>
      </c>
      <c r="E438" s="16">
        <v>26000.0</v>
      </c>
      <c r="F438" s="17">
        <v>0.3145202632138119</v>
      </c>
      <c r="G438" s="14"/>
      <c r="H438" s="14"/>
      <c r="I438" s="18">
        <v>18.440783244725765</v>
      </c>
      <c r="J438" s="19">
        <v>30.07</v>
      </c>
      <c r="K438" s="20">
        <v>0.0011700404858299596</v>
      </c>
      <c r="L438" s="21">
        <v>30.0699282</v>
      </c>
      <c r="M438" s="22">
        <f t="shared" si="1"/>
        <v>11.62921676</v>
      </c>
    </row>
    <row r="439">
      <c r="A439" s="13" t="s">
        <v>1021</v>
      </c>
      <c r="B439" s="14"/>
      <c r="C439" s="15">
        <v>44160.0</v>
      </c>
      <c r="D439" s="16">
        <v>23697.0</v>
      </c>
      <c r="E439" s="16">
        <v>20000.0</v>
      </c>
      <c r="F439" s="17">
        <v>0.32000483138517205</v>
      </c>
      <c r="G439" s="14"/>
      <c r="H439" s="14"/>
      <c r="I439" s="18">
        <v>18.124726351455806</v>
      </c>
      <c r="J439" s="19">
        <v>30.07</v>
      </c>
      <c r="K439" s="20">
        <v>5.38421052631579E-4</v>
      </c>
      <c r="L439" s="21">
        <v>30.0699282</v>
      </c>
      <c r="M439" s="22">
        <f t="shared" si="1"/>
        <v>11.94527365</v>
      </c>
    </row>
    <row r="440">
      <c r="A440" s="13" t="s">
        <v>1022</v>
      </c>
      <c r="B440" s="14"/>
      <c r="C440" s="15">
        <v>44160.0</v>
      </c>
      <c r="D440" s="16">
        <v>7059.0</v>
      </c>
      <c r="E440" s="16">
        <v>6000.0</v>
      </c>
      <c r="F440" s="17">
        <v>0.313122953096347</v>
      </c>
      <c r="G440" s="14"/>
      <c r="H440" s="14"/>
      <c r="I440" s="18">
        <v>22.559828112717206</v>
      </c>
      <c r="J440" s="19">
        <v>30.07</v>
      </c>
      <c r="K440" s="20">
        <v>0.0</v>
      </c>
      <c r="L440" s="21">
        <v>30.0699282</v>
      </c>
      <c r="M440" s="22">
        <f t="shared" si="1"/>
        <v>7.510171887</v>
      </c>
    </row>
    <row r="441">
      <c r="A441" s="13" t="s">
        <v>1023</v>
      </c>
      <c r="B441" s="14"/>
      <c r="C441" s="15">
        <v>44161.0</v>
      </c>
      <c r="D441" s="16">
        <v>24390.0</v>
      </c>
      <c r="E441" s="16">
        <v>20000.0</v>
      </c>
      <c r="F441" s="17">
        <v>0.31795134702713634</v>
      </c>
      <c r="G441" s="14"/>
      <c r="H441" s="14"/>
      <c r="I441" s="18">
        <v>18.241784644821728</v>
      </c>
      <c r="J441" s="19">
        <v>30.07</v>
      </c>
      <c r="K441" s="20">
        <v>0.0011805263157894737</v>
      </c>
      <c r="L441" s="21">
        <v>30.0699282</v>
      </c>
      <c r="M441" s="22">
        <f t="shared" si="1"/>
        <v>11.82821536</v>
      </c>
    </row>
    <row r="442">
      <c r="A442" s="13" t="s">
        <v>1024</v>
      </c>
      <c r="B442" s="14"/>
      <c r="C442" s="15">
        <v>44161.0</v>
      </c>
      <c r="D442" s="16">
        <v>7059.0</v>
      </c>
      <c r="E442" s="16">
        <v>6000.0</v>
      </c>
      <c r="F442" s="17">
        <v>0.3117409794903944</v>
      </c>
      <c r="G442" s="14"/>
      <c r="H442" s="14"/>
      <c r="I442" s="18">
        <v>22.659837700990032</v>
      </c>
      <c r="J442" s="19">
        <v>30.07</v>
      </c>
      <c r="K442" s="20">
        <v>0.0014087719298245614</v>
      </c>
      <c r="L442" s="21">
        <v>30.0699282</v>
      </c>
      <c r="M442" s="22">
        <f t="shared" si="1"/>
        <v>7.410162299</v>
      </c>
    </row>
    <row r="443">
      <c r="A443" s="13" t="s">
        <v>1025</v>
      </c>
      <c r="B443" s="14"/>
      <c r="C443" s="15">
        <v>44162.0</v>
      </c>
      <c r="D443" s="16">
        <v>23256.0</v>
      </c>
      <c r="E443" s="16">
        <v>20000.0</v>
      </c>
      <c r="F443" s="17">
        <v>0.31914101687921503</v>
      </c>
      <c r="G443" s="14"/>
      <c r="H443" s="14"/>
      <c r="I443" s="18">
        <v>18.173784293590565</v>
      </c>
      <c r="J443" s="19">
        <v>30.07</v>
      </c>
      <c r="K443" s="20">
        <v>0.0010494736842105265</v>
      </c>
      <c r="L443" s="21">
        <v>30.0699282</v>
      </c>
      <c r="M443" s="22">
        <f t="shared" si="1"/>
        <v>11.89621571</v>
      </c>
    </row>
    <row r="444">
      <c r="A444" s="13" t="s">
        <v>1026</v>
      </c>
      <c r="B444" s="14"/>
      <c r="C444" s="15">
        <v>44162.0</v>
      </c>
      <c r="D444" s="16">
        <v>7317.0</v>
      </c>
      <c r="E444" s="16">
        <v>6000.0</v>
      </c>
      <c r="F444" s="17">
        <v>0.3110382005820448</v>
      </c>
      <c r="G444" s="14"/>
      <c r="H444" s="14"/>
      <c r="I444" s="18">
        <v>22.71103673690614</v>
      </c>
      <c r="J444" s="19">
        <v>30.07</v>
      </c>
      <c r="K444" s="20">
        <v>8.24561403508772E-4</v>
      </c>
      <c r="L444" s="21">
        <v>30.0699282</v>
      </c>
      <c r="M444" s="22">
        <f t="shared" si="1"/>
        <v>7.358963263</v>
      </c>
    </row>
    <row r="445">
      <c r="A445" s="13" t="s">
        <v>1027</v>
      </c>
      <c r="B445" s="14"/>
      <c r="C445" s="15">
        <v>44165.0</v>
      </c>
      <c r="D445" s="16">
        <v>21612.0</v>
      </c>
      <c r="E445" s="16">
        <v>18370.0</v>
      </c>
      <c r="F445" s="17">
        <v>0.32037808848921373</v>
      </c>
      <c r="G445" s="14"/>
      <c r="H445" s="14"/>
      <c r="I445" s="18">
        <v>18.103610104394733</v>
      </c>
      <c r="J445" s="19">
        <v>30.07</v>
      </c>
      <c r="K445" s="20">
        <v>0.002473139844712489</v>
      </c>
      <c r="L445" s="21">
        <v>30.0699282</v>
      </c>
      <c r="M445" s="22">
        <f t="shared" si="1"/>
        <v>11.9663899</v>
      </c>
    </row>
    <row r="446">
      <c r="A446" s="13" t="s">
        <v>1028</v>
      </c>
      <c r="B446" s="14"/>
      <c r="C446" s="15">
        <v>44165.0</v>
      </c>
      <c r="D446" s="16">
        <v>8889.0</v>
      </c>
      <c r="E446" s="16">
        <v>8000.0</v>
      </c>
      <c r="F446" s="17">
        <v>0.303846949589746</v>
      </c>
      <c r="G446" s="14"/>
      <c r="H446" s="14"/>
      <c r="I446" s="18">
        <v>24.025253535888567</v>
      </c>
      <c r="J446" s="19">
        <v>30.07</v>
      </c>
      <c r="K446" s="20">
        <v>0.0</v>
      </c>
      <c r="L446" s="21">
        <v>30.0699282</v>
      </c>
      <c r="M446" s="22">
        <f t="shared" si="1"/>
        <v>6.044746464</v>
      </c>
    </row>
    <row r="447">
      <c r="A447" s="13" t="s">
        <v>1029</v>
      </c>
      <c r="B447" s="14"/>
      <c r="C447" s="15">
        <v>44165.0</v>
      </c>
      <c r="D447" s="16">
        <v>1271.0</v>
      </c>
      <c r="E447" s="16">
        <v>2225.0</v>
      </c>
      <c r="F447" s="17">
        <v>0.0</v>
      </c>
      <c r="G447" s="14"/>
      <c r="H447" s="14"/>
      <c r="I447" s="18">
        <v>0.0</v>
      </c>
      <c r="J447" s="19">
        <v>30.07</v>
      </c>
      <c r="K447" s="20">
        <v>0.0</v>
      </c>
      <c r="L447" s="21">
        <v>30.0699282</v>
      </c>
      <c r="M447" s="22">
        <f t="shared" si="1"/>
        <v>30.07</v>
      </c>
    </row>
    <row r="448">
      <c r="A448" s="13" t="s">
        <v>1030</v>
      </c>
      <c r="B448" s="14"/>
      <c r="C448" s="15">
        <v>44166.0</v>
      </c>
      <c r="D448" s="16">
        <v>16667.0</v>
      </c>
      <c r="E448" s="16">
        <v>16000.0</v>
      </c>
      <c r="F448" s="17">
        <v>0.3099542925975809</v>
      </c>
      <c r="G448" s="14"/>
      <c r="H448" s="14"/>
      <c r="I448" s="18">
        <v>18.712436441492493</v>
      </c>
      <c r="J448" s="19">
        <v>31.57</v>
      </c>
      <c r="K448" s="20">
        <v>6.072368421052632E-4</v>
      </c>
      <c r="L448" s="21">
        <v>32.5517625</v>
      </c>
      <c r="M448" s="22">
        <f t="shared" si="1"/>
        <v>12.85756356</v>
      </c>
    </row>
    <row r="449">
      <c r="A449" s="13" t="s">
        <v>1031</v>
      </c>
      <c r="B449" s="14"/>
      <c r="C449" s="15">
        <v>44166.0</v>
      </c>
      <c r="D449" s="16">
        <v>6329.0</v>
      </c>
      <c r="E449" s="16">
        <v>5000.0</v>
      </c>
      <c r="F449" s="17">
        <v>0.31557734530938125</v>
      </c>
      <c r="G449" s="14"/>
      <c r="H449" s="14"/>
      <c r="I449" s="18">
        <v>18.379012581888215</v>
      </c>
      <c r="J449" s="19">
        <v>31.57</v>
      </c>
      <c r="K449" s="20">
        <v>0.0030526315789473684</v>
      </c>
      <c r="L449" s="21">
        <v>32.5517625</v>
      </c>
      <c r="M449" s="22">
        <f t="shared" si="1"/>
        <v>13.19098742</v>
      </c>
    </row>
    <row r="450">
      <c r="A450" s="13" t="s">
        <v>1032</v>
      </c>
      <c r="B450" s="14"/>
      <c r="C450" s="15">
        <v>44166.0</v>
      </c>
      <c r="D450" s="16">
        <v>5952.0</v>
      </c>
      <c r="E450" s="16">
        <v>5000.0</v>
      </c>
      <c r="F450" s="17">
        <v>0.31525816384898364</v>
      </c>
      <c r="G450" s="14"/>
      <c r="H450" s="14"/>
      <c r="I450" s="18">
        <v>18.397620315959024</v>
      </c>
      <c r="J450" s="19">
        <v>31.57</v>
      </c>
      <c r="K450" s="20">
        <v>0.0</v>
      </c>
      <c r="L450" s="21">
        <v>32.5517625</v>
      </c>
      <c r="M450" s="22">
        <f t="shared" si="1"/>
        <v>13.17237968</v>
      </c>
    </row>
    <row r="451">
      <c r="A451" s="13" t="s">
        <v>1033</v>
      </c>
      <c r="B451" s="14"/>
      <c r="C451" s="15">
        <v>44167.0</v>
      </c>
      <c r="D451" s="16">
        <v>28857.0</v>
      </c>
      <c r="E451" s="16">
        <v>26000.0</v>
      </c>
      <c r="F451" s="17">
        <v>0.3159441629903229</v>
      </c>
      <c r="G451" s="14"/>
      <c r="H451" s="14"/>
      <c r="I451" s="18">
        <v>18.357674169716024</v>
      </c>
      <c r="J451" s="19">
        <v>31.57</v>
      </c>
      <c r="K451" s="20">
        <v>7.862348178137653E-4</v>
      </c>
      <c r="L451" s="21">
        <v>32.5517625</v>
      </c>
      <c r="M451" s="22">
        <f t="shared" si="1"/>
        <v>13.21232583</v>
      </c>
    </row>
    <row r="452">
      <c r="A452" s="13" t="s">
        <v>1034</v>
      </c>
      <c r="B452" s="14"/>
      <c r="C452" s="15">
        <v>44168.0</v>
      </c>
      <c r="D452" s="16">
        <v>19753.0</v>
      </c>
      <c r="E452" s="16">
        <v>16000.0</v>
      </c>
      <c r="F452" s="17">
        <v>0.31783118051613146</v>
      </c>
      <c r="G452" s="14"/>
      <c r="H452" s="14"/>
      <c r="I452" s="18">
        <v>18.24868155031637</v>
      </c>
      <c r="J452" s="19">
        <v>31.57</v>
      </c>
      <c r="K452" s="20">
        <v>3.848684210526316E-4</v>
      </c>
      <c r="L452" s="21">
        <v>32.5517625</v>
      </c>
      <c r="M452" s="22">
        <f t="shared" si="1"/>
        <v>13.32131845</v>
      </c>
    </row>
    <row r="453">
      <c r="A453" s="13" t="s">
        <v>1035</v>
      </c>
      <c r="B453" s="14"/>
      <c r="C453" s="15">
        <v>44168.0</v>
      </c>
      <c r="D453" s="16">
        <v>6120.0</v>
      </c>
      <c r="E453" s="16">
        <v>5000.0</v>
      </c>
      <c r="F453" s="17">
        <v>0.32582025749549115</v>
      </c>
      <c r="G453" s="14"/>
      <c r="H453" s="14"/>
      <c r="I453" s="18">
        <v>17.80122588013197</v>
      </c>
      <c r="J453" s="19">
        <v>31.57</v>
      </c>
      <c r="K453" s="20">
        <v>6.147368421052632E-4</v>
      </c>
      <c r="L453" s="21">
        <v>32.5517625</v>
      </c>
      <c r="M453" s="22">
        <f t="shared" si="1"/>
        <v>13.76877412</v>
      </c>
    </row>
    <row r="454">
      <c r="A454" s="13" t="s">
        <v>1036</v>
      </c>
      <c r="B454" s="14"/>
      <c r="C454" s="15">
        <v>44168.0</v>
      </c>
      <c r="D454" s="16">
        <v>6460.0</v>
      </c>
      <c r="E454" s="16">
        <v>5000.0</v>
      </c>
      <c r="F454" s="17">
        <v>0.327593402154199</v>
      </c>
      <c r="G454" s="14"/>
      <c r="H454" s="14"/>
      <c r="I454" s="18">
        <v>17.704874279702146</v>
      </c>
      <c r="J454" s="19">
        <v>31.57</v>
      </c>
      <c r="K454" s="20">
        <v>7.705263157894738E-4</v>
      </c>
      <c r="L454" s="21">
        <v>32.5517625</v>
      </c>
      <c r="M454" s="22">
        <f t="shared" si="1"/>
        <v>13.86512572</v>
      </c>
    </row>
    <row r="455">
      <c r="A455" s="13" t="s">
        <v>1037</v>
      </c>
      <c r="B455" s="14"/>
      <c r="C455" s="15">
        <v>44169.0</v>
      </c>
      <c r="D455" s="16">
        <v>19231.0</v>
      </c>
      <c r="E455" s="16">
        <v>15000.0</v>
      </c>
      <c r="F455" s="17">
        <v>0.31857772244217153</v>
      </c>
      <c r="G455" s="14"/>
      <c r="H455" s="14"/>
      <c r="I455" s="18">
        <v>18.20591834086208</v>
      </c>
      <c r="J455" s="19">
        <v>31.57</v>
      </c>
      <c r="K455" s="20">
        <v>0.0014091228070175438</v>
      </c>
      <c r="L455" s="21">
        <v>32.5517625</v>
      </c>
      <c r="M455" s="22">
        <f t="shared" si="1"/>
        <v>13.36408166</v>
      </c>
    </row>
    <row r="456">
      <c r="A456" s="13" t="s">
        <v>1038</v>
      </c>
      <c r="B456" s="14"/>
      <c r="C456" s="15">
        <v>44169.0</v>
      </c>
      <c r="D456" s="16">
        <v>6410.0</v>
      </c>
      <c r="E456" s="16">
        <v>5000.0</v>
      </c>
      <c r="F456" s="17">
        <v>0.31907789154136484</v>
      </c>
      <c r="G456" s="14"/>
      <c r="H456" s="14"/>
      <c r="I456" s="18">
        <v>18.17737973628328</v>
      </c>
      <c r="J456" s="19">
        <v>31.57</v>
      </c>
      <c r="K456" s="20">
        <v>0.0</v>
      </c>
      <c r="L456" s="21">
        <v>32.5517625</v>
      </c>
      <c r="M456" s="22">
        <f t="shared" si="1"/>
        <v>13.39262026</v>
      </c>
    </row>
    <row r="457">
      <c r="A457" s="13" t="s">
        <v>1039</v>
      </c>
      <c r="B457" s="14"/>
      <c r="C457" s="15">
        <v>44169.0</v>
      </c>
      <c r="D457" s="16">
        <v>7692.0</v>
      </c>
      <c r="E457" s="16">
        <v>6000.0</v>
      </c>
      <c r="F457" s="17">
        <v>0.3063588037730128</v>
      </c>
      <c r="G457" s="14"/>
      <c r="H457" s="14"/>
      <c r="I457" s="18">
        <v>23.057930482173628</v>
      </c>
      <c r="J457" s="19">
        <v>31.57</v>
      </c>
      <c r="K457" s="20">
        <v>6.403508771929825E-4</v>
      </c>
      <c r="L457" s="21">
        <v>32.5517625</v>
      </c>
      <c r="M457" s="22">
        <f t="shared" si="1"/>
        <v>8.512069518</v>
      </c>
    </row>
    <row r="458">
      <c r="A458" s="13" t="s">
        <v>1040</v>
      </c>
      <c r="B458" s="14"/>
      <c r="C458" s="15">
        <v>44172.0</v>
      </c>
      <c r="D458" s="16">
        <v>18576.0</v>
      </c>
      <c r="E458" s="16">
        <v>18000.0</v>
      </c>
      <c r="F458" s="17">
        <v>0.3244696874799669</v>
      </c>
      <c r="G458" s="14"/>
      <c r="H458" s="14"/>
      <c r="I458" s="18">
        <v>17.87532155945414</v>
      </c>
      <c r="J458" s="19">
        <v>31.57</v>
      </c>
      <c r="K458" s="20">
        <v>8.2046783625731E-4</v>
      </c>
      <c r="L458" s="21">
        <v>32.5517625</v>
      </c>
      <c r="M458" s="22">
        <f t="shared" si="1"/>
        <v>13.69467844</v>
      </c>
    </row>
    <row r="459">
      <c r="A459" s="13" t="s">
        <v>1041</v>
      </c>
      <c r="B459" s="14"/>
      <c r="C459" s="15">
        <v>44172.0</v>
      </c>
      <c r="D459" s="16">
        <v>7273.0</v>
      </c>
      <c r="E459" s="16">
        <v>8000.0</v>
      </c>
      <c r="F459" s="17">
        <v>0.3262359363039741</v>
      </c>
      <c r="G459" s="14"/>
      <c r="H459" s="14"/>
      <c r="I459" s="18">
        <v>22.989496757989865</v>
      </c>
      <c r="J459" s="19">
        <v>31.57</v>
      </c>
      <c r="K459" s="20">
        <v>0.0</v>
      </c>
      <c r="L459" s="21">
        <v>32.5517625</v>
      </c>
      <c r="M459" s="22">
        <f t="shared" si="1"/>
        <v>8.580503242</v>
      </c>
    </row>
    <row r="460">
      <c r="A460" s="13" t="s">
        <v>1042</v>
      </c>
      <c r="B460" s="14"/>
      <c r="C460" s="15">
        <v>44172.0</v>
      </c>
      <c r="D460" s="16">
        <v>1091.0</v>
      </c>
      <c r="E460" s="16">
        <v>2258.0</v>
      </c>
      <c r="F460" s="17">
        <v>0.0</v>
      </c>
      <c r="G460" s="14"/>
      <c r="H460" s="14"/>
      <c r="I460" s="18">
        <v>0.0</v>
      </c>
      <c r="J460" s="19">
        <v>31.57</v>
      </c>
      <c r="K460" s="20">
        <v>0.0</v>
      </c>
      <c r="L460" s="21">
        <v>32.5517625</v>
      </c>
      <c r="M460" s="22">
        <f t="shared" si="1"/>
        <v>31.57</v>
      </c>
    </row>
    <row r="461">
      <c r="A461" s="13" t="s">
        <v>1043</v>
      </c>
      <c r="B461" s="14"/>
      <c r="C461" s="15">
        <v>44173.0</v>
      </c>
      <c r="D461" s="16">
        <v>17281.0</v>
      </c>
      <c r="E461" s="16">
        <v>15000.0</v>
      </c>
      <c r="F461" s="17">
        <v>0.32003598313747533</v>
      </c>
      <c r="G461" s="14"/>
      <c r="H461" s="14"/>
      <c r="I461" s="18">
        <v>18.12296212175785</v>
      </c>
      <c r="J461" s="19">
        <v>31.57</v>
      </c>
      <c r="K461" s="20">
        <v>0.0015249122807017544</v>
      </c>
      <c r="L461" s="21">
        <v>32.5517625</v>
      </c>
      <c r="M461" s="22">
        <f t="shared" si="1"/>
        <v>13.44703788</v>
      </c>
    </row>
    <row r="462">
      <c r="A462" s="13" t="s">
        <v>1044</v>
      </c>
      <c r="B462" s="14"/>
      <c r="C462" s="15">
        <v>44173.0</v>
      </c>
      <c r="D462" s="16">
        <v>6263.0</v>
      </c>
      <c r="E462" s="16">
        <v>6000.0</v>
      </c>
      <c r="F462" s="17">
        <v>0.30129658198545434</v>
      </c>
      <c r="G462" s="14"/>
      <c r="H462" s="14"/>
      <c r="I462" s="18">
        <v>23.335810694126742</v>
      </c>
      <c r="J462" s="19">
        <v>31.57</v>
      </c>
      <c r="K462" s="20">
        <v>5.543859649122807E-4</v>
      </c>
      <c r="L462" s="21">
        <v>32.5517625</v>
      </c>
      <c r="M462" s="22">
        <f t="shared" si="1"/>
        <v>8.234189306</v>
      </c>
    </row>
    <row r="463">
      <c r="A463" s="13" t="s">
        <v>1045</v>
      </c>
      <c r="B463" s="14"/>
      <c r="C463" s="15">
        <v>44173.0</v>
      </c>
      <c r="D463" s="16">
        <v>6165.0</v>
      </c>
      <c r="E463" s="16">
        <v>5000.0</v>
      </c>
      <c r="F463" s="17">
        <v>0.31982879334541897</v>
      </c>
      <c r="G463" s="14"/>
      <c r="H463" s="14"/>
      <c r="I463" s="18">
        <v>22.08681690635275</v>
      </c>
      <c r="J463" s="19">
        <v>31.57</v>
      </c>
      <c r="K463" s="20">
        <v>0.0020189473684210524</v>
      </c>
      <c r="L463" s="21">
        <v>32.5517625</v>
      </c>
      <c r="M463" s="22">
        <f t="shared" si="1"/>
        <v>9.483183094</v>
      </c>
    </row>
    <row r="464">
      <c r="A464" s="13" t="s">
        <v>1046</v>
      </c>
      <c r="B464" s="14"/>
      <c r="C464" s="15">
        <v>44174.0</v>
      </c>
      <c r="D464" s="16">
        <v>19206.0</v>
      </c>
      <c r="E464" s="16">
        <v>15000.0</v>
      </c>
      <c r="F464" s="17">
        <v>0.3220841028449528</v>
      </c>
      <c r="G464" s="14"/>
      <c r="H464" s="14"/>
      <c r="I464" s="18">
        <v>18.007718942875133</v>
      </c>
      <c r="J464" s="19">
        <v>31.57</v>
      </c>
      <c r="K464" s="20">
        <v>5.375438596491229E-4</v>
      </c>
      <c r="L464" s="21">
        <v>32.5517625</v>
      </c>
      <c r="M464" s="22">
        <f t="shared" si="1"/>
        <v>13.56228106</v>
      </c>
    </row>
    <row r="465">
      <c r="A465" s="13" t="s">
        <v>1047</v>
      </c>
      <c r="B465" s="14"/>
      <c r="C465" s="15">
        <v>44174.0</v>
      </c>
      <c r="D465" s="16">
        <v>5747.0</v>
      </c>
      <c r="E465" s="16">
        <v>5000.0</v>
      </c>
      <c r="F465" s="17">
        <v>0.32000013015436307</v>
      </c>
      <c r="G465" s="14"/>
      <c r="H465" s="14"/>
      <c r="I465" s="18">
        <v>21.974991062059484</v>
      </c>
      <c r="J465" s="19">
        <v>31.57</v>
      </c>
      <c r="K465" s="20">
        <v>0.001248421052631579</v>
      </c>
      <c r="L465" s="21">
        <v>32.5517625</v>
      </c>
      <c r="M465" s="22">
        <f t="shared" si="1"/>
        <v>9.595008938</v>
      </c>
    </row>
    <row r="466">
      <c r="A466" s="13" t="s">
        <v>1048</v>
      </c>
      <c r="B466" s="14"/>
      <c r="C466" s="15">
        <v>44174.0</v>
      </c>
      <c r="D466" s="16">
        <v>7643.0</v>
      </c>
      <c r="E466" s="16">
        <v>6000.0</v>
      </c>
      <c r="F466" s="17">
        <v>0.3133286447292826</v>
      </c>
      <c r="G466" s="14"/>
      <c r="H466" s="14"/>
      <c r="I466" s="18">
        <v>22.545018206373467</v>
      </c>
      <c r="J466" s="19">
        <v>31.57</v>
      </c>
      <c r="K466" s="20">
        <v>4.842105263157894E-4</v>
      </c>
      <c r="L466" s="21">
        <v>32.5517625</v>
      </c>
      <c r="M466" s="22">
        <f t="shared" si="1"/>
        <v>9.024981794</v>
      </c>
    </row>
    <row r="467">
      <c r="A467" s="13" t="s">
        <v>1049</v>
      </c>
      <c r="B467" s="14"/>
      <c r="C467" s="15">
        <v>44175.0</v>
      </c>
      <c r="D467" s="16">
        <v>16563.0</v>
      </c>
      <c r="E467" s="16">
        <v>16000.0</v>
      </c>
      <c r="F467" s="17">
        <v>0.32203052967114926</v>
      </c>
      <c r="G467" s="14"/>
      <c r="H467" s="14"/>
      <c r="I467" s="18">
        <v>18.010714716778054</v>
      </c>
      <c r="J467" s="19">
        <v>31.57</v>
      </c>
      <c r="K467" s="20">
        <v>9.078947368421054E-4</v>
      </c>
      <c r="L467" s="21">
        <v>32.5517625</v>
      </c>
      <c r="M467" s="22">
        <f t="shared" si="1"/>
        <v>13.55928528</v>
      </c>
    </row>
    <row r="468">
      <c r="A468" s="13" t="s">
        <v>1050</v>
      </c>
      <c r="B468" s="14"/>
      <c r="C468" s="15">
        <v>44175.0</v>
      </c>
      <c r="D468" s="16">
        <v>11534.0</v>
      </c>
      <c r="E468" s="16">
        <v>10000.0</v>
      </c>
      <c r="F468" s="17">
        <v>0.3192490023089362</v>
      </c>
      <c r="G468" s="14"/>
      <c r="H468" s="14"/>
      <c r="I468" s="18">
        <v>22.126928976787188</v>
      </c>
      <c r="J468" s="19">
        <v>31.57</v>
      </c>
      <c r="K468" s="20">
        <v>0.0037526315789473685</v>
      </c>
      <c r="L468" s="21">
        <v>32.5517625</v>
      </c>
      <c r="M468" s="22">
        <f t="shared" si="1"/>
        <v>9.443071023</v>
      </c>
    </row>
    <row r="469">
      <c r="A469" s="13" t="s">
        <v>1051</v>
      </c>
      <c r="B469" s="14"/>
      <c r="C469" s="15">
        <v>44176.0</v>
      </c>
      <c r="D469" s="16">
        <v>21383.0</v>
      </c>
      <c r="E469" s="16">
        <v>15075.0</v>
      </c>
      <c r="F469" s="17">
        <v>0.3103575593146596</v>
      </c>
      <c r="G469" s="14"/>
      <c r="H469" s="14"/>
      <c r="I469" s="18">
        <v>18.68812221879733</v>
      </c>
      <c r="J469" s="19">
        <v>31.57</v>
      </c>
      <c r="K469" s="20">
        <v>9.971196648337261E-4</v>
      </c>
      <c r="L469" s="21">
        <v>32.5517625</v>
      </c>
      <c r="M469" s="22">
        <f t="shared" si="1"/>
        <v>12.88187778</v>
      </c>
    </row>
    <row r="470">
      <c r="A470" s="13" t="s">
        <v>1052</v>
      </c>
      <c r="B470" s="14"/>
      <c r="C470" s="15">
        <v>44176.0</v>
      </c>
      <c r="D470" s="16">
        <v>5507.0</v>
      </c>
      <c r="E470" s="16">
        <v>5000.0</v>
      </c>
      <c r="F470" s="17">
        <v>0.31128030544687557</v>
      </c>
      <c r="G470" s="14"/>
      <c r="H470" s="14"/>
      <c r="I470" s="18">
        <v>18.632723942086507</v>
      </c>
      <c r="J470" s="19">
        <v>31.57</v>
      </c>
      <c r="K470" s="20">
        <v>0.0</v>
      </c>
      <c r="L470" s="21">
        <v>32.5517625</v>
      </c>
      <c r="M470" s="22">
        <f t="shared" si="1"/>
        <v>12.93727606</v>
      </c>
    </row>
    <row r="471">
      <c r="A471" s="13" t="s">
        <v>1053</v>
      </c>
      <c r="B471" s="14"/>
      <c r="C471" s="15">
        <v>44176.0</v>
      </c>
      <c r="D471" s="16">
        <v>6098.0</v>
      </c>
      <c r="E471" s="16">
        <v>5000.0</v>
      </c>
      <c r="F471" s="17">
        <v>0.303193688771517</v>
      </c>
      <c r="G471" s="14"/>
      <c r="H471" s="14"/>
      <c r="I471" s="18">
        <v>23.298638004709073</v>
      </c>
      <c r="J471" s="19">
        <v>31.57</v>
      </c>
      <c r="K471" s="20">
        <v>0.0027326315789473685</v>
      </c>
      <c r="L471" s="21">
        <v>32.5517625</v>
      </c>
      <c r="M471" s="22">
        <f t="shared" si="1"/>
        <v>8.271361995</v>
      </c>
    </row>
    <row r="472">
      <c r="A472" s="13" t="s">
        <v>1054</v>
      </c>
      <c r="B472" s="14"/>
      <c r="C472" s="15">
        <v>44179.0</v>
      </c>
      <c r="D472" s="16">
        <v>14689.0</v>
      </c>
      <c r="E472" s="16">
        <v>13000.0</v>
      </c>
      <c r="F472" s="17">
        <v>0.32125611168546486</v>
      </c>
      <c r="G472" s="14"/>
      <c r="H472" s="14"/>
      <c r="I472" s="18">
        <v>18.054131233707572</v>
      </c>
      <c r="J472" s="19">
        <v>31.57</v>
      </c>
      <c r="K472" s="20">
        <v>0.0</v>
      </c>
      <c r="L472" s="21">
        <v>32.5517625</v>
      </c>
      <c r="M472" s="22">
        <f t="shared" si="1"/>
        <v>13.51586877</v>
      </c>
    </row>
    <row r="473">
      <c r="A473" s="13" t="s">
        <v>1055</v>
      </c>
      <c r="B473" s="14"/>
      <c r="C473" s="15">
        <v>44179.0</v>
      </c>
      <c r="D473" s="16">
        <v>6840.0</v>
      </c>
      <c r="E473" s="16">
        <v>5000.0</v>
      </c>
      <c r="F473" s="17">
        <v>0.2829375927323841</v>
      </c>
      <c r="G473" s="14"/>
      <c r="H473" s="14"/>
      <c r="I473" s="18">
        <v>26.50761225318637</v>
      </c>
      <c r="J473" s="19">
        <v>31.57</v>
      </c>
      <c r="K473" s="20">
        <v>0.0</v>
      </c>
      <c r="L473" s="21">
        <v>32.5517625</v>
      </c>
      <c r="M473" s="22">
        <f t="shared" si="1"/>
        <v>5.062387747</v>
      </c>
    </row>
    <row r="474">
      <c r="A474" s="13" t="s">
        <v>1056</v>
      </c>
      <c r="B474" s="14"/>
      <c r="C474" s="15">
        <v>44179.0</v>
      </c>
      <c r="D474" s="16">
        <v>7952.0</v>
      </c>
      <c r="E474" s="16">
        <v>8000.0</v>
      </c>
      <c r="F474" s="17">
        <v>0.3194588081808066</v>
      </c>
      <c r="G474" s="14"/>
      <c r="H474" s="14"/>
      <c r="I474" s="18">
        <v>23.477205223138398</v>
      </c>
      <c r="J474" s="19">
        <v>31.57</v>
      </c>
      <c r="K474" s="20">
        <v>0.0</v>
      </c>
      <c r="L474" s="21">
        <v>32.5517625</v>
      </c>
      <c r="M474" s="22">
        <f t="shared" si="1"/>
        <v>8.092794777</v>
      </c>
    </row>
    <row r="475">
      <c r="A475" s="13" t="s">
        <v>1057</v>
      </c>
      <c r="B475" s="14"/>
      <c r="C475" s="15">
        <v>44179.0</v>
      </c>
      <c r="D475" s="16">
        <v>3362.0</v>
      </c>
      <c r="E475" s="16">
        <v>3564.0</v>
      </c>
      <c r="F475" s="17">
        <v>0.3255180521448352</v>
      </c>
      <c r="G475" s="14"/>
      <c r="H475" s="14"/>
      <c r="I475" s="18">
        <v>23.040196851088826</v>
      </c>
      <c r="J475" s="19">
        <v>31.57</v>
      </c>
      <c r="K475" s="20">
        <v>4.253056884635832E-4</v>
      </c>
      <c r="L475" s="21">
        <v>32.5517625</v>
      </c>
      <c r="M475" s="22">
        <f t="shared" si="1"/>
        <v>8.529803149</v>
      </c>
    </row>
    <row r="476">
      <c r="A476" s="13" t="s">
        <v>1058</v>
      </c>
      <c r="B476" s="14"/>
      <c r="C476" s="15">
        <v>44179.0</v>
      </c>
      <c r="D476" s="16">
        <v>598.0</v>
      </c>
      <c r="E476" s="16">
        <v>2202.0</v>
      </c>
      <c r="F476" s="17">
        <v>0.0</v>
      </c>
      <c r="G476" s="14"/>
      <c r="H476" s="14"/>
      <c r="I476" s="18">
        <v>0.0</v>
      </c>
      <c r="J476" s="19">
        <v>31.57</v>
      </c>
      <c r="K476" s="20">
        <v>0.0</v>
      </c>
      <c r="L476" s="21">
        <v>32.5517625</v>
      </c>
      <c r="M476" s="22">
        <f t="shared" si="1"/>
        <v>31.57</v>
      </c>
    </row>
    <row r="477">
      <c r="A477" s="13" t="s">
        <v>1059</v>
      </c>
      <c r="B477" s="14"/>
      <c r="C477" s="15">
        <v>44180.0</v>
      </c>
      <c r="D477" s="16">
        <v>21394.0</v>
      </c>
      <c r="E477" s="16">
        <v>17500.0</v>
      </c>
      <c r="F477" s="17">
        <v>0.3256143397241956</v>
      </c>
      <c r="G477" s="14"/>
      <c r="H477" s="14"/>
      <c r="I477" s="18">
        <v>17.81248333507904</v>
      </c>
      <c r="J477" s="19">
        <v>31.57</v>
      </c>
      <c r="K477" s="20">
        <v>7.885714285714286E-4</v>
      </c>
      <c r="L477" s="21">
        <v>32.5517625</v>
      </c>
      <c r="M477" s="22">
        <f t="shared" si="1"/>
        <v>13.75751666</v>
      </c>
    </row>
    <row r="478">
      <c r="A478" s="13" t="s">
        <v>1060</v>
      </c>
      <c r="B478" s="14"/>
      <c r="C478" s="15">
        <v>44180.0</v>
      </c>
      <c r="D478" s="16">
        <v>15110.0</v>
      </c>
      <c r="E478" s="16">
        <v>11000.0</v>
      </c>
      <c r="F478" s="17">
        <v>0.29964072848044393</v>
      </c>
      <c r="G478" s="14"/>
      <c r="H478" s="14"/>
      <c r="I478" s="18">
        <v>25.029975190737424</v>
      </c>
      <c r="J478" s="19">
        <v>31.57</v>
      </c>
      <c r="K478" s="20">
        <v>0.00517799043062201</v>
      </c>
      <c r="L478" s="21">
        <v>32.5517625</v>
      </c>
      <c r="M478" s="22">
        <f t="shared" si="1"/>
        <v>6.540024809</v>
      </c>
    </row>
    <row r="479">
      <c r="A479" s="13" t="s">
        <v>1061</v>
      </c>
      <c r="B479" s="14"/>
      <c r="C479" s="15">
        <v>44181.0</v>
      </c>
      <c r="D479" s="16">
        <v>36492.0</v>
      </c>
      <c r="E479" s="16">
        <v>28500.0</v>
      </c>
      <c r="F479" s="17">
        <v>0.31922344940190395</v>
      </c>
      <c r="G479" s="14"/>
      <c r="H479" s="14"/>
      <c r="I479" s="18">
        <v>18.16909130850776</v>
      </c>
      <c r="J479" s="19">
        <v>31.57</v>
      </c>
      <c r="K479" s="20">
        <v>8.683287165281626E-4</v>
      </c>
      <c r="L479" s="21">
        <v>32.5517625</v>
      </c>
      <c r="M479" s="22">
        <f t="shared" si="1"/>
        <v>13.40090869</v>
      </c>
    </row>
    <row r="480">
      <c r="A480" s="13" t="s">
        <v>1062</v>
      </c>
      <c r="B480" s="14"/>
      <c r="C480" s="15">
        <v>44182.0</v>
      </c>
      <c r="D480" s="16">
        <v>18707.0</v>
      </c>
      <c r="E480" s="16">
        <v>16500.0</v>
      </c>
      <c r="F480" s="17">
        <v>0.3112951568287645</v>
      </c>
      <c r="G480" s="14"/>
      <c r="H480" s="14"/>
      <c r="I480" s="18">
        <v>18.631835005356127</v>
      </c>
      <c r="J480" s="19">
        <v>31.57</v>
      </c>
      <c r="K480" s="20">
        <v>0.0018456140350877194</v>
      </c>
      <c r="L480" s="21">
        <v>32.5517625</v>
      </c>
      <c r="M480" s="22">
        <f t="shared" si="1"/>
        <v>12.93816499</v>
      </c>
    </row>
    <row r="481">
      <c r="A481" s="13" t="s">
        <v>1063</v>
      </c>
      <c r="B481" s="14"/>
      <c r="C481" s="15">
        <v>44182.0</v>
      </c>
      <c r="D481" s="16">
        <v>7282.0</v>
      </c>
      <c r="E481" s="16">
        <v>6000.0</v>
      </c>
      <c r="F481" s="17">
        <v>0.30861245310246516</v>
      </c>
      <c r="G481" s="14"/>
      <c r="H481" s="14"/>
      <c r="I481" s="18">
        <v>22.785859511849456</v>
      </c>
      <c r="J481" s="19">
        <v>31.57</v>
      </c>
      <c r="K481" s="20">
        <v>8.070175438596492E-5</v>
      </c>
      <c r="L481" s="21">
        <v>32.5517625</v>
      </c>
      <c r="M481" s="22">
        <f t="shared" si="1"/>
        <v>8.784140488</v>
      </c>
    </row>
    <row r="482">
      <c r="A482" s="13" t="s">
        <v>1064</v>
      </c>
      <c r="B482" s="14"/>
      <c r="C482" s="15">
        <v>44182.0</v>
      </c>
      <c r="D482" s="16">
        <v>7008.0</v>
      </c>
      <c r="E482" s="16">
        <v>5466.0</v>
      </c>
      <c r="F482" s="17">
        <v>0.32214298517053047</v>
      </c>
      <c r="G482" s="14"/>
      <c r="H482" s="14"/>
      <c r="I482" s="18">
        <v>18.00442743438817</v>
      </c>
      <c r="J482" s="19">
        <v>31.57</v>
      </c>
      <c r="K482" s="20">
        <v>0.002532401255608836</v>
      </c>
      <c r="L482" s="21">
        <v>32.5517625</v>
      </c>
      <c r="M482" s="22">
        <f t="shared" si="1"/>
        <v>13.56557257</v>
      </c>
    </row>
    <row r="483">
      <c r="A483" s="13" t="s">
        <v>1065</v>
      </c>
      <c r="B483" s="14"/>
      <c r="C483" s="15">
        <v>44183.0</v>
      </c>
      <c r="D483" s="16">
        <v>18750.0</v>
      </c>
      <c r="E483" s="16">
        <v>16500.0</v>
      </c>
      <c r="F483" s="17">
        <v>0.30515258074705476</v>
      </c>
      <c r="G483" s="14"/>
      <c r="H483" s="14"/>
      <c r="I483" s="18">
        <v>19.00688496817171</v>
      </c>
      <c r="J483" s="19">
        <v>31.57</v>
      </c>
      <c r="K483" s="20">
        <v>0.0027751196172248805</v>
      </c>
      <c r="L483" s="21">
        <v>32.5517625</v>
      </c>
      <c r="M483" s="22">
        <f t="shared" si="1"/>
        <v>12.56311503</v>
      </c>
    </row>
    <row r="484">
      <c r="A484" s="13" t="s">
        <v>1066</v>
      </c>
      <c r="B484" s="14"/>
      <c r="C484" s="15">
        <v>44183.0</v>
      </c>
      <c r="D484" s="16">
        <v>6198.0</v>
      </c>
      <c r="E484" s="16">
        <v>6000.0</v>
      </c>
      <c r="F484" s="17">
        <v>0.3220806520450307</v>
      </c>
      <c r="G484" s="14"/>
      <c r="H484" s="14"/>
      <c r="I484" s="18">
        <v>18.0079118791311</v>
      </c>
      <c r="J484" s="19">
        <v>31.57</v>
      </c>
      <c r="K484" s="20">
        <v>0.001636842105263158</v>
      </c>
      <c r="L484" s="21">
        <v>32.5517625</v>
      </c>
      <c r="M484" s="22">
        <f t="shared" si="1"/>
        <v>13.56208812</v>
      </c>
    </row>
    <row r="485">
      <c r="A485" s="13" t="s">
        <v>1067</v>
      </c>
      <c r="B485" s="14"/>
      <c r="C485" s="15">
        <v>44183.0</v>
      </c>
      <c r="D485" s="16">
        <v>7084.0</v>
      </c>
      <c r="E485" s="16">
        <v>6000.0</v>
      </c>
      <c r="F485" s="17">
        <v>0.30162856318494574</v>
      </c>
      <c r="G485" s="14"/>
      <c r="H485" s="14"/>
      <c r="I485" s="18">
        <v>23.41953270409824</v>
      </c>
      <c r="J485" s="19">
        <v>31.57</v>
      </c>
      <c r="K485" s="20">
        <v>0.005026315789473684</v>
      </c>
      <c r="L485" s="21">
        <v>32.5517625</v>
      </c>
      <c r="M485" s="22">
        <f t="shared" si="1"/>
        <v>8.150467296</v>
      </c>
    </row>
    <row r="486">
      <c r="A486" s="13" t="s">
        <v>1068</v>
      </c>
      <c r="B486" s="14"/>
      <c r="C486" s="15">
        <v>44184.0</v>
      </c>
      <c r="D486" s="16">
        <v>29076.0</v>
      </c>
      <c r="E486" s="16">
        <v>25500.0</v>
      </c>
      <c r="F486" s="17">
        <v>0.3208161747442045</v>
      </c>
      <c r="G486" s="14"/>
      <c r="H486" s="14"/>
      <c r="I486" s="18">
        <v>18.07888896070935</v>
      </c>
      <c r="J486" s="19">
        <v>31.57</v>
      </c>
      <c r="K486" s="20">
        <v>0.0013197110423116617</v>
      </c>
      <c r="L486" s="21">
        <v>32.5517625</v>
      </c>
      <c r="M486" s="22">
        <f t="shared" si="1"/>
        <v>13.49111104</v>
      </c>
    </row>
    <row r="487">
      <c r="A487" s="13" t="s">
        <v>1069</v>
      </c>
      <c r="B487" s="14"/>
      <c r="C487" s="15">
        <v>44186.0</v>
      </c>
      <c r="D487" s="16">
        <v>23563.0</v>
      </c>
      <c r="E487" s="16">
        <v>20500.0</v>
      </c>
      <c r="F487" s="17">
        <v>0.3208925865260953</v>
      </c>
      <c r="G487" s="14"/>
      <c r="H487" s="14"/>
      <c r="I487" s="18">
        <v>18.074583968390737</v>
      </c>
      <c r="J487" s="19">
        <v>31.57</v>
      </c>
      <c r="K487" s="20">
        <v>0.0011630295250320923</v>
      </c>
      <c r="L487" s="21">
        <v>32.5517625</v>
      </c>
      <c r="M487" s="22">
        <f t="shared" si="1"/>
        <v>13.49541603</v>
      </c>
    </row>
    <row r="488">
      <c r="A488" s="13" t="s">
        <v>1070</v>
      </c>
      <c r="B488" s="14"/>
      <c r="C488" s="15">
        <v>44186.0</v>
      </c>
      <c r="D488" s="16">
        <v>8316.0</v>
      </c>
      <c r="E488" s="16">
        <v>8000.0</v>
      </c>
      <c r="F488" s="17">
        <v>0.3195590794946837</v>
      </c>
      <c r="G488" s="14"/>
      <c r="H488" s="14"/>
      <c r="I488" s="18">
        <v>23.469838540841</v>
      </c>
      <c r="J488" s="19">
        <v>31.57</v>
      </c>
      <c r="K488" s="20">
        <v>0.0013960526315789474</v>
      </c>
      <c r="L488" s="21">
        <v>32.5517625</v>
      </c>
      <c r="M488" s="22">
        <f t="shared" si="1"/>
        <v>8.100161459</v>
      </c>
    </row>
    <row r="489">
      <c r="A489" s="13" t="s">
        <v>1071</v>
      </c>
      <c r="B489" s="14"/>
      <c r="C489" s="15">
        <v>44186.0</v>
      </c>
      <c r="D489" s="16">
        <v>2160.0</v>
      </c>
      <c r="E489" s="16">
        <v>3958.0</v>
      </c>
      <c r="F489" s="17">
        <v>0.0</v>
      </c>
      <c r="G489" s="14"/>
      <c r="H489" s="14"/>
      <c r="I489" s="18">
        <v>0.0</v>
      </c>
      <c r="J489" s="19">
        <v>31.57</v>
      </c>
      <c r="K489" s="20">
        <v>0.0</v>
      </c>
      <c r="L489" s="21">
        <v>32.5517625</v>
      </c>
      <c r="M489" s="22">
        <f t="shared" si="1"/>
        <v>31.57</v>
      </c>
    </row>
    <row r="490">
      <c r="A490" s="13" t="s">
        <v>1072</v>
      </c>
      <c r="B490" s="14"/>
      <c r="C490" s="15">
        <v>44187.0</v>
      </c>
      <c r="D490" s="16">
        <v>19366.0</v>
      </c>
      <c r="E490" s="16">
        <v>16500.0</v>
      </c>
      <c r="F490" s="17">
        <v>0.32641235986609984</v>
      </c>
      <c r="G490" s="14"/>
      <c r="H490" s="14"/>
      <c r="I490" s="18">
        <v>17.768934982668128</v>
      </c>
      <c r="J490" s="19">
        <v>31.57</v>
      </c>
      <c r="K490" s="20">
        <v>8.350877192982456E-4</v>
      </c>
      <c r="L490" s="21">
        <v>32.5517625</v>
      </c>
      <c r="M490" s="22">
        <f t="shared" si="1"/>
        <v>13.80106502</v>
      </c>
    </row>
    <row r="491">
      <c r="A491" s="13" t="s">
        <v>1073</v>
      </c>
      <c r="B491" s="14"/>
      <c r="C491" s="15">
        <v>44187.0</v>
      </c>
      <c r="D491" s="16">
        <v>7212.0</v>
      </c>
      <c r="E491" s="16">
        <v>6000.0</v>
      </c>
      <c r="F491" s="17">
        <v>0.32988072575599586</v>
      </c>
      <c r="G491" s="14"/>
      <c r="H491" s="14"/>
      <c r="I491" s="18">
        <v>21.31679558993509</v>
      </c>
      <c r="J491" s="19">
        <v>31.57</v>
      </c>
      <c r="K491" s="20">
        <v>0.0010964912280701756</v>
      </c>
      <c r="L491" s="21">
        <v>32.5517625</v>
      </c>
      <c r="M491" s="22">
        <f t="shared" si="1"/>
        <v>10.25320441</v>
      </c>
    </row>
    <row r="492">
      <c r="A492" s="13" t="s">
        <v>1074</v>
      </c>
      <c r="B492" s="14"/>
      <c r="C492" s="15">
        <v>44187.0</v>
      </c>
      <c r="D492" s="16">
        <v>7034.0</v>
      </c>
      <c r="E492" s="16">
        <v>6000.0</v>
      </c>
      <c r="F492" s="17">
        <v>0.3246407878758808</v>
      </c>
      <c r="G492" s="14"/>
      <c r="H492" s="14"/>
      <c r="I492" s="18">
        <v>17.865900455544423</v>
      </c>
      <c r="J492" s="19">
        <v>31.57</v>
      </c>
      <c r="K492" s="20">
        <v>0.007229824561403509</v>
      </c>
      <c r="L492" s="21">
        <v>32.5517625</v>
      </c>
      <c r="M492" s="22">
        <f t="shared" si="1"/>
        <v>13.70409954</v>
      </c>
    </row>
    <row r="493">
      <c r="A493" s="13" t="s">
        <v>1075</v>
      </c>
      <c r="B493" s="14"/>
      <c r="C493" s="15">
        <v>44188.0</v>
      </c>
      <c r="D493" s="16">
        <v>19444.0</v>
      </c>
      <c r="E493" s="16">
        <v>17500.0</v>
      </c>
      <c r="F493" s="17">
        <v>0.3238535714285714</v>
      </c>
      <c r="G493" s="14"/>
      <c r="H493" s="14"/>
      <c r="I493" s="18">
        <v>17.909328510459975</v>
      </c>
      <c r="J493" s="19">
        <v>31.57</v>
      </c>
      <c r="K493" s="20">
        <v>0.0</v>
      </c>
      <c r="L493" s="21">
        <v>32.5517625</v>
      </c>
      <c r="M493" s="22">
        <f t="shared" si="1"/>
        <v>13.66067149</v>
      </c>
    </row>
    <row r="494">
      <c r="A494" s="13" t="s">
        <v>1076</v>
      </c>
      <c r="B494" s="14"/>
      <c r="C494" s="15">
        <v>44188.0</v>
      </c>
      <c r="D494" s="16">
        <v>7500.0</v>
      </c>
      <c r="E494" s="16">
        <v>6000.0</v>
      </c>
      <c r="F494" s="17">
        <v>0.30788723333333334</v>
      </c>
      <c r="G494" s="14"/>
      <c r="H494" s="14"/>
      <c r="I494" s="18">
        <v>22.839530966803103</v>
      </c>
      <c r="J494" s="19">
        <v>31.57</v>
      </c>
      <c r="K494" s="20">
        <v>0.0</v>
      </c>
      <c r="L494" s="21">
        <v>32.5517625</v>
      </c>
      <c r="M494" s="22">
        <f t="shared" si="1"/>
        <v>8.730469033</v>
      </c>
    </row>
    <row r="495">
      <c r="A495" s="13" t="s">
        <v>1077</v>
      </c>
      <c r="B495" s="14"/>
      <c r="C495" s="15">
        <v>44188.0</v>
      </c>
      <c r="D495" s="16">
        <v>6105.0</v>
      </c>
      <c r="E495" s="16">
        <v>5000.0</v>
      </c>
      <c r="F495" s="17">
        <v>0.32830206000000006</v>
      </c>
      <c r="G495" s="14"/>
      <c r="H495" s="14"/>
      <c r="I495" s="18">
        <v>17.666657345981925</v>
      </c>
      <c r="J495" s="19">
        <v>31.57</v>
      </c>
      <c r="K495" s="20">
        <v>0.0</v>
      </c>
      <c r="L495" s="21">
        <v>32.5517625</v>
      </c>
      <c r="M495" s="22">
        <f t="shared" si="1"/>
        <v>13.90334265</v>
      </c>
    </row>
    <row r="496">
      <c r="A496" s="13" t="s">
        <v>1078</v>
      </c>
      <c r="B496" s="14"/>
      <c r="C496" s="15">
        <v>44189.0</v>
      </c>
      <c r="D496" s="16">
        <v>14810.0</v>
      </c>
      <c r="E496" s="16">
        <v>12500.0</v>
      </c>
      <c r="F496" s="17">
        <v>0.32078027530246145</v>
      </c>
      <c r="G496" s="14"/>
      <c r="H496" s="14"/>
      <c r="I496" s="18">
        <v>18.080912221087225</v>
      </c>
      <c r="J496" s="19">
        <v>31.57</v>
      </c>
      <c r="K496" s="20">
        <v>0.0</v>
      </c>
      <c r="L496" s="21">
        <v>32.5517625</v>
      </c>
      <c r="M496" s="22">
        <f t="shared" si="1"/>
        <v>13.48908778</v>
      </c>
    </row>
    <row r="497">
      <c r="A497" s="13" t="s">
        <v>1079</v>
      </c>
      <c r="B497" s="14"/>
      <c r="C497" s="15">
        <v>44193.0</v>
      </c>
      <c r="D497" s="16">
        <v>25404.0</v>
      </c>
      <c r="E497" s="16">
        <v>22000.0</v>
      </c>
      <c r="F497" s="17">
        <v>0.3196525011758637</v>
      </c>
      <c r="G497" s="14"/>
      <c r="H497" s="14"/>
      <c r="I497" s="18">
        <v>18.144703947769223</v>
      </c>
      <c r="J497" s="19">
        <v>31.57</v>
      </c>
      <c r="K497" s="20">
        <v>0.0</v>
      </c>
      <c r="L497" s="21">
        <v>32.5517625</v>
      </c>
      <c r="M497" s="22">
        <f t="shared" si="1"/>
        <v>13.42529605</v>
      </c>
    </row>
    <row r="498">
      <c r="A498" s="13" t="s">
        <v>1080</v>
      </c>
      <c r="B498" s="14"/>
      <c r="C498" s="15">
        <v>44193.0</v>
      </c>
      <c r="D498" s="16">
        <v>6500.0</v>
      </c>
      <c r="E498" s="16">
        <v>6500.0</v>
      </c>
      <c r="F498" s="17">
        <v>0.33503269230769234</v>
      </c>
      <c r="G498" s="14"/>
      <c r="H498" s="14"/>
      <c r="I498" s="18">
        <v>22.385875086817013</v>
      </c>
      <c r="J498" s="19">
        <v>31.57</v>
      </c>
      <c r="K498" s="20">
        <v>0.0</v>
      </c>
      <c r="L498" s="21">
        <v>32.5517625</v>
      </c>
      <c r="M498" s="22">
        <f t="shared" si="1"/>
        <v>9.184124913</v>
      </c>
    </row>
    <row r="499">
      <c r="A499" s="13" t="s">
        <v>1081</v>
      </c>
      <c r="B499" s="14"/>
      <c r="C499" s="15">
        <v>44193.0</v>
      </c>
      <c r="D499" s="16">
        <v>1608.0</v>
      </c>
      <c r="E499" s="16">
        <v>3000.0</v>
      </c>
      <c r="F499" s="17">
        <v>0.0</v>
      </c>
      <c r="G499" s="14"/>
      <c r="H499" s="14"/>
      <c r="I499" s="18">
        <v>0.0</v>
      </c>
      <c r="J499" s="19">
        <v>31.57</v>
      </c>
      <c r="K499" s="20">
        <v>0.0</v>
      </c>
      <c r="L499" s="21">
        <v>32.5517625</v>
      </c>
      <c r="M499" s="22">
        <f t="shared" si="1"/>
        <v>31.57</v>
      </c>
    </row>
    <row r="500">
      <c r="A500" s="13" t="s">
        <v>1082</v>
      </c>
      <c r="B500" s="14"/>
      <c r="C500" s="15">
        <v>44194.0</v>
      </c>
      <c r="D500" s="16">
        <v>21008.0</v>
      </c>
      <c r="E500" s="16">
        <v>17500.0</v>
      </c>
      <c r="F500" s="17">
        <v>0.323203123814939</v>
      </c>
      <c r="G500" s="14"/>
      <c r="H500" s="14"/>
      <c r="I500" s="18">
        <v>17.945371107616484</v>
      </c>
      <c r="J500" s="19">
        <v>31.57</v>
      </c>
      <c r="K500" s="20">
        <v>0.0</v>
      </c>
      <c r="L500" s="21">
        <v>32.5517625</v>
      </c>
      <c r="M500" s="22">
        <f t="shared" si="1"/>
        <v>13.62462889</v>
      </c>
    </row>
    <row r="501">
      <c r="A501" s="13" t="s">
        <v>1083</v>
      </c>
      <c r="B501" s="14"/>
      <c r="C501" s="15">
        <v>44194.0</v>
      </c>
      <c r="D501" s="16">
        <v>5000.0</v>
      </c>
      <c r="E501" s="16">
        <v>5000.0</v>
      </c>
      <c r="F501" s="17">
        <v>0.31834092</v>
      </c>
      <c r="G501" s="14"/>
      <c r="H501" s="14"/>
      <c r="I501" s="18">
        <v>23.55964793969936</v>
      </c>
      <c r="J501" s="19">
        <v>31.57</v>
      </c>
      <c r="K501" s="20">
        <v>0.0</v>
      </c>
      <c r="L501" s="21">
        <v>32.5517625</v>
      </c>
      <c r="M501" s="22">
        <f t="shared" si="1"/>
        <v>8.01035206</v>
      </c>
    </row>
    <row r="502">
      <c r="A502" s="13" t="s">
        <v>1084</v>
      </c>
      <c r="B502" s="14"/>
      <c r="C502" s="15">
        <v>44194.0</v>
      </c>
      <c r="D502" s="16">
        <v>5814.0</v>
      </c>
      <c r="E502" s="16">
        <v>5000.0</v>
      </c>
      <c r="F502" s="17">
        <v>0.3268850845926</v>
      </c>
      <c r="G502" s="14"/>
      <c r="H502" s="14"/>
      <c r="I502" s="18">
        <v>22.63792491242814</v>
      </c>
      <c r="J502" s="19">
        <v>31.57</v>
      </c>
      <c r="K502" s="20">
        <v>0.0</v>
      </c>
      <c r="L502" s="21">
        <v>32.5517625</v>
      </c>
      <c r="M502" s="22">
        <f t="shared" si="1"/>
        <v>8.932075088</v>
      </c>
    </row>
    <row r="503">
      <c r="A503" s="13" t="s">
        <v>1085</v>
      </c>
      <c r="B503" s="14"/>
      <c r="C503" s="15">
        <v>44195.0</v>
      </c>
      <c r="D503" s="16">
        <v>16725.0</v>
      </c>
      <c r="E503" s="16">
        <v>14300.0</v>
      </c>
      <c r="F503" s="17">
        <v>0.3254488881118881</v>
      </c>
      <c r="G503" s="14"/>
      <c r="H503" s="14"/>
      <c r="I503" s="18">
        <v>17.82153884024327</v>
      </c>
      <c r="J503" s="19">
        <v>31.57</v>
      </c>
      <c r="K503" s="20">
        <v>0.0</v>
      </c>
      <c r="L503" s="21">
        <v>32.5517625</v>
      </c>
      <c r="M503" s="22">
        <f t="shared" si="1"/>
        <v>13.74846116</v>
      </c>
    </row>
    <row r="504">
      <c r="A504" s="13" t="s">
        <v>1086</v>
      </c>
      <c r="B504" s="14"/>
      <c r="C504" s="15">
        <v>44195.0</v>
      </c>
      <c r="D504" s="16">
        <v>5682.0</v>
      </c>
      <c r="E504" s="16">
        <v>5000.0</v>
      </c>
      <c r="F504" s="17">
        <v>0.30941093999999997</v>
      </c>
      <c r="G504" s="14"/>
      <c r="H504" s="14"/>
      <c r="I504" s="18">
        <v>22.727056774398477</v>
      </c>
      <c r="J504" s="19">
        <v>31.57</v>
      </c>
      <c r="K504" s="20">
        <v>0.0</v>
      </c>
      <c r="L504" s="21">
        <v>32.5517625</v>
      </c>
      <c r="M504" s="22">
        <f t="shared" si="1"/>
        <v>8.842943226</v>
      </c>
    </row>
    <row r="505">
      <c r="A505" s="13" t="s">
        <v>1087</v>
      </c>
      <c r="B505" s="14"/>
      <c r="C505" s="15">
        <v>44195.0</v>
      </c>
      <c r="D505" s="16">
        <v>6651.0</v>
      </c>
      <c r="E505" s="16">
        <v>6199.0</v>
      </c>
      <c r="F505" s="17">
        <v>0.315326859170834</v>
      </c>
      <c r="G505" s="14"/>
      <c r="H505" s="14"/>
      <c r="I505" s="18">
        <v>22.402151274316125</v>
      </c>
      <c r="J505" s="19">
        <v>31.57</v>
      </c>
      <c r="K505" s="20">
        <v>0.0</v>
      </c>
      <c r="L505" s="21">
        <v>32.5517625</v>
      </c>
      <c r="M505" s="22">
        <f t="shared" si="1"/>
        <v>9.167848726</v>
      </c>
    </row>
    <row r="506">
      <c r="A506" s="13" t="s">
        <v>1088</v>
      </c>
      <c r="B506" s="14"/>
      <c r="C506" s="15">
        <v>44195.0</v>
      </c>
      <c r="D506" s="16">
        <v>3344.0</v>
      </c>
      <c r="E506" s="16">
        <v>4096.0</v>
      </c>
      <c r="F506" s="17">
        <v>0.319585986328125</v>
      </c>
      <c r="G506" s="14"/>
      <c r="H506" s="14"/>
      <c r="I506" s="18">
        <v>19.713004541856446</v>
      </c>
      <c r="J506" s="19">
        <v>31.57</v>
      </c>
      <c r="K506" s="20">
        <v>0.0</v>
      </c>
      <c r="L506" s="21">
        <v>32.5517625</v>
      </c>
      <c r="M506" s="22">
        <f t="shared" si="1"/>
        <v>11.85699546</v>
      </c>
    </row>
    <row r="507">
      <c r="A507" s="13" t="s">
        <v>1089</v>
      </c>
      <c r="B507" s="14"/>
      <c r="C507" s="15">
        <v>44196.0</v>
      </c>
      <c r="D507" s="16">
        <v>14045.0</v>
      </c>
      <c r="E507" s="16">
        <v>12500.0</v>
      </c>
      <c r="F507" s="17">
        <v>0.3311756824457831</v>
      </c>
      <c r="G507" s="14"/>
      <c r="H507" s="14"/>
      <c r="I507" s="18">
        <v>17.51336317076819</v>
      </c>
      <c r="J507" s="19">
        <v>31.57</v>
      </c>
      <c r="K507" s="20">
        <v>0.0</v>
      </c>
      <c r="L507" s="21">
        <v>32.5517625</v>
      </c>
      <c r="M507" s="22">
        <f t="shared" si="1"/>
        <v>14.05663683</v>
      </c>
    </row>
    <row r="508">
      <c r="A508" s="13" t="s">
        <v>1090</v>
      </c>
      <c r="B508" s="14"/>
      <c r="C508" s="15">
        <v>44200.0</v>
      </c>
      <c r="D508" s="16">
        <v>27907.0</v>
      </c>
      <c r="E508" s="16">
        <v>24000.0</v>
      </c>
      <c r="F508" s="17">
        <v>0.325309664672325</v>
      </c>
      <c r="G508" s="14"/>
      <c r="H508" s="14"/>
      <c r="I508" s="18">
        <v>17.829165960507726</v>
      </c>
      <c r="J508" s="19">
        <v>24.19</v>
      </c>
      <c r="K508" s="20">
        <v>0.0</v>
      </c>
      <c r="L508" s="21">
        <v>33.1593635</v>
      </c>
      <c r="M508" s="22">
        <f t="shared" si="1"/>
        <v>6.360834039</v>
      </c>
    </row>
    <row r="509">
      <c r="A509" s="13" t="s">
        <v>1091</v>
      </c>
      <c r="B509" s="14"/>
      <c r="C509" s="15">
        <v>44200.0</v>
      </c>
      <c r="D509" s="16">
        <v>3222.0</v>
      </c>
      <c r="E509" s="16">
        <v>2900.0</v>
      </c>
      <c r="F509" s="17">
        <v>0.3214513059219033</v>
      </c>
      <c r="G509" s="14"/>
      <c r="H509" s="14"/>
      <c r="I509" s="18">
        <v>23.020593986318516</v>
      </c>
      <c r="J509" s="19">
        <v>24.19</v>
      </c>
      <c r="K509" s="20">
        <v>0.0</v>
      </c>
      <c r="L509" s="21">
        <v>33.1593635</v>
      </c>
      <c r="M509" s="22">
        <f t="shared" si="1"/>
        <v>1.169406014</v>
      </c>
    </row>
    <row r="510">
      <c r="A510" s="13" t="s">
        <v>1092</v>
      </c>
      <c r="B510" s="14"/>
      <c r="C510" s="15">
        <v>44200.0</v>
      </c>
      <c r="D510" s="16">
        <v>1143.0</v>
      </c>
      <c r="E510" s="16">
        <v>2012.0</v>
      </c>
      <c r="F510" s="17">
        <v>0.0</v>
      </c>
      <c r="G510" s="14"/>
      <c r="H510" s="14"/>
      <c r="I510" s="18">
        <v>0.0</v>
      </c>
      <c r="J510" s="19">
        <v>24.19</v>
      </c>
      <c r="K510" s="20">
        <v>0.0</v>
      </c>
      <c r="L510" s="21">
        <v>33.1593635</v>
      </c>
      <c r="M510" s="22">
        <f t="shared" si="1"/>
        <v>24.19</v>
      </c>
    </row>
    <row r="511">
      <c r="A511" s="13" t="s">
        <v>1093</v>
      </c>
      <c r="B511" s="14"/>
      <c r="C511" s="15">
        <v>44201.0</v>
      </c>
      <c r="D511" s="16">
        <v>19053.0</v>
      </c>
      <c r="E511" s="16">
        <v>16500.0</v>
      </c>
      <c r="F511" s="17">
        <v>0.32485176542084476</v>
      </c>
      <c r="G511" s="14"/>
      <c r="H511" s="14"/>
      <c r="I511" s="18">
        <v>17.854297305375923</v>
      </c>
      <c r="J511" s="19">
        <v>24.19</v>
      </c>
      <c r="K511" s="20">
        <v>0.0</v>
      </c>
      <c r="L511" s="21">
        <v>33.1593635</v>
      </c>
      <c r="M511" s="22">
        <f t="shared" si="1"/>
        <v>6.335702695</v>
      </c>
    </row>
    <row r="512">
      <c r="A512" s="13" t="s">
        <v>1094</v>
      </c>
      <c r="B512" s="14"/>
      <c r="C512" s="15">
        <v>44201.0</v>
      </c>
      <c r="D512" s="16">
        <v>6742.0</v>
      </c>
      <c r="E512" s="16">
        <v>6000.0</v>
      </c>
      <c r="F512" s="17">
        <v>0.30840855</v>
      </c>
      <c r="G512" s="14"/>
      <c r="H512" s="14"/>
      <c r="I512" s="18">
        <v>22.80092429344128</v>
      </c>
      <c r="J512" s="19">
        <v>24.19</v>
      </c>
      <c r="K512" s="20">
        <v>0.0</v>
      </c>
      <c r="L512" s="21">
        <v>33.1593635</v>
      </c>
      <c r="M512" s="22">
        <f t="shared" si="1"/>
        <v>1.389075707</v>
      </c>
    </row>
    <row r="513">
      <c r="A513" s="13" t="s">
        <v>1095</v>
      </c>
      <c r="B513" s="14"/>
      <c r="C513" s="15">
        <v>44201.0</v>
      </c>
      <c r="D513" s="16">
        <v>6148.0</v>
      </c>
      <c r="E513" s="16">
        <v>6000.0</v>
      </c>
      <c r="F513" s="17">
        <v>0.3121075422022611</v>
      </c>
      <c r="G513" s="14"/>
      <c r="H513" s="14"/>
      <c r="I513" s="18">
        <v>22.633224273132686</v>
      </c>
      <c r="J513" s="19">
        <v>24.19</v>
      </c>
      <c r="K513" s="20">
        <v>0.0</v>
      </c>
      <c r="L513" s="21">
        <v>33.1593635</v>
      </c>
      <c r="M513" s="22">
        <f t="shared" si="1"/>
        <v>1.556775727</v>
      </c>
    </row>
    <row r="514">
      <c r="A514" s="13" t="s">
        <v>1096</v>
      </c>
      <c r="B514" s="14"/>
      <c r="C514" s="15">
        <v>44202.0</v>
      </c>
      <c r="D514" s="16">
        <v>18966.0</v>
      </c>
      <c r="E514" s="16">
        <v>16500.0</v>
      </c>
      <c r="F514" s="17">
        <v>0.32427081562908805</v>
      </c>
      <c r="G514" s="14"/>
      <c r="H514" s="14"/>
      <c r="I514" s="18">
        <v>17.886284304518593</v>
      </c>
      <c r="J514" s="19">
        <v>24.19</v>
      </c>
      <c r="K514" s="20">
        <v>0.0</v>
      </c>
      <c r="L514" s="21">
        <v>33.1593635</v>
      </c>
      <c r="M514" s="22">
        <f t="shared" si="1"/>
        <v>6.303715695</v>
      </c>
    </row>
    <row r="515">
      <c r="A515" s="13" t="s">
        <v>1097</v>
      </c>
      <c r="B515" s="14"/>
      <c r="C515" s="15">
        <v>44202.0</v>
      </c>
      <c r="D515" s="16">
        <v>6111.0</v>
      </c>
      <c r="E515" s="16">
        <v>5500.0</v>
      </c>
      <c r="F515" s="17">
        <v>0.30426614545454544</v>
      </c>
      <c r="G515" s="14"/>
      <c r="H515" s="14"/>
      <c r="I515" s="18">
        <v>23.111345462029117</v>
      </c>
      <c r="J515" s="19">
        <v>24.19</v>
      </c>
      <c r="K515" s="20">
        <v>0.0</v>
      </c>
      <c r="L515" s="21">
        <v>33.1593635</v>
      </c>
      <c r="M515" s="22">
        <f t="shared" si="1"/>
        <v>1.078654538</v>
      </c>
    </row>
    <row r="516">
      <c r="A516" s="13" t="s">
        <v>1098</v>
      </c>
      <c r="B516" s="14"/>
      <c r="C516" s="15">
        <v>44202.0</v>
      </c>
      <c r="D516" s="16">
        <v>6445.0</v>
      </c>
      <c r="E516" s="16">
        <v>6000.0</v>
      </c>
      <c r="F516" s="17">
        <v>0.3069295036028823</v>
      </c>
      <c r="G516" s="14"/>
      <c r="H516" s="14"/>
      <c r="I516" s="18">
        <v>23.015056933528577</v>
      </c>
      <c r="J516" s="19">
        <v>24.19</v>
      </c>
      <c r="K516" s="20">
        <v>0.0</v>
      </c>
      <c r="L516" s="21">
        <v>33.1593635</v>
      </c>
      <c r="M516" s="22">
        <f t="shared" si="1"/>
        <v>1.174943066</v>
      </c>
    </row>
    <row r="517">
      <c r="A517" s="13" t="s">
        <v>1099</v>
      </c>
      <c r="B517" s="14"/>
      <c r="C517" s="15">
        <v>44203.0</v>
      </c>
      <c r="D517" s="16">
        <v>20370.0</v>
      </c>
      <c r="E517" s="16">
        <v>16500.0</v>
      </c>
      <c r="F517" s="17">
        <v>0.32552395168388154</v>
      </c>
      <c r="G517" s="14"/>
      <c r="H517" s="14"/>
      <c r="I517" s="18">
        <v>17.817429316637252</v>
      </c>
      <c r="J517" s="19">
        <v>24.19</v>
      </c>
      <c r="K517" s="20">
        <v>0.0</v>
      </c>
      <c r="L517" s="21">
        <v>33.1593635</v>
      </c>
      <c r="M517" s="22">
        <f t="shared" si="1"/>
        <v>6.372570683</v>
      </c>
    </row>
    <row r="518">
      <c r="A518" s="13" t="s">
        <v>1100</v>
      </c>
      <c r="B518" s="14"/>
      <c r="C518" s="15">
        <v>44203.0</v>
      </c>
      <c r="D518" s="16">
        <v>5789.0</v>
      </c>
      <c r="E518" s="16">
        <v>5500.0</v>
      </c>
      <c r="F518" s="17">
        <v>0.2996876284897512</v>
      </c>
      <c r="G518" s="14"/>
      <c r="H518" s="14"/>
      <c r="I518" s="18">
        <v>23.4644320669396</v>
      </c>
      <c r="J518" s="19">
        <v>24.19</v>
      </c>
      <c r="K518" s="20">
        <v>0.0</v>
      </c>
      <c r="L518" s="21">
        <v>33.1593635</v>
      </c>
      <c r="M518" s="22">
        <f t="shared" si="1"/>
        <v>0.7255679331</v>
      </c>
    </row>
    <row r="519">
      <c r="A519" s="13" t="s">
        <v>1101</v>
      </c>
      <c r="B519" s="14"/>
      <c r="C519" s="15">
        <v>44203.0</v>
      </c>
      <c r="D519" s="16">
        <v>6515.0</v>
      </c>
      <c r="E519" s="16">
        <v>6000.0</v>
      </c>
      <c r="F519" s="17">
        <v>0.30822117975681895</v>
      </c>
      <c r="G519" s="14"/>
      <c r="H519" s="14"/>
      <c r="I519" s="18">
        <v>22.918606714740925</v>
      </c>
      <c r="J519" s="19">
        <v>24.19</v>
      </c>
      <c r="K519" s="20">
        <v>0.0</v>
      </c>
      <c r="L519" s="21">
        <v>33.1593635</v>
      </c>
      <c r="M519" s="22">
        <f t="shared" si="1"/>
        <v>1.271393285</v>
      </c>
    </row>
    <row r="520">
      <c r="A520" s="13" t="s">
        <v>1102</v>
      </c>
      <c r="B520" s="14"/>
      <c r="C520" s="15">
        <v>44204.0</v>
      </c>
      <c r="D520" s="16">
        <v>15985.0</v>
      </c>
      <c r="E520" s="16">
        <v>16500.0</v>
      </c>
      <c r="F520" s="17">
        <v>0.31541693710118507</v>
      </c>
      <c r="G520" s="14"/>
      <c r="H520" s="14"/>
      <c r="I520" s="18">
        <v>18.388359399163694</v>
      </c>
      <c r="J520" s="19">
        <v>24.19</v>
      </c>
      <c r="K520" s="20">
        <v>0.0</v>
      </c>
      <c r="L520" s="21">
        <v>33.1593635</v>
      </c>
      <c r="M520" s="22">
        <f t="shared" si="1"/>
        <v>5.801640601</v>
      </c>
    </row>
    <row r="521">
      <c r="A521" s="13" t="s">
        <v>1103</v>
      </c>
      <c r="B521" s="14"/>
      <c r="C521" s="15">
        <v>44204.0</v>
      </c>
      <c r="D521" s="16">
        <v>5729.0</v>
      </c>
      <c r="E521" s="16">
        <v>5500.0</v>
      </c>
      <c r="F521" s="17">
        <v>0.3022104917234664</v>
      </c>
      <c r="G521" s="14"/>
      <c r="H521" s="14"/>
      <c r="I521" s="18">
        <v>23.26855020782844</v>
      </c>
      <c r="J521" s="19">
        <v>24.19</v>
      </c>
      <c r="K521" s="20">
        <v>0.0</v>
      </c>
      <c r="L521" s="21">
        <v>33.1593635</v>
      </c>
      <c r="M521" s="22">
        <f t="shared" si="1"/>
        <v>0.9214497922</v>
      </c>
    </row>
    <row r="522">
      <c r="A522" s="13" t="s">
        <v>1104</v>
      </c>
      <c r="B522" s="14"/>
      <c r="C522" s="15">
        <v>44204.0</v>
      </c>
      <c r="D522" s="16">
        <v>6667.0</v>
      </c>
      <c r="E522" s="16">
        <v>6000.0</v>
      </c>
      <c r="F522" s="17">
        <v>0.31562062123406043</v>
      </c>
      <c r="G522" s="14"/>
      <c r="H522" s="14"/>
      <c r="I522" s="18">
        <v>22.381300601906563</v>
      </c>
      <c r="J522" s="19">
        <v>24.19</v>
      </c>
      <c r="K522" s="20">
        <v>0.0</v>
      </c>
      <c r="L522" s="21">
        <v>33.1593635</v>
      </c>
      <c r="M522" s="22">
        <f t="shared" si="1"/>
        <v>1.808699398</v>
      </c>
    </row>
    <row r="523">
      <c r="A523" s="13" t="s">
        <v>1105</v>
      </c>
      <c r="B523" s="14"/>
      <c r="C523" s="15">
        <v>44207.0</v>
      </c>
      <c r="D523" s="16">
        <v>22774.0</v>
      </c>
      <c r="E523" s="16">
        <v>22000.0</v>
      </c>
      <c r="F523" s="17">
        <v>0.32025755267574335</v>
      </c>
      <c r="G523" s="14"/>
      <c r="H523" s="14"/>
      <c r="I523" s="18">
        <v>18.11042378717115</v>
      </c>
      <c r="J523" s="19">
        <v>24.19</v>
      </c>
      <c r="K523" s="20">
        <v>0.0</v>
      </c>
      <c r="L523" s="21">
        <v>33.1593635</v>
      </c>
      <c r="M523" s="22">
        <f t="shared" si="1"/>
        <v>6.079576213</v>
      </c>
    </row>
    <row r="524">
      <c r="A524" s="13" t="s">
        <v>1106</v>
      </c>
      <c r="B524" s="14"/>
      <c r="C524" s="15">
        <v>44207.0</v>
      </c>
      <c r="D524" s="16">
        <v>6897.0</v>
      </c>
      <c r="E524" s="16">
        <v>6000.0</v>
      </c>
      <c r="F524" s="17">
        <v>0.3247879388014114</v>
      </c>
      <c r="G524" s="14"/>
      <c r="H524" s="14"/>
      <c r="I524" s="18">
        <v>17.85780599305554</v>
      </c>
      <c r="J524" s="19">
        <v>24.19</v>
      </c>
      <c r="K524" s="20">
        <v>0.0</v>
      </c>
      <c r="L524" s="21">
        <v>33.1593635</v>
      </c>
      <c r="M524" s="22">
        <f t="shared" si="1"/>
        <v>6.332194007</v>
      </c>
    </row>
    <row r="525">
      <c r="A525" s="13" t="s">
        <v>1107</v>
      </c>
      <c r="B525" s="14"/>
      <c r="C525" s="15">
        <v>44207.0</v>
      </c>
      <c r="D525" s="16">
        <v>1209.0</v>
      </c>
      <c r="E525" s="16">
        <v>2220.0</v>
      </c>
      <c r="F525" s="17">
        <v>0.0</v>
      </c>
      <c r="G525" s="14"/>
      <c r="H525" s="14"/>
      <c r="I525" s="18">
        <v>0.0</v>
      </c>
      <c r="J525" s="19">
        <v>24.19</v>
      </c>
      <c r="K525" s="20">
        <v>0.0</v>
      </c>
      <c r="L525" s="21">
        <v>33.1593635</v>
      </c>
      <c r="M525" s="22">
        <f t="shared" si="1"/>
        <v>24.19</v>
      </c>
    </row>
    <row r="526">
      <c r="A526" s="13" t="s">
        <v>1108</v>
      </c>
      <c r="B526" s="14"/>
      <c r="C526" s="15">
        <v>44208.0</v>
      </c>
      <c r="D526" s="16">
        <v>20345.0</v>
      </c>
      <c r="E526" s="16">
        <v>16500.0</v>
      </c>
      <c r="F526" s="17">
        <v>0.3228625515151515</v>
      </c>
      <c r="G526" s="14"/>
      <c r="H526" s="14"/>
      <c r="I526" s="18">
        <v>17.96430082331123</v>
      </c>
      <c r="J526" s="19">
        <v>24.19</v>
      </c>
      <c r="K526" s="20">
        <v>0.0</v>
      </c>
      <c r="L526" s="21">
        <v>33.1593635</v>
      </c>
      <c r="M526" s="22">
        <f t="shared" si="1"/>
        <v>6.225699177</v>
      </c>
    </row>
    <row r="527">
      <c r="A527" s="13" t="s">
        <v>1109</v>
      </c>
      <c r="B527" s="14"/>
      <c r="C527" s="15">
        <v>44208.0</v>
      </c>
      <c r="D527" s="16">
        <v>5870.0</v>
      </c>
      <c r="E527" s="16">
        <v>5500.0</v>
      </c>
      <c r="F527" s="17">
        <v>0.306659857568933</v>
      </c>
      <c r="G527" s="14"/>
      <c r="H527" s="14"/>
      <c r="I527" s="18">
        <v>22.930943931646812</v>
      </c>
      <c r="J527" s="19">
        <v>24.19</v>
      </c>
      <c r="K527" s="20">
        <v>0.0</v>
      </c>
      <c r="L527" s="21">
        <v>33.1593635</v>
      </c>
      <c r="M527" s="22">
        <f t="shared" si="1"/>
        <v>1.259056068</v>
      </c>
    </row>
    <row r="528">
      <c r="A528" s="13" t="s">
        <v>1110</v>
      </c>
      <c r="B528" s="14"/>
      <c r="C528" s="15">
        <v>44208.0</v>
      </c>
      <c r="D528" s="16">
        <v>6452.0</v>
      </c>
      <c r="E528" s="16">
        <v>6000.0</v>
      </c>
      <c r="F528" s="17">
        <v>0.30721185237372645</v>
      </c>
      <c r="G528" s="14"/>
      <c r="H528" s="14"/>
      <c r="I528" s="18">
        <v>22.993904517090602</v>
      </c>
      <c r="J528" s="19">
        <v>24.19</v>
      </c>
      <c r="K528" s="20">
        <v>0.0</v>
      </c>
      <c r="L528" s="21">
        <v>33.1593635</v>
      </c>
      <c r="M528" s="22">
        <f t="shared" si="1"/>
        <v>1.196095483</v>
      </c>
    </row>
    <row r="529">
      <c r="A529" s="13" t="s">
        <v>1111</v>
      </c>
      <c r="B529" s="14"/>
      <c r="C529" s="15">
        <v>44209.0</v>
      </c>
      <c r="D529" s="16">
        <v>19412.0</v>
      </c>
      <c r="E529" s="16">
        <v>16500.0</v>
      </c>
      <c r="F529" s="17">
        <v>0.3231006909090909</v>
      </c>
      <c r="G529" s="14"/>
      <c r="H529" s="14"/>
      <c r="I529" s="18">
        <v>17.951060344937222</v>
      </c>
      <c r="J529" s="19">
        <v>24.19</v>
      </c>
      <c r="K529" s="20">
        <v>0.0</v>
      </c>
      <c r="L529" s="21">
        <v>33.1593635</v>
      </c>
      <c r="M529" s="22">
        <f t="shared" si="1"/>
        <v>6.238939655</v>
      </c>
    </row>
    <row r="530">
      <c r="A530" s="13" t="s">
        <v>1112</v>
      </c>
      <c r="B530" s="14"/>
      <c r="C530" s="15">
        <v>44209.0</v>
      </c>
      <c r="D530" s="16">
        <v>5789.0</v>
      </c>
      <c r="E530" s="16">
        <v>5500.0</v>
      </c>
      <c r="F530" s="17">
        <v>0.30545321780662543</v>
      </c>
      <c r="G530" s="14"/>
      <c r="H530" s="14"/>
      <c r="I530" s="18">
        <v>23.021528633729368</v>
      </c>
      <c r="J530" s="19">
        <v>24.19</v>
      </c>
      <c r="K530" s="20">
        <v>0.0</v>
      </c>
      <c r="L530" s="21">
        <v>33.1593635</v>
      </c>
      <c r="M530" s="22">
        <f t="shared" si="1"/>
        <v>1.168471366</v>
      </c>
    </row>
    <row r="531">
      <c r="A531" s="13" t="s">
        <v>1113</v>
      </c>
      <c r="B531" s="14"/>
      <c r="C531" s="15">
        <v>44209.0</v>
      </c>
      <c r="D531" s="16">
        <v>6944.0</v>
      </c>
      <c r="E531" s="16">
        <v>6000.0</v>
      </c>
      <c r="F531" s="17">
        <v>0.30468195072900955</v>
      </c>
      <c r="G531" s="14"/>
      <c r="H531" s="14"/>
      <c r="I531" s="18">
        <v>23.184832521578766</v>
      </c>
      <c r="J531" s="19">
        <v>24.19</v>
      </c>
      <c r="K531" s="20">
        <v>0.0</v>
      </c>
      <c r="L531" s="21">
        <v>33.1593635</v>
      </c>
      <c r="M531" s="22">
        <f t="shared" si="1"/>
        <v>1.005167478</v>
      </c>
    </row>
    <row r="532">
      <c r="A532" s="13" t="s">
        <v>1114</v>
      </c>
      <c r="B532" s="14"/>
      <c r="C532" s="15">
        <v>44210.0</v>
      </c>
      <c r="D532" s="16">
        <v>19643.0</v>
      </c>
      <c r="E532" s="16">
        <v>16500.0</v>
      </c>
      <c r="F532" s="17">
        <v>0.3261934348596004</v>
      </c>
      <c r="G532" s="14"/>
      <c r="H532" s="14"/>
      <c r="I532" s="18">
        <v>17.78086061878108</v>
      </c>
      <c r="J532" s="19">
        <v>24.19</v>
      </c>
      <c r="K532" s="20">
        <v>0.0</v>
      </c>
      <c r="L532" s="21">
        <v>33.1593635</v>
      </c>
      <c r="M532" s="22">
        <f t="shared" si="1"/>
        <v>6.409139381</v>
      </c>
    </row>
    <row r="533">
      <c r="A533" s="13" t="s">
        <v>1115</v>
      </c>
      <c r="B533" s="14"/>
      <c r="C533" s="15">
        <v>44210.0</v>
      </c>
      <c r="D533" s="16">
        <v>6145.0</v>
      </c>
      <c r="E533" s="16">
        <v>5500.0</v>
      </c>
      <c r="F533" s="17">
        <v>0.31291535454545455</v>
      </c>
      <c r="G533" s="14"/>
      <c r="H533" s="14"/>
      <c r="I533" s="18">
        <v>22.472530982747035</v>
      </c>
      <c r="J533" s="19">
        <v>24.19</v>
      </c>
      <c r="K533" s="20">
        <v>0.0</v>
      </c>
      <c r="L533" s="21">
        <v>33.1593635</v>
      </c>
      <c r="M533" s="22">
        <f t="shared" si="1"/>
        <v>1.717469017</v>
      </c>
    </row>
    <row r="534">
      <c r="A534" s="13" t="s">
        <v>1116</v>
      </c>
      <c r="B534" s="14"/>
      <c r="C534" s="15">
        <v>44210.0</v>
      </c>
      <c r="D534" s="16">
        <v>6522.0</v>
      </c>
      <c r="E534" s="16">
        <v>6000.0</v>
      </c>
      <c r="F534" s="17">
        <v>0.3082583903837405</v>
      </c>
      <c r="G534" s="14"/>
      <c r="H534" s="14"/>
      <c r="I534" s="18">
        <v>22.91584015347081</v>
      </c>
      <c r="J534" s="19">
        <v>24.19</v>
      </c>
      <c r="K534" s="20">
        <v>0.0</v>
      </c>
      <c r="L534" s="21">
        <v>33.1593635</v>
      </c>
      <c r="M534" s="22">
        <f t="shared" si="1"/>
        <v>1.274159847</v>
      </c>
    </row>
    <row r="535">
      <c r="A535" s="13" t="s">
        <v>1117</v>
      </c>
      <c r="B535" s="14"/>
      <c r="C535" s="15">
        <v>44211.0</v>
      </c>
      <c r="D535" s="16">
        <v>18539.0</v>
      </c>
      <c r="E535" s="16">
        <v>16500.0</v>
      </c>
      <c r="F535" s="17">
        <v>0.31961695244453886</v>
      </c>
      <c r="G535" s="14"/>
      <c r="H535" s="14"/>
      <c r="I535" s="18">
        <v>18.146722054758463</v>
      </c>
      <c r="J535" s="19">
        <v>24.19</v>
      </c>
      <c r="K535" s="20">
        <v>0.0</v>
      </c>
      <c r="L535" s="21">
        <v>33.1593635</v>
      </c>
      <c r="M535" s="22">
        <f t="shared" si="1"/>
        <v>6.043277945</v>
      </c>
    </row>
    <row r="536">
      <c r="A536" s="13" t="s">
        <v>1118</v>
      </c>
      <c r="B536" s="14"/>
      <c r="C536" s="15">
        <v>44211.0</v>
      </c>
      <c r="D536" s="16">
        <v>5759.0</v>
      </c>
      <c r="E536" s="16">
        <v>5500.0</v>
      </c>
      <c r="F536" s="17">
        <v>0.3130540155322065</v>
      </c>
      <c r="G536" s="14"/>
      <c r="H536" s="14"/>
      <c r="I536" s="18">
        <v>22.46257722663378</v>
      </c>
      <c r="J536" s="19">
        <v>24.19</v>
      </c>
      <c r="K536" s="20">
        <v>0.0</v>
      </c>
      <c r="L536" s="21">
        <v>33.1593635</v>
      </c>
      <c r="M536" s="22">
        <f t="shared" si="1"/>
        <v>1.727422773</v>
      </c>
    </row>
    <row r="537">
      <c r="A537" s="13" t="s">
        <v>1119</v>
      </c>
      <c r="B537" s="14"/>
      <c r="C537" s="15">
        <v>44211.0</v>
      </c>
      <c r="D537" s="16">
        <v>6356.0</v>
      </c>
      <c r="E537" s="16">
        <v>6000.0</v>
      </c>
      <c r="F537" s="17">
        <v>0.31667886490250696</v>
      </c>
      <c r="G537" s="14"/>
      <c r="H537" s="14"/>
      <c r="I537" s="18">
        <v>22.30650915770691</v>
      </c>
      <c r="J537" s="19">
        <v>24.19</v>
      </c>
      <c r="K537" s="20">
        <v>0.0</v>
      </c>
      <c r="L537" s="21">
        <v>33.1593635</v>
      </c>
      <c r="M537" s="22">
        <f t="shared" si="1"/>
        <v>1.883490842</v>
      </c>
    </row>
    <row r="538">
      <c r="A538" s="13" t="s">
        <v>1120</v>
      </c>
      <c r="B538" s="14"/>
      <c r="C538" s="15">
        <v>44214.0</v>
      </c>
      <c r="D538" s="16">
        <v>21858.0</v>
      </c>
      <c r="E538" s="16">
        <v>20000.0</v>
      </c>
      <c r="F538" s="17">
        <v>0.33236272238208436</v>
      </c>
      <c r="G538" s="14"/>
      <c r="H538" s="14"/>
      <c r="I538" s="18">
        <v>17.450813853102083</v>
      </c>
      <c r="J538" s="19">
        <v>24.19</v>
      </c>
      <c r="K538" s="20">
        <v>0.0</v>
      </c>
      <c r="L538" s="21">
        <v>33.1593635</v>
      </c>
      <c r="M538" s="22">
        <f t="shared" si="1"/>
        <v>6.739186147</v>
      </c>
    </row>
    <row r="539">
      <c r="A539" s="13" t="s">
        <v>1121</v>
      </c>
      <c r="B539" s="14"/>
      <c r="C539" s="15">
        <v>44214.0</v>
      </c>
      <c r="D539" s="16">
        <v>8389.0</v>
      </c>
      <c r="E539" s="16">
        <v>7550.0</v>
      </c>
      <c r="F539" s="17">
        <v>0.3174141107203105</v>
      </c>
      <c r="G539" s="14"/>
      <c r="H539" s="14"/>
      <c r="I539" s="18">
        <v>23.628439148405178</v>
      </c>
      <c r="J539" s="19">
        <v>24.19</v>
      </c>
      <c r="K539" s="20">
        <v>0.0</v>
      </c>
      <c r="L539" s="21">
        <v>33.1593635</v>
      </c>
      <c r="M539" s="22">
        <f t="shared" si="1"/>
        <v>0.5615608516</v>
      </c>
    </row>
    <row r="540">
      <c r="A540" s="13" t="s">
        <v>1122</v>
      </c>
      <c r="B540" s="14"/>
      <c r="C540" s="15">
        <v>44214.0</v>
      </c>
      <c r="D540" s="16">
        <v>1157.0</v>
      </c>
      <c r="E540" s="16">
        <v>2100.0</v>
      </c>
      <c r="F540" s="17">
        <v>0.0</v>
      </c>
      <c r="G540" s="14"/>
      <c r="H540" s="14"/>
      <c r="I540" s="18">
        <v>0.0</v>
      </c>
      <c r="J540" s="19">
        <v>24.19</v>
      </c>
      <c r="K540" s="20">
        <v>0.0</v>
      </c>
      <c r="L540" s="21">
        <v>33.1593635</v>
      </c>
      <c r="M540" s="22">
        <f t="shared" si="1"/>
        <v>24.19</v>
      </c>
    </row>
    <row r="541">
      <c r="A541" s="13" t="s">
        <v>1123</v>
      </c>
      <c r="B541" s="14"/>
      <c r="C541" s="15">
        <v>44215.0</v>
      </c>
      <c r="D541" s="16">
        <v>19001.0</v>
      </c>
      <c r="E541" s="16">
        <v>17500.0</v>
      </c>
      <c r="F541" s="17">
        <v>0.3296738036548624</v>
      </c>
      <c r="G541" s="14"/>
      <c r="H541" s="14"/>
      <c r="I541" s="18">
        <v>17.593147941084386</v>
      </c>
      <c r="J541" s="19">
        <v>24.19</v>
      </c>
      <c r="K541" s="20">
        <v>0.001048421052631579</v>
      </c>
      <c r="L541" s="21">
        <v>33.1593635</v>
      </c>
      <c r="M541" s="22">
        <f t="shared" si="1"/>
        <v>6.596852059</v>
      </c>
    </row>
    <row r="542">
      <c r="A542" s="13" t="s">
        <v>1124</v>
      </c>
      <c r="B542" s="14"/>
      <c r="C542" s="15">
        <v>44215.0</v>
      </c>
      <c r="D542" s="16">
        <v>6587.0</v>
      </c>
      <c r="E542" s="16">
        <v>5500.0</v>
      </c>
      <c r="F542" s="17">
        <v>0.310450517089952</v>
      </c>
      <c r="G542" s="14"/>
      <c r="H542" s="14"/>
      <c r="I542" s="18">
        <v>22.65095276991438</v>
      </c>
      <c r="J542" s="19">
        <v>24.19</v>
      </c>
      <c r="K542" s="20">
        <v>0.0</v>
      </c>
      <c r="L542" s="21">
        <v>33.1593635</v>
      </c>
      <c r="M542" s="22">
        <f t="shared" si="1"/>
        <v>1.53904723</v>
      </c>
    </row>
    <row r="543">
      <c r="A543" s="13" t="s">
        <v>1125</v>
      </c>
      <c r="B543" s="14"/>
      <c r="C543" s="15">
        <v>44215.0</v>
      </c>
      <c r="D543" s="16">
        <v>4840.0</v>
      </c>
      <c r="E543" s="16">
        <v>5000.0</v>
      </c>
      <c r="F543" s="17">
        <v>0.3192992504017487</v>
      </c>
      <c r="G543" s="14"/>
      <c r="H543" s="14"/>
      <c r="I543" s="18">
        <v>18.164778002774273</v>
      </c>
      <c r="J543" s="19">
        <v>24.19</v>
      </c>
      <c r="K543" s="20">
        <v>0.0</v>
      </c>
      <c r="L543" s="21">
        <v>33.1593635</v>
      </c>
      <c r="M543" s="22">
        <f t="shared" si="1"/>
        <v>6.025221997</v>
      </c>
    </row>
    <row r="544">
      <c r="A544" s="13" t="s">
        <v>1126</v>
      </c>
      <c r="B544" s="14"/>
      <c r="C544" s="15">
        <v>44216.0</v>
      </c>
      <c r="D544" s="16">
        <v>19231.0</v>
      </c>
      <c r="E544" s="16">
        <v>17500.0</v>
      </c>
      <c r="F544" s="17">
        <v>0.31875054387834784</v>
      </c>
      <c r="G544" s="14"/>
      <c r="H544" s="14"/>
      <c r="I544" s="18">
        <v>18.196047383729606</v>
      </c>
      <c r="J544" s="19">
        <v>24.19</v>
      </c>
      <c r="K544" s="20">
        <v>0.001678796992481203</v>
      </c>
      <c r="L544" s="21">
        <v>33.1593635</v>
      </c>
      <c r="M544" s="22">
        <f t="shared" si="1"/>
        <v>5.993952616</v>
      </c>
    </row>
    <row r="545">
      <c r="A545" s="13" t="s">
        <v>1127</v>
      </c>
      <c r="B545" s="14"/>
      <c r="C545" s="15">
        <v>44216.0</v>
      </c>
      <c r="D545" s="16">
        <v>5729.0</v>
      </c>
      <c r="E545" s="16">
        <v>5500.0</v>
      </c>
      <c r="F545" s="17">
        <v>0.31342886400118086</v>
      </c>
      <c r="G545" s="14"/>
      <c r="H545" s="14"/>
      <c r="I545" s="18">
        <v>22.435712876697618</v>
      </c>
      <c r="J545" s="19">
        <v>24.19</v>
      </c>
      <c r="K545" s="20">
        <v>0.0</v>
      </c>
      <c r="L545" s="21">
        <v>33.1593635</v>
      </c>
      <c r="M545" s="22">
        <f t="shared" si="1"/>
        <v>1.754287123</v>
      </c>
    </row>
    <row r="546">
      <c r="A546" s="13" t="s">
        <v>1128</v>
      </c>
      <c r="B546" s="14"/>
      <c r="C546" s="15">
        <v>44216.0</v>
      </c>
      <c r="D546" s="16">
        <v>5459.0</v>
      </c>
      <c r="E546" s="16">
        <v>5000.0</v>
      </c>
      <c r="F546" s="17">
        <v>0.3349936940652657</v>
      </c>
      <c r="G546" s="14"/>
      <c r="H546" s="14"/>
      <c r="I546" s="18">
        <v>17.313758744575072</v>
      </c>
      <c r="J546" s="19">
        <v>24.19</v>
      </c>
      <c r="K546" s="20">
        <v>0.0</v>
      </c>
      <c r="L546" s="21">
        <v>33.1593635</v>
      </c>
      <c r="M546" s="22">
        <f t="shared" si="1"/>
        <v>6.876241255</v>
      </c>
    </row>
    <row r="547">
      <c r="A547" s="13" t="s">
        <v>1129</v>
      </c>
      <c r="B547" s="14"/>
      <c r="C547" s="15">
        <v>44217.0</v>
      </c>
      <c r="D547" s="16">
        <v>19643.0</v>
      </c>
      <c r="E547" s="16">
        <v>16500.0</v>
      </c>
      <c r="F547" s="17">
        <v>0.32902193554558773</v>
      </c>
      <c r="G547" s="14"/>
      <c r="H547" s="14"/>
      <c r="I547" s="18">
        <v>17.628004012505663</v>
      </c>
      <c r="J547" s="19">
        <v>24.19</v>
      </c>
      <c r="K547" s="20">
        <v>0.0010437001594896331</v>
      </c>
      <c r="L547" s="21">
        <v>33.1593635</v>
      </c>
      <c r="M547" s="22">
        <f t="shared" si="1"/>
        <v>6.561995987</v>
      </c>
    </row>
    <row r="548">
      <c r="A548" s="13" t="s">
        <v>1130</v>
      </c>
      <c r="B548" s="14"/>
      <c r="C548" s="15">
        <v>44217.0</v>
      </c>
      <c r="D548" s="16">
        <v>6111.0</v>
      </c>
      <c r="E548" s="16">
        <v>5500.0</v>
      </c>
      <c r="F548" s="17">
        <v>0.30127520739684976</v>
      </c>
      <c r="G548" s="14"/>
      <c r="H548" s="14"/>
      <c r="I548" s="18">
        <v>23.340785525498667</v>
      </c>
      <c r="J548" s="19">
        <v>24.19</v>
      </c>
      <c r="K548" s="20">
        <v>3.540669856459331E-4</v>
      </c>
      <c r="L548" s="21">
        <v>33.1593635</v>
      </c>
      <c r="M548" s="22">
        <f t="shared" si="1"/>
        <v>0.8492144745</v>
      </c>
    </row>
    <row r="549">
      <c r="A549" s="13" t="s">
        <v>1131</v>
      </c>
      <c r="B549" s="14"/>
      <c r="C549" s="15">
        <v>44217.0</v>
      </c>
      <c r="D549" s="16">
        <v>6857.0</v>
      </c>
      <c r="E549" s="16">
        <v>6000.0</v>
      </c>
      <c r="F549" s="17">
        <v>0.31762948051948053</v>
      </c>
      <c r="G549" s="14"/>
      <c r="H549" s="14"/>
      <c r="I549" s="18">
        <v>22.239749246344775</v>
      </c>
      <c r="J549" s="19">
        <v>24.19</v>
      </c>
      <c r="K549" s="20">
        <v>0.0</v>
      </c>
      <c r="L549" s="21">
        <v>33.1593635</v>
      </c>
      <c r="M549" s="22">
        <f t="shared" si="1"/>
        <v>1.950250754</v>
      </c>
    </row>
    <row r="550">
      <c r="A550" s="13" t="s">
        <v>1132</v>
      </c>
      <c r="B550" s="14"/>
      <c r="C550" s="15">
        <v>44218.0</v>
      </c>
      <c r="D550" s="16">
        <v>19550.0</v>
      </c>
      <c r="E550" s="16">
        <v>16500.0</v>
      </c>
      <c r="F550" s="17">
        <v>0.3262131871740255</v>
      </c>
      <c r="G550" s="14"/>
      <c r="H550" s="14"/>
      <c r="I550" s="18">
        <v>17.77978398189606</v>
      </c>
      <c r="J550" s="19">
        <v>24.19</v>
      </c>
      <c r="K550" s="20">
        <v>3.177033492822967E-4</v>
      </c>
      <c r="L550" s="21">
        <v>33.1593635</v>
      </c>
      <c r="M550" s="22">
        <f t="shared" si="1"/>
        <v>6.410216018</v>
      </c>
    </row>
    <row r="551">
      <c r="A551" s="13" t="s">
        <v>1133</v>
      </c>
      <c r="B551" s="14"/>
      <c r="C551" s="15">
        <v>44218.0</v>
      </c>
      <c r="D551" s="16">
        <v>6077.0</v>
      </c>
      <c r="E551" s="16">
        <v>5500.0</v>
      </c>
      <c r="F551" s="17">
        <v>0.3009084383661706</v>
      </c>
      <c r="G551" s="14"/>
      <c r="H551" s="14"/>
      <c r="I551" s="18">
        <v>23.369234967890378</v>
      </c>
      <c r="J551" s="19">
        <v>24.19</v>
      </c>
      <c r="K551" s="20">
        <v>8.30622009569378E-4</v>
      </c>
      <c r="L551" s="21">
        <v>33.1593635</v>
      </c>
      <c r="M551" s="22">
        <f t="shared" si="1"/>
        <v>0.8207650321</v>
      </c>
    </row>
    <row r="552">
      <c r="A552" s="13" t="s">
        <v>1134</v>
      </c>
      <c r="B552" s="14"/>
      <c r="C552" s="15">
        <v>44218.0</v>
      </c>
      <c r="D552" s="16">
        <v>6356.0</v>
      </c>
      <c r="E552" s="16">
        <v>6000.0</v>
      </c>
      <c r="F552" s="17">
        <v>0.30787121002637313</v>
      </c>
      <c r="G552" s="14"/>
      <c r="H552" s="14"/>
      <c r="I552" s="18">
        <v>22.944659227457084</v>
      </c>
      <c r="J552" s="19">
        <v>24.19</v>
      </c>
      <c r="K552" s="20">
        <v>6.087719298245615E-4</v>
      </c>
      <c r="L552" s="21">
        <v>33.1593635</v>
      </c>
      <c r="M552" s="22">
        <f t="shared" si="1"/>
        <v>1.245340773</v>
      </c>
    </row>
    <row r="553">
      <c r="A553" s="13" t="s">
        <v>1135</v>
      </c>
      <c r="B553" s="14"/>
      <c r="C553" s="15">
        <v>44221.0</v>
      </c>
      <c r="D553" s="16">
        <v>21053.0</v>
      </c>
      <c r="E553" s="16">
        <v>20000.0</v>
      </c>
      <c r="F553" s="17">
        <v>0.31921490925006046</v>
      </c>
      <c r="G553" s="14"/>
      <c r="H553" s="14"/>
      <c r="I553" s="18">
        <v>18.169577397327977</v>
      </c>
      <c r="J553" s="19">
        <v>24.19</v>
      </c>
      <c r="K553" s="20">
        <v>0.0</v>
      </c>
      <c r="L553" s="21">
        <v>33.1593635</v>
      </c>
      <c r="M553" s="22">
        <f t="shared" si="1"/>
        <v>6.020422603</v>
      </c>
    </row>
    <row r="554">
      <c r="A554" s="13" t="s">
        <v>1136</v>
      </c>
      <c r="B554" s="14"/>
      <c r="C554" s="15">
        <v>44221.0</v>
      </c>
      <c r="D554" s="16">
        <v>10667.0</v>
      </c>
      <c r="E554" s="16">
        <v>8000.0</v>
      </c>
      <c r="F554" s="17">
        <v>0.3096237741667259</v>
      </c>
      <c r="G554" s="14"/>
      <c r="H554" s="14"/>
      <c r="I554" s="18">
        <v>24.222946122869132</v>
      </c>
      <c r="J554" s="19">
        <v>24.19</v>
      </c>
      <c r="K554" s="20">
        <v>0.0</v>
      </c>
      <c r="L554" s="21">
        <v>33.1593635</v>
      </c>
      <c r="M554" s="22">
        <f t="shared" si="1"/>
        <v>-0.03294612287</v>
      </c>
    </row>
    <row r="555">
      <c r="A555" s="13" t="s">
        <v>1137</v>
      </c>
      <c r="B555" s="14"/>
      <c r="C555" s="15">
        <v>44221.0</v>
      </c>
      <c r="D555" s="16">
        <v>1626.0</v>
      </c>
      <c r="E555" s="16">
        <v>2764.0</v>
      </c>
      <c r="F555" s="17">
        <v>0.0</v>
      </c>
      <c r="G555" s="14"/>
      <c r="H555" s="14"/>
      <c r="I555" s="18">
        <v>0.0</v>
      </c>
      <c r="J555" s="19">
        <v>24.19</v>
      </c>
      <c r="K555" s="20">
        <v>0.0</v>
      </c>
      <c r="L555" s="21">
        <v>33.1593635</v>
      </c>
      <c r="M555" s="22">
        <f t="shared" si="1"/>
        <v>24.19</v>
      </c>
    </row>
    <row r="556">
      <c r="A556" s="13" t="s">
        <v>1138</v>
      </c>
      <c r="B556" s="14"/>
      <c r="C556" s="15">
        <v>44222.0</v>
      </c>
      <c r="D556" s="16">
        <v>32000.0</v>
      </c>
      <c r="E556" s="16">
        <v>28000.0</v>
      </c>
      <c r="F556" s="17">
        <v>0.32322966921993135</v>
      </c>
      <c r="G556" s="14"/>
      <c r="H556" s="14"/>
      <c r="I556" s="18">
        <v>17.943897334664456</v>
      </c>
      <c r="J556" s="19">
        <v>24.19</v>
      </c>
      <c r="K556" s="20">
        <v>7.691729323308271E-4</v>
      </c>
      <c r="L556" s="21">
        <v>33.1593635</v>
      </c>
      <c r="M556" s="22">
        <f t="shared" si="1"/>
        <v>6.246102665</v>
      </c>
    </row>
    <row r="557">
      <c r="A557" s="13" t="s">
        <v>1139</v>
      </c>
      <c r="B557" s="14"/>
      <c r="C557" s="15">
        <v>44223.0</v>
      </c>
      <c r="D557" s="16">
        <v>25143.0</v>
      </c>
      <c r="E557" s="16">
        <v>22000.0</v>
      </c>
      <c r="F557" s="17">
        <v>0.3190552833559834</v>
      </c>
      <c r="G557" s="14"/>
      <c r="H557" s="14"/>
      <c r="I557" s="18">
        <v>18.178667781309535</v>
      </c>
      <c r="J557" s="19">
        <v>24.19</v>
      </c>
      <c r="K557" s="20">
        <v>0.0016583732057416265</v>
      </c>
      <c r="L557" s="21">
        <v>33.1593635</v>
      </c>
      <c r="M557" s="22">
        <f t="shared" si="1"/>
        <v>6.011332219</v>
      </c>
    </row>
    <row r="558">
      <c r="A558" s="13" t="s">
        <v>1140</v>
      </c>
      <c r="B558" s="14"/>
      <c r="C558" s="15">
        <v>44223.0</v>
      </c>
      <c r="D558" s="16">
        <v>6508.0</v>
      </c>
      <c r="E558" s="16">
        <v>6000.0</v>
      </c>
      <c r="F558" s="17">
        <v>0.3180140194623124</v>
      </c>
      <c r="G558" s="14"/>
      <c r="H558" s="14"/>
      <c r="I558" s="18">
        <v>22.21285719398025</v>
      </c>
      <c r="J558" s="19">
        <v>24.19</v>
      </c>
      <c r="K558" s="20">
        <v>0.0</v>
      </c>
      <c r="L558" s="21">
        <v>33.1593635</v>
      </c>
      <c r="M558" s="22">
        <f t="shared" si="1"/>
        <v>1.977142806</v>
      </c>
    </row>
    <row r="559">
      <c r="A559" s="13" t="s">
        <v>1141</v>
      </c>
      <c r="B559" s="14"/>
      <c r="C559" s="15">
        <v>44224.0</v>
      </c>
      <c r="D559" s="16">
        <v>14525.0</v>
      </c>
      <c r="E559" s="16">
        <v>16500.0</v>
      </c>
      <c r="F559" s="17">
        <v>0.32305681563997235</v>
      </c>
      <c r="G559" s="14"/>
      <c r="H559" s="14"/>
      <c r="I559" s="18">
        <v>17.953498329729577</v>
      </c>
      <c r="J559" s="19">
        <v>24.19</v>
      </c>
      <c r="K559" s="20">
        <v>8.433811802232855E-4</v>
      </c>
      <c r="L559" s="21">
        <v>33.1593635</v>
      </c>
      <c r="M559" s="22">
        <f t="shared" si="1"/>
        <v>6.23650167</v>
      </c>
    </row>
    <row r="560">
      <c r="A560" s="13" t="s">
        <v>1142</v>
      </c>
      <c r="B560" s="14"/>
      <c r="C560" s="15">
        <v>44224.0</v>
      </c>
      <c r="D560" s="16">
        <v>12500.0</v>
      </c>
      <c r="E560" s="16">
        <v>11500.0</v>
      </c>
      <c r="F560" s="17">
        <v>0.33291319625438687</v>
      </c>
      <c r="G560" s="14"/>
      <c r="H560" s="14"/>
      <c r="I560" s="18">
        <v>17.421958832680463</v>
      </c>
      <c r="J560" s="19">
        <v>24.19</v>
      </c>
      <c r="K560" s="20">
        <v>8.128146453089245E-4</v>
      </c>
      <c r="L560" s="21">
        <v>33.1593635</v>
      </c>
      <c r="M560" s="22">
        <f t="shared" si="1"/>
        <v>6.768041167</v>
      </c>
    </row>
    <row r="561">
      <c r="A561" s="13" t="s">
        <v>1143</v>
      </c>
      <c r="B561" s="14"/>
      <c r="C561" s="15">
        <v>44225.0</v>
      </c>
      <c r="D561" s="16">
        <v>16650.0</v>
      </c>
      <c r="E561" s="16">
        <v>16500.0</v>
      </c>
      <c r="F561" s="17">
        <v>0.309376682971505</v>
      </c>
      <c r="G561" s="14"/>
      <c r="H561" s="14"/>
      <c r="I561" s="18">
        <v>18.74737276349364</v>
      </c>
      <c r="J561" s="19">
        <v>24.19</v>
      </c>
      <c r="K561" s="20">
        <v>0.0012548644338118025</v>
      </c>
      <c r="L561" s="21">
        <v>33.1593635</v>
      </c>
      <c r="M561" s="22">
        <f t="shared" si="1"/>
        <v>5.442627237</v>
      </c>
    </row>
    <row r="562">
      <c r="A562" s="13" t="s">
        <v>1144</v>
      </c>
      <c r="B562" s="14"/>
      <c r="C562" s="15">
        <v>44225.0</v>
      </c>
      <c r="D562" s="16">
        <v>13690.0</v>
      </c>
      <c r="E562" s="16">
        <v>11500.0</v>
      </c>
      <c r="F562" s="17">
        <v>0.33663491032254433</v>
      </c>
      <c r="G562" s="14"/>
      <c r="H562" s="14"/>
      <c r="I562" s="18">
        <v>17.229347943868245</v>
      </c>
      <c r="J562" s="19">
        <v>24.19</v>
      </c>
      <c r="K562" s="20">
        <v>0.007070938215102976</v>
      </c>
      <c r="L562" s="21">
        <v>33.1593635</v>
      </c>
      <c r="M562" s="22">
        <f t="shared" si="1"/>
        <v>6.960652056</v>
      </c>
    </row>
    <row r="563">
      <c r="A563" s="13" t="s">
        <v>1145</v>
      </c>
      <c r="B563" s="14"/>
      <c r="C563" s="15">
        <v>44228.0</v>
      </c>
      <c r="D563" s="16">
        <v>29979.0</v>
      </c>
      <c r="E563" s="16">
        <v>28000.0</v>
      </c>
      <c r="F563" s="17">
        <v>0.31798257311919337</v>
      </c>
      <c r="G563" s="14"/>
      <c r="H563" s="14"/>
      <c r="I563" s="18">
        <v>18.239993289902444</v>
      </c>
      <c r="J563" s="19">
        <v>24.64</v>
      </c>
      <c r="K563" s="20">
        <v>7.740601503759399E-4</v>
      </c>
      <c r="L563" s="21">
        <v>33.1665623</v>
      </c>
      <c r="M563" s="22">
        <f t="shared" si="1"/>
        <v>6.40000671</v>
      </c>
    </row>
    <row r="564">
      <c r="A564" s="13" t="s">
        <v>1146</v>
      </c>
      <c r="B564" s="14"/>
      <c r="C564" s="15">
        <v>44228.0</v>
      </c>
      <c r="D564" s="16">
        <v>3212.0</v>
      </c>
      <c r="E564" s="16">
        <v>3000.0</v>
      </c>
      <c r="F564" s="17">
        <v>0.0</v>
      </c>
      <c r="G564" s="14"/>
      <c r="H564" s="14"/>
      <c r="I564" s="18">
        <v>0.0</v>
      </c>
      <c r="J564" s="19">
        <v>24.64</v>
      </c>
      <c r="K564" s="20">
        <v>0.0</v>
      </c>
      <c r="L564" s="21">
        <v>33.1665623</v>
      </c>
      <c r="M564" s="22">
        <f t="shared" si="1"/>
        <v>24.64</v>
      </c>
    </row>
    <row r="565">
      <c r="A565" s="13" t="s">
        <v>1147</v>
      </c>
      <c r="B565" s="14"/>
      <c r="C565" s="15">
        <v>44229.0</v>
      </c>
      <c r="D565" s="16">
        <v>26764.0</v>
      </c>
      <c r="E565" s="16">
        <v>22000.0</v>
      </c>
      <c r="F565" s="17">
        <v>0.3245505721179996</v>
      </c>
      <c r="G565" s="14"/>
      <c r="H565" s="14"/>
      <c r="I565" s="18">
        <v>17.87086666385923</v>
      </c>
      <c r="J565" s="19">
        <v>24.64</v>
      </c>
      <c r="K565" s="20">
        <v>0.0019215311004784688</v>
      </c>
      <c r="L565" s="21">
        <v>33.1665623</v>
      </c>
      <c r="M565" s="22">
        <f t="shared" si="1"/>
        <v>6.769133336</v>
      </c>
    </row>
    <row r="566">
      <c r="A566" s="13" t="s">
        <v>1148</v>
      </c>
      <c r="B566" s="14"/>
      <c r="C566" s="15">
        <v>44229.0</v>
      </c>
      <c r="D566" s="16">
        <v>6550.0</v>
      </c>
      <c r="E566" s="16">
        <v>6000.0</v>
      </c>
      <c r="F566" s="17">
        <v>0.32803534140096424</v>
      </c>
      <c r="G566" s="14"/>
      <c r="H566" s="14"/>
      <c r="I566" s="18">
        <v>21.436714623393716</v>
      </c>
      <c r="J566" s="19">
        <v>24.64</v>
      </c>
      <c r="K566" s="20">
        <v>0.0</v>
      </c>
      <c r="L566" s="21">
        <v>33.1665623</v>
      </c>
      <c r="M566" s="22">
        <f t="shared" si="1"/>
        <v>3.203285377</v>
      </c>
    </row>
    <row r="567">
      <c r="A567" s="13" t="s">
        <v>1149</v>
      </c>
      <c r="B567" s="14"/>
      <c r="C567" s="15">
        <v>44230.0</v>
      </c>
      <c r="D567" s="16">
        <v>17028.0</v>
      </c>
      <c r="E567" s="16">
        <v>16500.0</v>
      </c>
      <c r="F567" s="17">
        <v>0.32117009604745655</v>
      </c>
      <c r="G567" s="14"/>
      <c r="H567" s="14"/>
      <c r="I567" s="18">
        <v>18.05896648342685</v>
      </c>
      <c r="J567" s="19">
        <v>24.64</v>
      </c>
      <c r="K567" s="20">
        <v>6.239234449760765E-4</v>
      </c>
      <c r="L567" s="21">
        <v>33.1665623</v>
      </c>
      <c r="M567" s="22">
        <f t="shared" si="1"/>
        <v>6.581033517</v>
      </c>
    </row>
    <row r="568">
      <c r="A568" s="13" t="s">
        <v>1150</v>
      </c>
      <c r="B568" s="14"/>
      <c r="C568" s="15">
        <v>44230.0</v>
      </c>
      <c r="D568" s="16">
        <v>5601.0</v>
      </c>
      <c r="E568" s="16">
        <v>5500.0</v>
      </c>
      <c r="F568" s="17">
        <v>0.29949818340929546</v>
      </c>
      <c r="G568" s="14"/>
      <c r="H568" s="14"/>
      <c r="I568" s="18">
        <v>23.479274297934687</v>
      </c>
      <c r="J568" s="19">
        <v>24.64</v>
      </c>
      <c r="K568" s="20">
        <v>0.0012861244019138755</v>
      </c>
      <c r="L568" s="21">
        <v>33.1665623</v>
      </c>
      <c r="M568" s="22">
        <f t="shared" si="1"/>
        <v>1.160725702</v>
      </c>
    </row>
    <row r="569">
      <c r="A569" s="13" t="s">
        <v>1151</v>
      </c>
      <c r="B569" s="14"/>
      <c r="C569" s="15">
        <v>44230.0</v>
      </c>
      <c r="D569" s="16">
        <v>5958.0</v>
      </c>
      <c r="E569" s="16">
        <v>6000.0</v>
      </c>
      <c r="F569" s="17">
        <v>0.32041690684402835</v>
      </c>
      <c r="G569" s="14"/>
      <c r="H569" s="14"/>
      <c r="I569" s="18">
        <v>22.046277362756623</v>
      </c>
      <c r="J569" s="19">
        <v>24.64</v>
      </c>
      <c r="K569" s="20">
        <v>6.578947368421054E-4</v>
      </c>
      <c r="L569" s="21">
        <v>33.1665623</v>
      </c>
      <c r="M569" s="22">
        <f t="shared" si="1"/>
        <v>2.593722637</v>
      </c>
    </row>
    <row r="570">
      <c r="A570" s="13" t="s">
        <v>1152</v>
      </c>
      <c r="B570" s="14"/>
      <c r="C570" s="15">
        <v>44231.0</v>
      </c>
      <c r="D570" s="16">
        <v>19009.0</v>
      </c>
      <c r="E570" s="16">
        <v>16500.0</v>
      </c>
      <c r="F570" s="17">
        <v>0.31277503347702557</v>
      </c>
      <c r="G570" s="14"/>
      <c r="H570" s="14"/>
      <c r="I570" s="18">
        <v>18.543679575454448</v>
      </c>
      <c r="J570" s="19">
        <v>24.64</v>
      </c>
      <c r="K570" s="20">
        <v>6.896331738437002E-4</v>
      </c>
      <c r="L570" s="21">
        <v>33.1665623</v>
      </c>
      <c r="M570" s="22">
        <f t="shared" si="1"/>
        <v>6.096320425</v>
      </c>
    </row>
    <row r="571">
      <c r="A571" s="13" t="s">
        <v>1153</v>
      </c>
      <c r="B571" s="14"/>
      <c r="C571" s="15">
        <v>44231.0</v>
      </c>
      <c r="D571" s="16">
        <v>6366.0</v>
      </c>
      <c r="E571" s="16">
        <v>5500.0</v>
      </c>
      <c r="F571" s="17">
        <v>0.3073305007822057</v>
      </c>
      <c r="G571" s="14"/>
      <c r="H571" s="14"/>
      <c r="I571" s="18">
        <v>22.880905026030366</v>
      </c>
      <c r="J571" s="19">
        <v>24.64</v>
      </c>
      <c r="K571" s="20">
        <v>8.631578947368422E-4</v>
      </c>
      <c r="L571" s="21">
        <v>33.1665623</v>
      </c>
      <c r="M571" s="22">
        <f t="shared" si="1"/>
        <v>1.759094974</v>
      </c>
    </row>
    <row r="572">
      <c r="A572" s="13" t="s">
        <v>1154</v>
      </c>
      <c r="B572" s="14"/>
      <c r="C572" s="15">
        <v>44231.0</v>
      </c>
      <c r="D572" s="16">
        <v>6445.0</v>
      </c>
      <c r="E572" s="16">
        <v>6000.0</v>
      </c>
      <c r="F572" s="17">
        <v>0.30254393636752946</v>
      </c>
      <c r="G572" s="14"/>
      <c r="H572" s="14"/>
      <c r="I572" s="18">
        <v>23.348674856331193</v>
      </c>
      <c r="J572" s="19">
        <v>24.64</v>
      </c>
      <c r="K572" s="20">
        <v>0.002849122807017544</v>
      </c>
      <c r="L572" s="21">
        <v>33.1665623</v>
      </c>
      <c r="M572" s="22">
        <f t="shared" si="1"/>
        <v>1.291325144</v>
      </c>
    </row>
    <row r="573">
      <c r="A573" s="13" t="s">
        <v>1155</v>
      </c>
      <c r="B573" s="14"/>
      <c r="C573" s="15">
        <v>44232.0</v>
      </c>
      <c r="D573" s="16">
        <v>17896.0</v>
      </c>
      <c r="E573" s="16">
        <v>16500.0</v>
      </c>
      <c r="F573" s="17">
        <v>0.3086572334700934</v>
      </c>
      <c r="G573" s="14"/>
      <c r="H573" s="14"/>
      <c r="I573" s="18">
        <v>18.791071036285878</v>
      </c>
      <c r="J573" s="19">
        <v>24.64</v>
      </c>
      <c r="K573" s="20">
        <v>0.0</v>
      </c>
      <c r="L573" s="21">
        <v>33.1665623</v>
      </c>
      <c r="M573" s="22">
        <f t="shared" si="1"/>
        <v>5.848928964</v>
      </c>
    </row>
    <row r="574">
      <c r="A574" s="13" t="s">
        <v>1156</v>
      </c>
      <c r="B574" s="14"/>
      <c r="C574" s="15">
        <v>44232.0</v>
      </c>
      <c r="D574" s="16">
        <v>6250.0</v>
      </c>
      <c r="E574" s="16">
        <v>5500.0</v>
      </c>
      <c r="F574" s="17">
        <v>0.3154450618083403</v>
      </c>
      <c r="G574" s="14"/>
      <c r="H574" s="14"/>
      <c r="I574" s="18">
        <v>22.292312834722825</v>
      </c>
      <c r="J574" s="19">
        <v>24.64</v>
      </c>
      <c r="K574" s="20">
        <v>4.555023923444976E-4</v>
      </c>
      <c r="L574" s="21">
        <v>33.1665623</v>
      </c>
      <c r="M574" s="22">
        <f t="shared" si="1"/>
        <v>2.347687165</v>
      </c>
    </row>
    <row r="575">
      <c r="A575" s="13" t="s">
        <v>1157</v>
      </c>
      <c r="B575" s="14"/>
      <c r="C575" s="15">
        <v>44232.0</v>
      </c>
      <c r="D575" s="16">
        <v>6135.0</v>
      </c>
      <c r="E575" s="16">
        <v>6000.0</v>
      </c>
      <c r="F575" s="17">
        <v>0.3189997706813264</v>
      </c>
      <c r="G575" s="14"/>
      <c r="H575" s="14"/>
      <c r="I575" s="18">
        <v>22.144216545712748</v>
      </c>
      <c r="J575" s="19">
        <v>24.64</v>
      </c>
      <c r="K575" s="20">
        <v>0.002173684210526316</v>
      </c>
      <c r="L575" s="21">
        <v>33.1665623</v>
      </c>
      <c r="M575" s="22">
        <f t="shared" si="1"/>
        <v>2.495783454</v>
      </c>
    </row>
    <row r="576">
      <c r="A576" s="13" t="s">
        <v>1158</v>
      </c>
      <c r="B576" s="14"/>
      <c r="C576" s="15">
        <v>44235.0</v>
      </c>
      <c r="D576" s="16">
        <v>22297.0</v>
      </c>
      <c r="E576" s="16">
        <v>20000.0</v>
      </c>
      <c r="F576" s="17">
        <v>0.3203342869433389</v>
      </c>
      <c r="G576" s="14"/>
      <c r="H576" s="14"/>
      <c r="I576" s="18">
        <v>18.106085537530706</v>
      </c>
      <c r="J576" s="19">
        <v>24.64</v>
      </c>
      <c r="K576" s="20">
        <v>9.236842105263159E-4</v>
      </c>
      <c r="L576" s="21">
        <v>33.1665623</v>
      </c>
      <c r="M576" s="22">
        <f t="shared" si="1"/>
        <v>6.533914462</v>
      </c>
    </row>
    <row r="577">
      <c r="A577" s="13" t="s">
        <v>1159</v>
      </c>
      <c r="B577" s="14"/>
      <c r="C577" s="15">
        <v>44235.0</v>
      </c>
      <c r="D577" s="16">
        <v>8160.0</v>
      </c>
      <c r="E577" s="16">
        <v>7515.0</v>
      </c>
      <c r="F577" s="17">
        <v>0.32118170469985763</v>
      </c>
      <c r="G577" s="14"/>
      <c r="H577" s="14"/>
      <c r="I577" s="18">
        <v>23.35126780340339</v>
      </c>
      <c r="J577" s="19">
        <v>24.64</v>
      </c>
      <c r="K577" s="20">
        <v>4.94449697097034E-4</v>
      </c>
      <c r="L577" s="21">
        <v>33.1665623</v>
      </c>
      <c r="M577" s="22">
        <f t="shared" si="1"/>
        <v>1.288732197</v>
      </c>
    </row>
    <row r="578">
      <c r="A578" s="13" t="s">
        <v>1160</v>
      </c>
      <c r="B578" s="14"/>
      <c r="C578" s="15">
        <v>44235.0</v>
      </c>
      <c r="D578" s="16">
        <v>1650.0</v>
      </c>
      <c r="E578" s="16">
        <v>3000.0</v>
      </c>
      <c r="F578" s="17">
        <v>0.0</v>
      </c>
      <c r="G578" s="14"/>
      <c r="H578" s="14"/>
      <c r="I578" s="18">
        <v>0.0</v>
      </c>
      <c r="J578" s="19">
        <v>24.64</v>
      </c>
      <c r="K578" s="20">
        <v>0.0</v>
      </c>
      <c r="L578" s="21">
        <v>33.1665623</v>
      </c>
      <c r="M578" s="22">
        <f t="shared" si="1"/>
        <v>24.64</v>
      </c>
    </row>
    <row r="579">
      <c r="A579" s="13" t="s">
        <v>1161</v>
      </c>
      <c r="B579" s="14"/>
      <c r="C579" s="15">
        <v>44236.0</v>
      </c>
      <c r="D579" s="16">
        <v>30769.0</v>
      </c>
      <c r="E579" s="16">
        <v>28000.0</v>
      </c>
      <c r="F579" s="17">
        <v>0.3209742713751778</v>
      </c>
      <c r="G579" s="14"/>
      <c r="H579" s="14"/>
      <c r="I579" s="18">
        <v>18.069984161504777</v>
      </c>
      <c r="J579" s="19">
        <v>24.64</v>
      </c>
      <c r="K579" s="20">
        <v>0.0022236842105263156</v>
      </c>
      <c r="L579" s="21">
        <v>33.1665623</v>
      </c>
      <c r="M579" s="22">
        <f t="shared" si="1"/>
        <v>6.570015838</v>
      </c>
    </row>
    <row r="580">
      <c r="A580" s="13" t="s">
        <v>1162</v>
      </c>
      <c r="B580" s="14"/>
      <c r="C580" s="15">
        <v>44237.0</v>
      </c>
      <c r="D580" s="16">
        <v>23207.0</v>
      </c>
      <c r="E580" s="16">
        <v>22000.0</v>
      </c>
      <c r="F580" s="17">
        <v>0.3254255957715032</v>
      </c>
      <c r="G580" s="14"/>
      <c r="H580" s="14"/>
      <c r="I580" s="18">
        <v>17.82281441707018</v>
      </c>
      <c r="J580" s="19">
        <v>24.64</v>
      </c>
      <c r="K580" s="20">
        <v>0.0</v>
      </c>
      <c r="L580" s="21">
        <v>33.1665623</v>
      </c>
      <c r="M580" s="22">
        <f t="shared" si="1"/>
        <v>6.817185583</v>
      </c>
    </row>
    <row r="581">
      <c r="A581" s="13" t="s">
        <v>1163</v>
      </c>
      <c r="B581" s="14"/>
      <c r="C581" s="15">
        <v>44237.0</v>
      </c>
      <c r="D581" s="16">
        <v>7371.0</v>
      </c>
      <c r="E581" s="16">
        <v>6000.0</v>
      </c>
      <c r="F581" s="17">
        <v>0.29941443749117774</v>
      </c>
      <c r="G581" s="14"/>
      <c r="H581" s="14"/>
      <c r="I581" s="18">
        <v>23.48584142742682</v>
      </c>
      <c r="J581" s="19">
        <v>24.64</v>
      </c>
      <c r="K581" s="20">
        <v>0.0</v>
      </c>
      <c r="L581" s="21">
        <v>33.1665623</v>
      </c>
      <c r="M581" s="22">
        <f t="shared" si="1"/>
        <v>1.154158573</v>
      </c>
    </row>
    <row r="582">
      <c r="A582" s="13" t="s">
        <v>1164</v>
      </c>
      <c r="B582" s="14"/>
      <c r="C582" s="15">
        <v>44238.0</v>
      </c>
      <c r="D582" s="16">
        <v>18889.0</v>
      </c>
      <c r="E582" s="16">
        <v>17000.0</v>
      </c>
      <c r="F582" s="17">
        <v>0.3203551805058431</v>
      </c>
      <c r="G582" s="14"/>
      <c r="H582" s="14"/>
      <c r="I582" s="18">
        <v>18.104904658765808</v>
      </c>
      <c r="J582" s="19">
        <v>24.64</v>
      </c>
      <c r="K582" s="20">
        <v>0.004486068111455109</v>
      </c>
      <c r="L582" s="21">
        <v>33.1665623</v>
      </c>
      <c r="M582" s="22">
        <f t="shared" si="1"/>
        <v>6.535095341</v>
      </c>
    </row>
    <row r="583">
      <c r="A583" s="13" t="s">
        <v>1165</v>
      </c>
      <c r="B583" s="14"/>
      <c r="C583" s="15">
        <v>44238.0</v>
      </c>
      <c r="D583" s="16">
        <v>5531.0</v>
      </c>
      <c r="E583" s="16">
        <v>5000.0</v>
      </c>
      <c r="F583" s="17">
        <v>0.3371009925927172</v>
      </c>
      <c r="G583" s="14"/>
      <c r="H583" s="14"/>
      <c r="I583" s="18">
        <v>17.20552631836215</v>
      </c>
      <c r="J583" s="19">
        <v>24.64</v>
      </c>
      <c r="K583" s="20">
        <v>0.0017738947368421056</v>
      </c>
      <c r="L583" s="21">
        <v>33.1665623</v>
      </c>
      <c r="M583" s="22">
        <f t="shared" si="1"/>
        <v>7.434473682</v>
      </c>
    </row>
    <row r="584">
      <c r="A584" s="13" t="s">
        <v>1166</v>
      </c>
      <c r="B584" s="14"/>
      <c r="C584" s="15">
        <v>44238.0</v>
      </c>
      <c r="D584" s="16">
        <v>6719.0</v>
      </c>
      <c r="E584" s="16">
        <v>6000.0</v>
      </c>
      <c r="F584" s="17">
        <v>0.322756575</v>
      </c>
      <c r="G584" s="14"/>
      <c r="H584" s="14"/>
      <c r="I584" s="18">
        <v>21.78731757827087</v>
      </c>
      <c r="J584" s="19">
        <v>24.64</v>
      </c>
      <c r="K584" s="20">
        <v>0.0</v>
      </c>
      <c r="L584" s="21">
        <v>33.1665623</v>
      </c>
      <c r="M584" s="22">
        <f t="shared" si="1"/>
        <v>2.852682422</v>
      </c>
    </row>
    <row r="585">
      <c r="A585" s="13" t="s">
        <v>1167</v>
      </c>
      <c r="B585" s="14"/>
      <c r="C585" s="15">
        <v>44239.0</v>
      </c>
      <c r="D585" s="16">
        <v>16473.0</v>
      </c>
      <c r="E585" s="16">
        <v>17000.0</v>
      </c>
      <c r="F585" s="17">
        <v>0.3149548049037053</v>
      </c>
      <c r="G585" s="14"/>
      <c r="H585" s="14"/>
      <c r="I585" s="18">
        <v>18.41534058124085</v>
      </c>
      <c r="J585" s="19">
        <v>24.64</v>
      </c>
      <c r="K585" s="20">
        <v>0.0022910216718266254</v>
      </c>
      <c r="L585" s="21">
        <v>33.1665623</v>
      </c>
      <c r="M585" s="22">
        <f t="shared" si="1"/>
        <v>6.224659419</v>
      </c>
    </row>
    <row r="586">
      <c r="A586" s="13" t="s">
        <v>1168</v>
      </c>
      <c r="B586" s="14"/>
      <c r="C586" s="15">
        <v>44239.0</v>
      </c>
      <c r="D586" s="16">
        <v>6002.0</v>
      </c>
      <c r="E586" s="16">
        <v>5000.0</v>
      </c>
      <c r="F586" s="17">
        <v>0.31760296122193105</v>
      </c>
      <c r="G586" s="14"/>
      <c r="H586" s="14"/>
      <c r="I586" s="18">
        <v>18.261794467171672</v>
      </c>
      <c r="J586" s="19">
        <v>24.64</v>
      </c>
      <c r="K586" s="20">
        <v>0.003031578947368421</v>
      </c>
      <c r="L586" s="21">
        <v>33.1665623</v>
      </c>
      <c r="M586" s="22">
        <f t="shared" si="1"/>
        <v>6.378205533</v>
      </c>
    </row>
    <row r="587">
      <c r="A587" s="13" t="s">
        <v>1169</v>
      </c>
      <c r="B587" s="14"/>
      <c r="C587" s="15">
        <v>44239.0</v>
      </c>
      <c r="D587" s="16">
        <v>6508.0</v>
      </c>
      <c r="E587" s="16">
        <v>6000.0</v>
      </c>
      <c r="F587" s="17">
        <v>0.3186143983561918</v>
      </c>
      <c r="G587" s="14"/>
      <c r="H587" s="14"/>
      <c r="I587" s="18">
        <v>22.070565662693767</v>
      </c>
      <c r="J587" s="19">
        <v>24.64</v>
      </c>
      <c r="K587" s="20">
        <v>0.0024385964912280703</v>
      </c>
      <c r="L587" s="21">
        <v>33.1665623</v>
      </c>
      <c r="M587" s="22">
        <f t="shared" si="1"/>
        <v>2.569434337</v>
      </c>
    </row>
    <row r="588">
      <c r="A588" s="13" t="s">
        <v>1170</v>
      </c>
      <c r="B588" s="14"/>
      <c r="C588" s="15">
        <v>44242.0</v>
      </c>
      <c r="D588" s="16">
        <v>25000.0</v>
      </c>
      <c r="E588" s="16">
        <v>21000.0</v>
      </c>
      <c r="F588" s="17">
        <v>0.3202433024594683</v>
      </c>
      <c r="G588" s="14"/>
      <c r="H588" s="14"/>
      <c r="I588" s="18">
        <v>18.111229666494207</v>
      </c>
      <c r="J588" s="19">
        <v>24.64</v>
      </c>
      <c r="K588" s="20">
        <v>0.004653132832080201</v>
      </c>
      <c r="L588" s="21">
        <v>33.1665623</v>
      </c>
      <c r="M588" s="22">
        <f t="shared" si="1"/>
        <v>6.528770334</v>
      </c>
    </row>
    <row r="589">
      <c r="A589" s="13" t="s">
        <v>1171</v>
      </c>
      <c r="B589" s="14"/>
      <c r="C589" s="15">
        <v>44242.0</v>
      </c>
      <c r="D589" s="16">
        <v>13953.0</v>
      </c>
      <c r="E589" s="16">
        <v>9000.0</v>
      </c>
      <c r="F589" s="17">
        <v>0.3063813577672876</v>
      </c>
      <c r="G589" s="14"/>
      <c r="H589" s="14"/>
      <c r="I589" s="18">
        <v>24.838325854604335</v>
      </c>
      <c r="J589" s="19">
        <v>24.64</v>
      </c>
      <c r="K589" s="20">
        <v>0.0</v>
      </c>
      <c r="L589" s="21">
        <v>33.1665623</v>
      </c>
      <c r="M589" s="22">
        <f t="shared" si="1"/>
        <v>-0.1983258546</v>
      </c>
    </row>
    <row r="590">
      <c r="A590" s="13" t="s">
        <v>1172</v>
      </c>
      <c r="B590" s="14"/>
      <c r="C590" s="15">
        <v>44242.0</v>
      </c>
      <c r="D590" s="16">
        <v>2020.0</v>
      </c>
      <c r="E590" s="16">
        <v>3000.0</v>
      </c>
      <c r="F590" s="17">
        <v>0.0</v>
      </c>
      <c r="G590" s="14"/>
      <c r="H590" s="14"/>
      <c r="I590" s="18">
        <v>0.0</v>
      </c>
      <c r="J590" s="19">
        <v>24.64</v>
      </c>
      <c r="K590" s="20">
        <v>0.0</v>
      </c>
      <c r="L590" s="21">
        <v>33.1665623</v>
      </c>
      <c r="M590" s="22">
        <f t="shared" si="1"/>
        <v>24.64</v>
      </c>
    </row>
    <row r="591">
      <c r="A591" s="13" t="s">
        <v>1173</v>
      </c>
      <c r="B591" s="14"/>
      <c r="C591" s="15">
        <v>44243.0</v>
      </c>
      <c r="D591" s="16">
        <v>31579.0</v>
      </c>
      <c r="E591" s="16">
        <v>30000.0</v>
      </c>
      <c r="F591" s="17">
        <v>0.32230664665194586</v>
      </c>
      <c r="G591" s="14"/>
      <c r="H591" s="14"/>
      <c r="I591" s="18">
        <v>17.995285112017356</v>
      </c>
      <c r="J591" s="19">
        <v>24.64</v>
      </c>
      <c r="K591" s="20">
        <v>0.004240350877192983</v>
      </c>
      <c r="L591" s="21">
        <v>33.1665623</v>
      </c>
      <c r="M591" s="22">
        <f t="shared" si="1"/>
        <v>6.644714888</v>
      </c>
    </row>
    <row r="592">
      <c r="A592" s="13" t="s">
        <v>1174</v>
      </c>
      <c r="B592" s="14"/>
      <c r="C592" s="15">
        <v>44244.0</v>
      </c>
      <c r="D592" s="16">
        <v>32967.0</v>
      </c>
      <c r="E592" s="16">
        <v>30000.0</v>
      </c>
      <c r="F592" s="17">
        <v>0.3224450701168614</v>
      </c>
      <c r="G592" s="14"/>
      <c r="H592" s="14"/>
      <c r="I592" s="18">
        <v>17.987559859103904</v>
      </c>
      <c r="J592" s="19">
        <v>24.64</v>
      </c>
      <c r="K592" s="20">
        <v>0.0</v>
      </c>
      <c r="L592" s="21">
        <v>33.1665623</v>
      </c>
      <c r="M592" s="22">
        <f t="shared" si="1"/>
        <v>6.652440141</v>
      </c>
    </row>
    <row r="593">
      <c r="A593" s="13" t="s">
        <v>1175</v>
      </c>
      <c r="B593" s="14"/>
      <c r="C593" s="15">
        <v>44245.0</v>
      </c>
      <c r="D593" s="16">
        <v>17535.0</v>
      </c>
      <c r="E593" s="16">
        <v>17500.0</v>
      </c>
      <c r="F593" s="17">
        <v>0.3134959513150068</v>
      </c>
      <c r="G593" s="14"/>
      <c r="H593" s="14"/>
      <c r="I593" s="18">
        <v>18.50103637916538</v>
      </c>
      <c r="J593" s="19">
        <v>24.64</v>
      </c>
      <c r="K593" s="20">
        <v>0.0012204511278195488</v>
      </c>
      <c r="L593" s="21">
        <v>33.1665623</v>
      </c>
      <c r="M593" s="22">
        <f t="shared" si="1"/>
        <v>6.138963621</v>
      </c>
    </row>
    <row r="594">
      <c r="A594" s="13" t="s">
        <v>1176</v>
      </c>
      <c r="B594" s="14"/>
      <c r="C594" s="15">
        <v>44245.0</v>
      </c>
      <c r="D594" s="16">
        <v>5911.0</v>
      </c>
      <c r="E594" s="16">
        <v>6000.0</v>
      </c>
      <c r="F594" s="17">
        <v>0.32379295483133785</v>
      </c>
      <c r="G594" s="14"/>
      <c r="H594" s="14"/>
      <c r="I594" s="18">
        <v>17.912681278137107</v>
      </c>
      <c r="J594" s="19">
        <v>24.64</v>
      </c>
      <c r="K594" s="20">
        <v>0.0024157894736842106</v>
      </c>
      <c r="L594" s="21">
        <v>33.1665623</v>
      </c>
      <c r="M594" s="22">
        <f t="shared" si="1"/>
        <v>6.727318722</v>
      </c>
    </row>
    <row r="595">
      <c r="A595" s="13" t="s">
        <v>1177</v>
      </c>
      <c r="B595" s="14"/>
      <c r="C595" s="15">
        <v>44245.0</v>
      </c>
      <c r="D595" s="16">
        <v>5976.0</v>
      </c>
      <c r="E595" s="16">
        <v>6000.0</v>
      </c>
      <c r="F595" s="17">
        <v>0.323740706031807</v>
      </c>
      <c r="G595" s="14"/>
      <c r="H595" s="14"/>
      <c r="I595" s="18">
        <v>17.91557222164753</v>
      </c>
      <c r="J595" s="19">
        <v>24.64</v>
      </c>
      <c r="K595" s="20">
        <v>0.0017140350877192982</v>
      </c>
      <c r="L595" s="21">
        <v>33.1665623</v>
      </c>
      <c r="M595" s="22">
        <f t="shared" si="1"/>
        <v>6.724427778</v>
      </c>
    </row>
    <row r="596">
      <c r="A596" s="13" t="s">
        <v>1178</v>
      </c>
      <c r="B596" s="14"/>
      <c r="C596" s="15">
        <v>44246.0</v>
      </c>
      <c r="D596" s="16">
        <v>19459.0</v>
      </c>
      <c r="E596" s="16">
        <v>18000.0</v>
      </c>
      <c r="F596" s="17">
        <v>0.316011658207806</v>
      </c>
      <c r="G596" s="14"/>
      <c r="H596" s="14"/>
      <c r="I596" s="18">
        <v>18.353753253577686</v>
      </c>
      <c r="J596" s="19">
        <v>24.64</v>
      </c>
      <c r="K596" s="20">
        <v>0.0021701754385964915</v>
      </c>
      <c r="L596" s="21">
        <v>33.1665623</v>
      </c>
      <c r="M596" s="22">
        <f t="shared" si="1"/>
        <v>6.286246746</v>
      </c>
    </row>
    <row r="597">
      <c r="A597" s="13" t="s">
        <v>1179</v>
      </c>
      <c r="B597" s="14"/>
      <c r="C597" s="15">
        <v>44246.0</v>
      </c>
      <c r="D597" s="16">
        <v>6438.0</v>
      </c>
      <c r="E597" s="16">
        <v>6000.0</v>
      </c>
      <c r="F597" s="17">
        <v>0.328449201240844</v>
      </c>
      <c r="G597" s="14"/>
      <c r="H597" s="14"/>
      <c r="I597" s="18">
        <v>17.65874289871388</v>
      </c>
      <c r="J597" s="19">
        <v>24.64</v>
      </c>
      <c r="K597" s="20">
        <v>4.684210526315789E-4</v>
      </c>
      <c r="L597" s="21">
        <v>33.1665623</v>
      </c>
      <c r="M597" s="22">
        <f t="shared" si="1"/>
        <v>6.981257101</v>
      </c>
    </row>
    <row r="598">
      <c r="A598" s="13" t="s">
        <v>1180</v>
      </c>
      <c r="B598" s="14"/>
      <c r="C598" s="15">
        <v>44246.0</v>
      </c>
      <c r="D598" s="16">
        <v>6417.0</v>
      </c>
      <c r="E598" s="16">
        <v>6000.0</v>
      </c>
      <c r="F598" s="17">
        <v>0.3227136698344767</v>
      </c>
      <c r="G598" s="14"/>
      <c r="H598" s="14"/>
      <c r="I598" s="18">
        <v>21.88937333712328</v>
      </c>
      <c r="J598" s="19">
        <v>24.64</v>
      </c>
      <c r="K598" s="20">
        <v>0.003192982456140351</v>
      </c>
      <c r="L598" s="21">
        <v>33.1665623</v>
      </c>
      <c r="M598" s="22">
        <f t="shared" si="1"/>
        <v>2.750626663</v>
      </c>
    </row>
    <row r="599">
      <c r="A599" s="13" t="s">
        <v>1181</v>
      </c>
      <c r="B599" s="14"/>
      <c r="C599" s="15">
        <v>44249.0</v>
      </c>
      <c r="D599" s="16">
        <v>32931.0</v>
      </c>
      <c r="E599" s="16">
        <v>30000.0</v>
      </c>
      <c r="F599" s="17">
        <v>0.3257410860720972</v>
      </c>
      <c r="G599" s="14"/>
      <c r="H599" s="14"/>
      <c r="I599" s="18">
        <v>17.80555247094703</v>
      </c>
      <c r="J599" s="19">
        <v>24.64</v>
      </c>
      <c r="K599" s="20">
        <v>4.6982456140350884E-4</v>
      </c>
      <c r="L599" s="21">
        <v>33.1665623</v>
      </c>
      <c r="M599" s="22">
        <f t="shared" si="1"/>
        <v>6.834447529</v>
      </c>
    </row>
    <row r="600">
      <c r="A600" s="13" t="s">
        <v>1182</v>
      </c>
      <c r="B600" s="14"/>
      <c r="C600" s="15">
        <v>44249.0</v>
      </c>
      <c r="D600" s="16">
        <v>3293.0</v>
      </c>
      <c r="E600" s="16">
        <v>3000.0</v>
      </c>
      <c r="F600" s="17">
        <v>0.0</v>
      </c>
      <c r="G600" s="14"/>
      <c r="H600" s="14"/>
      <c r="I600" s="18">
        <v>0.0</v>
      </c>
      <c r="J600" s="19">
        <v>24.64</v>
      </c>
      <c r="K600" s="20">
        <v>0.0</v>
      </c>
      <c r="L600" s="21">
        <v>33.1665623</v>
      </c>
      <c r="M600" s="22">
        <f t="shared" si="1"/>
        <v>24.64</v>
      </c>
    </row>
    <row r="601">
      <c r="A601" s="13" t="s">
        <v>1183</v>
      </c>
      <c r="B601" s="14"/>
      <c r="C601" s="15">
        <v>44250.0</v>
      </c>
      <c r="D601" s="16">
        <v>22493.0</v>
      </c>
      <c r="E601" s="16">
        <v>24000.0</v>
      </c>
      <c r="F601" s="17">
        <v>0.32563633068422093</v>
      </c>
      <c r="G601" s="14"/>
      <c r="H601" s="14"/>
      <c r="I601" s="18">
        <v>17.811280417676826</v>
      </c>
      <c r="J601" s="19">
        <v>24.64</v>
      </c>
      <c r="K601" s="20">
        <v>3.81578947368421E-4</v>
      </c>
      <c r="L601" s="21">
        <v>33.1665623</v>
      </c>
      <c r="M601" s="22">
        <f t="shared" si="1"/>
        <v>6.828719582</v>
      </c>
    </row>
    <row r="602">
      <c r="A602" s="13" t="s">
        <v>1184</v>
      </c>
      <c r="B602" s="14"/>
      <c r="C602" s="15">
        <v>44250.0</v>
      </c>
      <c r="D602" s="16">
        <v>6192.0</v>
      </c>
      <c r="E602" s="16">
        <v>6000.0</v>
      </c>
      <c r="F602" s="17">
        <v>0.3141016524190103</v>
      </c>
      <c r="G602" s="14"/>
      <c r="H602" s="14"/>
      <c r="I602" s="18">
        <v>22.38765681697001</v>
      </c>
      <c r="J602" s="19">
        <v>24.64</v>
      </c>
      <c r="K602" s="20">
        <v>5.842105263157895E-4</v>
      </c>
      <c r="L602" s="21">
        <v>33.1665623</v>
      </c>
      <c r="M602" s="22">
        <f t="shared" si="1"/>
        <v>2.252343183</v>
      </c>
    </row>
    <row r="603">
      <c r="A603" s="13" t="s">
        <v>1185</v>
      </c>
      <c r="B603" s="14"/>
      <c r="C603" s="15">
        <v>44251.0</v>
      </c>
      <c r="D603" s="16">
        <v>24590.0</v>
      </c>
      <c r="E603" s="16">
        <v>19500.0</v>
      </c>
      <c r="F603" s="17">
        <v>0.32224942794980715</v>
      </c>
      <c r="G603" s="14"/>
      <c r="H603" s="14"/>
      <c r="I603" s="18">
        <v>17.998480360074975</v>
      </c>
      <c r="J603" s="19">
        <v>24.64</v>
      </c>
      <c r="K603" s="20">
        <v>0.0010304993252361672</v>
      </c>
      <c r="L603" s="21">
        <v>33.1665623</v>
      </c>
      <c r="M603" s="22">
        <f t="shared" si="1"/>
        <v>6.64151964</v>
      </c>
    </row>
    <row r="604">
      <c r="A604" s="13" t="s">
        <v>1186</v>
      </c>
      <c r="B604" s="14"/>
      <c r="C604" s="15">
        <v>44251.0</v>
      </c>
      <c r="D604" s="16">
        <v>4035.0</v>
      </c>
      <c r="E604" s="16">
        <v>5500.0</v>
      </c>
      <c r="F604" s="17">
        <v>0.31817630756111426</v>
      </c>
      <c r="G604" s="14"/>
      <c r="H604" s="14"/>
      <c r="I604" s="18">
        <v>19.800342923993224</v>
      </c>
      <c r="J604" s="19">
        <v>24.64</v>
      </c>
      <c r="K604" s="20">
        <v>0.0</v>
      </c>
      <c r="L604" s="21">
        <v>33.1665623</v>
      </c>
      <c r="M604" s="22">
        <f t="shared" si="1"/>
        <v>4.839657076</v>
      </c>
    </row>
    <row r="605">
      <c r="A605" s="13" t="s">
        <v>1187</v>
      </c>
      <c r="B605" s="14"/>
      <c r="C605" s="15">
        <v>44251.0</v>
      </c>
      <c r="D605" s="16">
        <v>5574.0</v>
      </c>
      <c r="E605" s="16">
        <v>5000.0</v>
      </c>
      <c r="F605" s="17">
        <v>0.3212079692965154</v>
      </c>
      <c r="G605" s="14"/>
      <c r="H605" s="14"/>
      <c r="I605" s="18">
        <v>21.892358447397605</v>
      </c>
      <c r="J605" s="19">
        <v>24.64</v>
      </c>
      <c r="K605" s="20">
        <v>1.9157894736842107E-4</v>
      </c>
      <c r="L605" s="21">
        <v>33.1665623</v>
      </c>
      <c r="M605" s="22">
        <f t="shared" si="1"/>
        <v>2.747641553</v>
      </c>
    </row>
    <row r="606">
      <c r="A606" s="13" t="s">
        <v>1188</v>
      </c>
      <c r="B606" s="14"/>
      <c r="C606" s="15">
        <v>44252.0</v>
      </c>
      <c r="D606" s="16">
        <v>20022.0</v>
      </c>
      <c r="E606" s="16">
        <v>18000.0</v>
      </c>
      <c r="F606" s="17">
        <v>0.3179116865590736</v>
      </c>
      <c r="G606" s="14"/>
      <c r="H606" s="14"/>
      <c r="I606" s="18">
        <v>18.244060363984946</v>
      </c>
      <c r="J606" s="19">
        <v>24.64</v>
      </c>
      <c r="K606" s="20">
        <v>0.0014274853801169592</v>
      </c>
      <c r="L606" s="21">
        <v>33.1665623</v>
      </c>
      <c r="M606" s="22">
        <f t="shared" si="1"/>
        <v>6.395939636</v>
      </c>
    </row>
    <row r="607">
      <c r="A607" s="13" t="s">
        <v>1189</v>
      </c>
      <c r="B607" s="14"/>
      <c r="C607" s="15">
        <v>44252.0</v>
      </c>
      <c r="D607" s="16">
        <v>6110.0</v>
      </c>
      <c r="E607" s="16">
        <v>6000.0</v>
      </c>
      <c r="F607" s="17">
        <v>0.3267389522973368</v>
      </c>
      <c r="G607" s="14"/>
      <c r="H607" s="14"/>
      <c r="I607" s="18">
        <v>17.751174015891202</v>
      </c>
      <c r="J607" s="19">
        <v>24.64</v>
      </c>
      <c r="K607" s="20">
        <v>0.0</v>
      </c>
      <c r="L607" s="21">
        <v>33.1665623</v>
      </c>
      <c r="M607" s="22">
        <f t="shared" si="1"/>
        <v>6.888825984</v>
      </c>
    </row>
    <row r="608">
      <c r="A608" s="13" t="s">
        <v>1190</v>
      </c>
      <c r="B608" s="14"/>
      <c r="C608" s="15">
        <v>44252.0</v>
      </c>
      <c r="D608" s="16">
        <v>6572.0</v>
      </c>
      <c r="E608" s="16">
        <v>6000.0</v>
      </c>
      <c r="F608" s="17">
        <v>0.31864484017083267</v>
      </c>
      <c r="G608" s="14"/>
      <c r="H608" s="14"/>
      <c r="I608" s="18">
        <v>22.06845714567349</v>
      </c>
      <c r="J608" s="19">
        <v>24.64</v>
      </c>
      <c r="K608" s="20">
        <v>2.0350877192982456E-4</v>
      </c>
      <c r="L608" s="21">
        <v>33.1665623</v>
      </c>
      <c r="M608" s="22">
        <f t="shared" si="1"/>
        <v>2.571542854</v>
      </c>
    </row>
    <row r="609">
      <c r="A609" s="13" t="s">
        <v>1191</v>
      </c>
      <c r="B609" s="14"/>
      <c r="C609" s="15">
        <v>44253.0</v>
      </c>
      <c r="D609" s="16">
        <v>19672.0</v>
      </c>
      <c r="E609" s="16">
        <v>18000.0</v>
      </c>
      <c r="F609" s="17">
        <v>0.32137782509332685</v>
      </c>
      <c r="G609" s="14"/>
      <c r="H609" s="14"/>
      <c r="I609" s="18">
        <v>18.04729370582959</v>
      </c>
      <c r="J609" s="19">
        <v>24.64</v>
      </c>
      <c r="K609" s="20">
        <v>0.0014233918128654971</v>
      </c>
      <c r="L609" s="21">
        <v>33.1665623</v>
      </c>
      <c r="M609" s="22">
        <f t="shared" si="1"/>
        <v>6.592706294</v>
      </c>
    </row>
    <row r="610">
      <c r="A610" s="13" t="s">
        <v>1192</v>
      </c>
      <c r="B610" s="14"/>
      <c r="C610" s="15">
        <v>44253.0</v>
      </c>
      <c r="D610" s="16">
        <v>6336.0</v>
      </c>
      <c r="E610" s="16">
        <v>6000.0</v>
      </c>
      <c r="F610" s="17">
        <v>0.32102530818620134</v>
      </c>
      <c r="G610" s="14"/>
      <c r="H610" s="14"/>
      <c r="I610" s="18">
        <v>18.06711138374137</v>
      </c>
      <c r="J610" s="19">
        <v>24.64</v>
      </c>
      <c r="K610" s="20">
        <v>3.701754385964912E-4</v>
      </c>
      <c r="L610" s="21">
        <v>33.1665623</v>
      </c>
      <c r="M610" s="22">
        <f t="shared" si="1"/>
        <v>6.572888616</v>
      </c>
    </row>
    <row r="611">
      <c r="A611" s="13" t="s">
        <v>1193</v>
      </c>
      <c r="B611" s="14"/>
      <c r="C611" s="15">
        <v>44253.0</v>
      </c>
      <c r="D611" s="16">
        <v>6316.0</v>
      </c>
      <c r="E611" s="16">
        <v>6000.0</v>
      </c>
      <c r="F611" s="17">
        <v>0.3165148687747171</v>
      </c>
      <c r="G611" s="14"/>
      <c r="H611" s="14"/>
      <c r="I611" s="18">
        <v>22.216965753369088</v>
      </c>
      <c r="J611" s="19">
        <v>24.64</v>
      </c>
      <c r="K611" s="20">
        <v>1.2105263157894735E-4</v>
      </c>
      <c r="L611" s="21">
        <v>33.1665623</v>
      </c>
      <c r="M611" s="22">
        <f t="shared" si="1"/>
        <v>2.423034247</v>
      </c>
    </row>
    <row r="612">
      <c r="A612" s="13" t="s">
        <v>1194</v>
      </c>
      <c r="B612" s="14"/>
      <c r="C612" s="15">
        <v>44256.0</v>
      </c>
      <c r="D612" s="16">
        <v>27888.0</v>
      </c>
      <c r="E612" s="16">
        <v>21000.0</v>
      </c>
      <c r="F612" s="17">
        <v>0.3177962464069961</v>
      </c>
      <c r="G612" s="14"/>
      <c r="H612" s="14"/>
      <c r="I612" s="18">
        <v>18.250687557121243</v>
      </c>
      <c r="J612" s="19">
        <v>25.85</v>
      </c>
      <c r="K612" s="20">
        <v>8.055137844611528E-4</v>
      </c>
      <c r="L612" s="21">
        <v>32.9692554</v>
      </c>
      <c r="M612" s="22">
        <f t="shared" si="1"/>
        <v>7.599312443</v>
      </c>
    </row>
    <row r="613">
      <c r="A613" s="13" t="s">
        <v>1195</v>
      </c>
      <c r="B613" s="14"/>
      <c r="C613" s="15">
        <v>44256.0</v>
      </c>
      <c r="D613" s="16">
        <v>10551.0</v>
      </c>
      <c r="E613" s="16">
        <v>9000.0</v>
      </c>
      <c r="F613" s="17">
        <v>0.31579727892478765</v>
      </c>
      <c r="G613" s="14"/>
      <c r="H613" s="14"/>
      <c r="I613" s="18">
        <v>24.097737719305833</v>
      </c>
      <c r="J613" s="19">
        <v>25.85</v>
      </c>
      <c r="K613" s="20">
        <v>8.877192982456141E-4</v>
      </c>
      <c r="L613" s="21">
        <v>32.9692554</v>
      </c>
      <c r="M613" s="22">
        <f t="shared" si="1"/>
        <v>1.752262281</v>
      </c>
    </row>
    <row r="614">
      <c r="A614" s="13" t="s">
        <v>1196</v>
      </c>
      <c r="B614" s="14"/>
      <c r="C614" s="15">
        <v>44256.0</v>
      </c>
      <c r="D614" s="16">
        <v>1376.0</v>
      </c>
      <c r="E614" s="16">
        <v>2210.0</v>
      </c>
      <c r="F614" s="17">
        <v>0.0</v>
      </c>
      <c r="G614" s="14"/>
      <c r="H614" s="14"/>
      <c r="I614" s="18">
        <v>0.0</v>
      </c>
      <c r="J614" s="19">
        <v>25.85</v>
      </c>
      <c r="K614" s="20">
        <v>0.0</v>
      </c>
      <c r="L614" s="21">
        <v>32.9692554</v>
      </c>
      <c r="M614" s="22">
        <f t="shared" si="1"/>
        <v>25.85</v>
      </c>
    </row>
    <row r="615">
      <c r="A615" s="13" t="s">
        <v>1197</v>
      </c>
      <c r="B615" s="14"/>
      <c r="C615" s="15">
        <v>44257.0</v>
      </c>
      <c r="D615" s="16">
        <v>23810.0</v>
      </c>
      <c r="E615" s="16">
        <v>24000.0</v>
      </c>
      <c r="F615" s="17">
        <v>0.32304638785499895</v>
      </c>
      <c r="G615" s="14"/>
      <c r="H615" s="14"/>
      <c r="I615" s="18">
        <v>17.954077860184462</v>
      </c>
      <c r="J615" s="19">
        <v>25.85</v>
      </c>
      <c r="K615" s="20">
        <v>0.001043859649122807</v>
      </c>
      <c r="L615" s="21">
        <v>32.9692554</v>
      </c>
      <c r="M615" s="22">
        <f t="shared" si="1"/>
        <v>7.89592214</v>
      </c>
    </row>
    <row r="616">
      <c r="A616" s="13" t="s">
        <v>1198</v>
      </c>
      <c r="B616" s="14"/>
      <c r="C616" s="15">
        <v>44257.0</v>
      </c>
      <c r="D616" s="16">
        <v>7134.0</v>
      </c>
      <c r="E616" s="16">
        <v>6000.0</v>
      </c>
      <c r="F616" s="17">
        <v>0.32083611057721945</v>
      </c>
      <c r="G616" s="14"/>
      <c r="H616" s="14"/>
      <c r="I616" s="18">
        <v>21.91773235047844</v>
      </c>
      <c r="J616" s="19">
        <v>25.85</v>
      </c>
      <c r="K616" s="20">
        <v>0.001349122807017544</v>
      </c>
      <c r="L616" s="21">
        <v>32.9692554</v>
      </c>
      <c r="M616" s="22">
        <f t="shared" si="1"/>
        <v>3.93226765</v>
      </c>
    </row>
    <row r="617">
      <c r="A617" s="13" t="s">
        <v>1199</v>
      </c>
      <c r="B617" s="14"/>
      <c r="C617" s="15">
        <v>44258.0</v>
      </c>
      <c r="D617" s="16">
        <v>21084.0</v>
      </c>
      <c r="E617" s="16">
        <v>21000.0</v>
      </c>
      <c r="F617" s="17">
        <v>0.32026855471880095</v>
      </c>
      <c r="G617" s="14"/>
      <c r="H617" s="14"/>
      <c r="I617" s="18">
        <v>18.10980164784663</v>
      </c>
      <c r="J617" s="19">
        <v>25.85</v>
      </c>
      <c r="K617" s="20">
        <v>1.1228070175438598E-4</v>
      </c>
      <c r="L617" s="21">
        <v>32.9692554</v>
      </c>
      <c r="M617" s="22">
        <f t="shared" si="1"/>
        <v>7.740198352</v>
      </c>
    </row>
    <row r="618">
      <c r="A618" s="13" t="s">
        <v>1200</v>
      </c>
      <c r="B618" s="14"/>
      <c r="C618" s="15">
        <v>44258.0</v>
      </c>
      <c r="D618" s="16">
        <v>6445.0</v>
      </c>
      <c r="E618" s="16">
        <v>6000.0</v>
      </c>
      <c r="F618" s="17">
        <v>0.3126729782399072</v>
      </c>
      <c r="G618" s="14"/>
      <c r="H618" s="14"/>
      <c r="I618" s="18">
        <v>18.549732159936717</v>
      </c>
      <c r="J618" s="19">
        <v>25.85</v>
      </c>
      <c r="K618" s="20">
        <v>0.0013842105263157896</v>
      </c>
      <c r="L618" s="21">
        <v>32.9692554</v>
      </c>
      <c r="M618" s="22">
        <f t="shared" si="1"/>
        <v>7.30026784</v>
      </c>
    </row>
    <row r="619">
      <c r="A619" s="13" t="s">
        <v>1201</v>
      </c>
      <c r="B619" s="14"/>
      <c r="C619" s="15">
        <v>44258.0</v>
      </c>
      <c r="D619" s="16">
        <v>2308.0</v>
      </c>
      <c r="E619" s="16">
        <v>3000.0</v>
      </c>
      <c r="F619" s="17">
        <v>0.33685333333333334</v>
      </c>
      <c r="G619" s="14"/>
      <c r="H619" s="14"/>
      <c r="I619" s="18">
        <v>18.702501583280558</v>
      </c>
      <c r="J619" s="19">
        <v>25.85</v>
      </c>
      <c r="K619" s="20">
        <v>0.0</v>
      </c>
      <c r="L619" s="21">
        <v>32.9692554</v>
      </c>
      <c r="M619" s="22">
        <f t="shared" si="1"/>
        <v>7.147498417</v>
      </c>
    </row>
    <row r="620">
      <c r="A620" s="13" t="s">
        <v>1202</v>
      </c>
      <c r="B620" s="14"/>
      <c r="C620" s="15">
        <v>44259.0</v>
      </c>
      <c r="D620" s="16">
        <v>23346.0</v>
      </c>
      <c r="E620" s="16">
        <v>24000.0</v>
      </c>
      <c r="F620" s="17">
        <v>0.32943691242250317</v>
      </c>
      <c r="G620" s="14"/>
      <c r="H620" s="14"/>
      <c r="I620" s="18">
        <v>17.605798807880685</v>
      </c>
      <c r="J620" s="19">
        <v>25.85</v>
      </c>
      <c r="K620" s="20">
        <v>4.592105263157895E-4</v>
      </c>
      <c r="L620" s="21">
        <v>32.9692554</v>
      </c>
      <c r="M620" s="22">
        <f t="shared" si="1"/>
        <v>8.244201192</v>
      </c>
    </row>
    <row r="621">
      <c r="A621" s="13" t="s">
        <v>1203</v>
      </c>
      <c r="B621" s="14"/>
      <c r="C621" s="15">
        <v>44259.0</v>
      </c>
      <c r="D621" s="16">
        <v>3492.0</v>
      </c>
      <c r="E621" s="16">
        <v>3000.0</v>
      </c>
      <c r="F621" s="17">
        <v>0.31722219800632373</v>
      </c>
      <c r="G621" s="14"/>
      <c r="H621" s="14"/>
      <c r="I621" s="18">
        <v>22.167427261379164</v>
      </c>
      <c r="J621" s="19">
        <v>25.85</v>
      </c>
      <c r="K621" s="20">
        <v>0.0014807017543859648</v>
      </c>
      <c r="L621" s="21">
        <v>32.9692554</v>
      </c>
      <c r="M621" s="22">
        <f t="shared" si="1"/>
        <v>3.682572739</v>
      </c>
    </row>
    <row r="622">
      <c r="A622" s="13" t="s">
        <v>1204</v>
      </c>
      <c r="B622" s="14"/>
      <c r="C622" s="15">
        <v>44259.0</v>
      </c>
      <c r="D622" s="16">
        <v>3135.0</v>
      </c>
      <c r="E622" s="16">
        <v>3000.0</v>
      </c>
      <c r="F622" s="17">
        <v>0.332559496423228</v>
      </c>
      <c r="G622" s="14"/>
      <c r="H622" s="14"/>
      <c r="I622" s="18">
        <v>17.44048828068556</v>
      </c>
      <c r="J622" s="19">
        <v>25.85</v>
      </c>
      <c r="K622" s="20">
        <v>0.0011719298245614035</v>
      </c>
      <c r="L622" s="21">
        <v>32.9692554</v>
      </c>
      <c r="M622" s="22">
        <f t="shared" si="1"/>
        <v>8.409511719</v>
      </c>
    </row>
    <row r="623">
      <c r="A623" s="13" t="s">
        <v>1205</v>
      </c>
      <c r="B623" s="14"/>
      <c r="C623" s="15">
        <v>44260.0</v>
      </c>
      <c r="D623" s="16">
        <v>27180.0</v>
      </c>
      <c r="E623" s="16">
        <v>24000.0</v>
      </c>
      <c r="F623" s="17">
        <v>0.3212351580630465</v>
      </c>
      <c r="G623" s="14"/>
      <c r="H623" s="14"/>
      <c r="I623" s="18">
        <v>18.055308873948587</v>
      </c>
      <c r="J623" s="19">
        <v>25.85</v>
      </c>
      <c r="K623" s="20">
        <v>0.00151359649122807</v>
      </c>
      <c r="L623" s="21">
        <v>32.9692554</v>
      </c>
      <c r="M623" s="22">
        <f t="shared" si="1"/>
        <v>7.794691126</v>
      </c>
    </row>
    <row r="624">
      <c r="A624" s="13" t="s">
        <v>1206</v>
      </c>
      <c r="B624" s="14"/>
      <c r="C624" s="15">
        <v>44260.0</v>
      </c>
      <c r="D624" s="16">
        <v>6522.0</v>
      </c>
      <c r="E624" s="16">
        <v>6000.0</v>
      </c>
      <c r="F624" s="17">
        <v>0.32302747487304695</v>
      </c>
      <c r="G624" s="14"/>
      <c r="H624" s="14"/>
      <c r="I624" s="18">
        <v>21.868108905523357</v>
      </c>
      <c r="J624" s="19">
        <v>25.85</v>
      </c>
      <c r="K624" s="20">
        <v>0.0014403508771929827</v>
      </c>
      <c r="L624" s="21">
        <v>32.9692554</v>
      </c>
      <c r="M624" s="22">
        <f t="shared" si="1"/>
        <v>3.981891094</v>
      </c>
    </row>
    <row r="625">
      <c r="A625" s="13" t="s">
        <v>1207</v>
      </c>
      <c r="B625" s="14"/>
      <c r="C625" s="15">
        <v>44263.0</v>
      </c>
      <c r="D625" s="16">
        <v>23649.0</v>
      </c>
      <c r="E625" s="16">
        <v>21000.0</v>
      </c>
      <c r="F625" s="17">
        <v>0.3242652110467306</v>
      </c>
      <c r="G625" s="14"/>
      <c r="H625" s="14"/>
      <c r="I625" s="18">
        <v>17.886593450088448</v>
      </c>
      <c r="J625" s="19">
        <v>25.85</v>
      </c>
      <c r="K625" s="20">
        <v>2.541353383458647E-4</v>
      </c>
      <c r="L625" s="21">
        <v>32.9692554</v>
      </c>
      <c r="M625" s="22">
        <f t="shared" si="1"/>
        <v>7.96340655</v>
      </c>
    </row>
    <row r="626">
      <c r="A626" s="13" t="s">
        <v>1208</v>
      </c>
      <c r="B626" s="14"/>
      <c r="C626" s="15">
        <v>44263.0</v>
      </c>
      <c r="D626" s="16">
        <v>10123.0</v>
      </c>
      <c r="E626" s="16">
        <v>7643.0</v>
      </c>
      <c r="F626" s="17">
        <v>0.30934234034406843</v>
      </c>
      <c r="G626" s="14"/>
      <c r="H626" s="14"/>
      <c r="I626" s="18">
        <v>24.891516600784797</v>
      </c>
      <c r="J626" s="19">
        <v>25.85</v>
      </c>
      <c r="K626" s="20">
        <v>1.501201649944566E-4</v>
      </c>
      <c r="L626" s="21">
        <v>32.9692554</v>
      </c>
      <c r="M626" s="22">
        <f t="shared" si="1"/>
        <v>0.9584833992</v>
      </c>
    </row>
    <row r="627">
      <c r="A627" s="13" t="s">
        <v>1209</v>
      </c>
      <c r="B627" s="14"/>
      <c r="C627" s="15">
        <v>44263.0</v>
      </c>
      <c r="D627" s="16">
        <v>1400.0</v>
      </c>
      <c r="E627" s="16">
        <v>2300.0</v>
      </c>
      <c r="F627" s="17">
        <v>0.0</v>
      </c>
      <c r="G627" s="14"/>
      <c r="H627" s="14"/>
      <c r="I627" s="18">
        <v>0.0</v>
      </c>
      <c r="J627" s="19">
        <v>25.85</v>
      </c>
      <c r="K627" s="20">
        <v>0.0</v>
      </c>
      <c r="L627" s="21">
        <v>32.9692554</v>
      </c>
      <c r="M627" s="22">
        <f t="shared" si="1"/>
        <v>25.85</v>
      </c>
    </row>
    <row r="628">
      <c r="A628" s="13" t="s">
        <v>1210</v>
      </c>
      <c r="B628" s="14"/>
      <c r="C628" s="15">
        <v>44264.0</v>
      </c>
      <c r="D628" s="16">
        <v>21345.0</v>
      </c>
      <c r="E628" s="16">
        <v>20000.0</v>
      </c>
      <c r="F628" s="17">
        <v>0.32469534826715907</v>
      </c>
      <c r="G628" s="14"/>
      <c r="H628" s="14"/>
      <c r="I628" s="18">
        <v>17.862898347492692</v>
      </c>
      <c r="J628" s="19">
        <v>25.85</v>
      </c>
      <c r="K628" s="20">
        <v>4.5631578947368423E-4</v>
      </c>
      <c r="L628" s="21">
        <v>32.9692554</v>
      </c>
      <c r="M628" s="22">
        <f t="shared" si="1"/>
        <v>7.987101653</v>
      </c>
    </row>
    <row r="629">
      <c r="A629" s="13" t="s">
        <v>1211</v>
      </c>
      <c r="B629" s="14"/>
      <c r="C629" s="15">
        <v>44264.0</v>
      </c>
      <c r="D629" s="16">
        <v>3906.0</v>
      </c>
      <c r="E629" s="16">
        <v>3672.0</v>
      </c>
      <c r="F629" s="17">
        <v>0.30911363514599516</v>
      </c>
      <c r="G629" s="14"/>
      <c r="H629" s="14"/>
      <c r="I629" s="18">
        <v>24.909933191278576</v>
      </c>
      <c r="J629" s="19">
        <v>25.85</v>
      </c>
      <c r="K629" s="20">
        <v>8.456599013874557E-4</v>
      </c>
      <c r="L629" s="21">
        <v>32.9692554</v>
      </c>
      <c r="M629" s="22">
        <f t="shared" si="1"/>
        <v>0.9400668087</v>
      </c>
    </row>
    <row r="630">
      <c r="A630" s="13" t="s">
        <v>1212</v>
      </c>
      <c r="B630" s="14"/>
      <c r="C630" s="15">
        <v>44264.0</v>
      </c>
      <c r="D630" s="16">
        <v>6471.0</v>
      </c>
      <c r="E630" s="16">
        <v>5500.0</v>
      </c>
      <c r="F630" s="17">
        <v>0.3205038151700466</v>
      </c>
      <c r="G630" s="14"/>
      <c r="H630" s="14"/>
      <c r="I630" s="18">
        <v>21.940456453752663</v>
      </c>
      <c r="J630" s="19">
        <v>25.85</v>
      </c>
      <c r="K630" s="20">
        <v>0.003328229665071771</v>
      </c>
      <c r="L630" s="21">
        <v>32.9692554</v>
      </c>
      <c r="M630" s="22">
        <f t="shared" si="1"/>
        <v>3.909543546</v>
      </c>
    </row>
    <row r="631">
      <c r="A631" s="13" t="s">
        <v>1213</v>
      </c>
      <c r="B631" s="14"/>
      <c r="C631" s="15">
        <v>44265.0</v>
      </c>
      <c r="D631" s="16">
        <v>16860.0</v>
      </c>
      <c r="E631" s="16">
        <v>14500.0</v>
      </c>
      <c r="F631" s="17">
        <v>0.3147337038832219</v>
      </c>
      <c r="G631" s="14"/>
      <c r="H631" s="14"/>
      <c r="I631" s="18">
        <v>18.42827739272569</v>
      </c>
      <c r="J631" s="19">
        <v>25.85</v>
      </c>
      <c r="K631" s="20">
        <v>9.147005444646099E-5</v>
      </c>
      <c r="L631" s="21">
        <v>32.9692554</v>
      </c>
      <c r="M631" s="22">
        <f t="shared" si="1"/>
        <v>7.421722607</v>
      </c>
    </row>
    <row r="632">
      <c r="A632" s="13" t="s">
        <v>1214</v>
      </c>
      <c r="B632" s="14"/>
      <c r="C632" s="15">
        <v>44265.0</v>
      </c>
      <c r="D632" s="16">
        <v>5789.0</v>
      </c>
      <c r="E632" s="16">
        <v>5500.0</v>
      </c>
      <c r="F632" s="17">
        <v>0.3381065021203567</v>
      </c>
      <c r="G632" s="14"/>
      <c r="H632" s="14"/>
      <c r="I632" s="18">
        <v>17.154358060630724</v>
      </c>
      <c r="J632" s="19">
        <v>25.85</v>
      </c>
      <c r="K632" s="20">
        <v>6.526315789473685E-4</v>
      </c>
      <c r="L632" s="21">
        <v>32.9692554</v>
      </c>
      <c r="M632" s="22">
        <f t="shared" si="1"/>
        <v>8.695641939</v>
      </c>
    </row>
    <row r="633">
      <c r="A633" s="13" t="s">
        <v>1215</v>
      </c>
      <c r="B633" s="14"/>
      <c r="C633" s="15">
        <v>44265.0</v>
      </c>
      <c r="D633" s="16">
        <v>11765.0</v>
      </c>
      <c r="E633" s="16">
        <v>10000.0</v>
      </c>
      <c r="F633" s="17">
        <v>0.32155232048740673</v>
      </c>
      <c r="G633" s="14"/>
      <c r="H633" s="14"/>
      <c r="I633" s="18">
        <v>24.25732766654215</v>
      </c>
      <c r="J633" s="19">
        <v>25.85</v>
      </c>
      <c r="K633" s="20">
        <v>5.189473684210526E-4</v>
      </c>
      <c r="L633" s="21">
        <v>32.9692554</v>
      </c>
      <c r="M633" s="22">
        <f t="shared" si="1"/>
        <v>1.592672333</v>
      </c>
    </row>
    <row r="634">
      <c r="A634" s="13" t="s">
        <v>1216</v>
      </c>
      <c r="B634" s="14"/>
      <c r="C634" s="15">
        <v>44266.0</v>
      </c>
      <c r="D634" s="16">
        <v>30267.0</v>
      </c>
      <c r="E634" s="16">
        <v>25500.0</v>
      </c>
      <c r="F634" s="17">
        <v>0.32260963110225804</v>
      </c>
      <c r="G634" s="14"/>
      <c r="H634" s="14"/>
      <c r="I634" s="18">
        <v>17.978384526782975</v>
      </c>
      <c r="J634" s="19">
        <v>25.85</v>
      </c>
      <c r="K634" s="20">
        <v>8.445820433436533E-4</v>
      </c>
      <c r="L634" s="21">
        <v>32.9692554</v>
      </c>
      <c r="M634" s="22">
        <f t="shared" si="1"/>
        <v>7.871615473</v>
      </c>
    </row>
    <row r="635">
      <c r="A635" s="13" t="s">
        <v>1217</v>
      </c>
      <c r="B635" s="14"/>
      <c r="C635" s="15">
        <v>44266.0</v>
      </c>
      <c r="D635" s="16">
        <v>3659.0</v>
      </c>
      <c r="E635" s="16">
        <v>4500.0</v>
      </c>
      <c r="F635" s="17">
        <v>0.33810657124472987</v>
      </c>
      <c r="G635" s="14"/>
      <c r="H635" s="14"/>
      <c r="I635" s="18">
        <v>17.1543545534991</v>
      </c>
      <c r="J635" s="19">
        <v>25.85</v>
      </c>
      <c r="K635" s="20">
        <v>2.1754385964912283E-4</v>
      </c>
      <c r="L635" s="21">
        <v>32.9692554</v>
      </c>
      <c r="M635" s="22">
        <f t="shared" si="1"/>
        <v>8.695645447</v>
      </c>
    </row>
    <row r="636">
      <c r="A636" s="13" t="s">
        <v>1218</v>
      </c>
      <c r="B636" s="14"/>
      <c r="C636" s="15">
        <v>44267.0</v>
      </c>
      <c r="D636" s="16">
        <v>32988.0</v>
      </c>
      <c r="E636" s="16">
        <v>25500.0</v>
      </c>
      <c r="F636" s="17">
        <v>0.3223228894777003</v>
      </c>
      <c r="G636" s="14"/>
      <c r="H636" s="14"/>
      <c r="I636" s="18">
        <v>17.99437827514657</v>
      </c>
      <c r="J636" s="19">
        <v>25.85</v>
      </c>
      <c r="K636" s="20">
        <v>0.0010084623323013415</v>
      </c>
      <c r="L636" s="21">
        <v>32.9692554</v>
      </c>
      <c r="M636" s="22">
        <f t="shared" si="1"/>
        <v>7.855621725</v>
      </c>
    </row>
    <row r="637">
      <c r="A637" s="13" t="s">
        <v>1219</v>
      </c>
      <c r="B637" s="14"/>
      <c r="C637" s="15">
        <v>44267.0</v>
      </c>
      <c r="D637" s="16">
        <v>4229.0</v>
      </c>
      <c r="E637" s="16">
        <v>4500.0</v>
      </c>
      <c r="F637" s="17">
        <v>0.3319288599028543</v>
      </c>
      <c r="G637" s="14"/>
      <c r="H637" s="14"/>
      <c r="I637" s="18">
        <v>17.473623720749945</v>
      </c>
      <c r="J637" s="19">
        <v>25.85</v>
      </c>
      <c r="K637" s="20">
        <v>1.473684210526316E-4</v>
      </c>
      <c r="L637" s="21">
        <v>32.9692554</v>
      </c>
      <c r="M637" s="22">
        <f t="shared" si="1"/>
        <v>8.376376279</v>
      </c>
    </row>
    <row r="638">
      <c r="A638" s="13" t="s">
        <v>1220</v>
      </c>
      <c r="B638" s="14"/>
      <c r="C638" s="15">
        <v>44270.0</v>
      </c>
      <c r="D638" s="16">
        <v>22581.0</v>
      </c>
      <c r="E638" s="16">
        <v>21000.0</v>
      </c>
      <c r="F638" s="17">
        <v>0.32047686255610264</v>
      </c>
      <c r="G638" s="14"/>
      <c r="H638" s="14"/>
      <c r="I638" s="18">
        <v>18.098030396764297</v>
      </c>
      <c r="J638" s="19">
        <v>25.85</v>
      </c>
      <c r="K638" s="20">
        <v>7.488721804511278E-4</v>
      </c>
      <c r="L638" s="21">
        <v>32.9692554</v>
      </c>
      <c r="M638" s="22">
        <f t="shared" si="1"/>
        <v>7.751969603</v>
      </c>
    </row>
    <row r="639">
      <c r="A639" s="13" t="s">
        <v>1221</v>
      </c>
      <c r="B639" s="14"/>
      <c r="C639" s="15">
        <v>44270.0</v>
      </c>
      <c r="D639" s="16">
        <v>10393.0</v>
      </c>
      <c r="E639" s="16">
        <v>9000.0</v>
      </c>
      <c r="F639" s="17">
        <v>0.3085068045636456</v>
      </c>
      <c r="G639" s="14"/>
      <c r="H639" s="14"/>
      <c r="I639" s="18">
        <v>24.95893084397584</v>
      </c>
      <c r="J639" s="19">
        <v>25.85</v>
      </c>
      <c r="K639" s="20">
        <v>0.002368421052631579</v>
      </c>
      <c r="L639" s="21">
        <v>32.9692554</v>
      </c>
      <c r="M639" s="22">
        <f t="shared" si="1"/>
        <v>0.891069156</v>
      </c>
    </row>
    <row r="640">
      <c r="A640" s="13" t="s">
        <v>1222</v>
      </c>
      <c r="B640" s="14"/>
      <c r="C640" s="15">
        <v>44270.0</v>
      </c>
      <c r="D640" s="16">
        <v>1336.0</v>
      </c>
      <c r="E640" s="16">
        <v>2400.0</v>
      </c>
      <c r="F640" s="17">
        <v>0.0</v>
      </c>
      <c r="G640" s="14"/>
      <c r="H640" s="14"/>
      <c r="I640" s="18">
        <v>0.0</v>
      </c>
      <c r="J640" s="19">
        <v>25.85</v>
      </c>
      <c r="K640" s="20">
        <v>0.0</v>
      </c>
      <c r="L640" s="21">
        <v>32.9692554</v>
      </c>
      <c r="M640" s="22">
        <f t="shared" si="1"/>
        <v>25.85</v>
      </c>
    </row>
    <row r="641">
      <c r="A641" s="13" t="s">
        <v>1223</v>
      </c>
      <c r="B641" s="14"/>
      <c r="C641" s="15">
        <v>44271.0</v>
      </c>
      <c r="D641" s="16">
        <v>21665.0</v>
      </c>
      <c r="E641" s="16">
        <v>19000.0</v>
      </c>
      <c r="F641" s="17">
        <v>0.32678464806884094</v>
      </c>
      <c r="G641" s="14"/>
      <c r="H641" s="14"/>
      <c r="I641" s="18">
        <v>17.74869178915089</v>
      </c>
      <c r="J641" s="19">
        <v>25.85</v>
      </c>
      <c r="K641" s="20">
        <v>1.7285318559556788E-4</v>
      </c>
      <c r="L641" s="21">
        <v>32.9692554</v>
      </c>
      <c r="M641" s="22">
        <f t="shared" si="1"/>
        <v>8.101308211</v>
      </c>
    </row>
    <row r="642">
      <c r="A642" s="13" t="s">
        <v>1224</v>
      </c>
      <c r="B642" s="14"/>
      <c r="C642" s="15">
        <v>44271.0</v>
      </c>
      <c r="D642" s="16">
        <v>4936.0</v>
      </c>
      <c r="E642" s="16">
        <v>5000.0</v>
      </c>
      <c r="F642" s="17">
        <v>0.32623445146513724</v>
      </c>
      <c r="G642" s="14"/>
      <c r="H642" s="14"/>
      <c r="I642" s="18">
        <v>17.77862507761481</v>
      </c>
      <c r="J642" s="19">
        <v>25.85</v>
      </c>
      <c r="K642" s="20">
        <v>4.273684210526316E-4</v>
      </c>
      <c r="L642" s="21">
        <v>32.9692554</v>
      </c>
      <c r="M642" s="22">
        <f t="shared" si="1"/>
        <v>8.071374922</v>
      </c>
    </row>
    <row r="643">
      <c r="A643" s="13" t="s">
        <v>1225</v>
      </c>
      <c r="B643" s="14"/>
      <c r="C643" s="15">
        <v>44271.0</v>
      </c>
      <c r="D643" s="16">
        <v>5775.0</v>
      </c>
      <c r="E643" s="16">
        <v>6352.0</v>
      </c>
      <c r="F643" s="17">
        <v>0.3385374746028571</v>
      </c>
      <c r="G643" s="14"/>
      <c r="H643" s="14"/>
      <c r="I643" s="18">
        <v>20.866227611247098</v>
      </c>
      <c r="J643" s="19">
        <v>25.85</v>
      </c>
      <c r="K643" s="20">
        <v>0.002900039771974016</v>
      </c>
      <c r="L643" s="21">
        <v>32.9692554</v>
      </c>
      <c r="M643" s="22">
        <f t="shared" si="1"/>
        <v>4.983772389</v>
      </c>
    </row>
    <row r="644">
      <c r="A644" s="13" t="s">
        <v>1226</v>
      </c>
      <c r="B644" s="14"/>
      <c r="C644" s="15">
        <v>44272.0</v>
      </c>
      <c r="D644" s="16">
        <v>22727.0</v>
      </c>
      <c r="E644" s="16">
        <v>20500.0</v>
      </c>
      <c r="F644" s="17">
        <v>0.3192397729469483</v>
      </c>
      <c r="G644" s="14"/>
      <c r="H644" s="14"/>
      <c r="I644" s="18">
        <v>18.16816227645874</v>
      </c>
      <c r="J644" s="19">
        <v>25.85</v>
      </c>
      <c r="K644" s="20">
        <v>5.304236200256741E-4</v>
      </c>
      <c r="L644" s="21">
        <v>32.9692554</v>
      </c>
      <c r="M644" s="22">
        <f t="shared" si="1"/>
        <v>7.681837724</v>
      </c>
    </row>
    <row r="645">
      <c r="A645" s="13" t="s">
        <v>1227</v>
      </c>
      <c r="B645" s="14"/>
      <c r="C645" s="15">
        <v>44272.0</v>
      </c>
      <c r="D645" s="16">
        <v>4673.0</v>
      </c>
      <c r="E645" s="16">
        <v>5000.0</v>
      </c>
      <c r="F645" s="17">
        <v>0.3290047700082508</v>
      </c>
      <c r="G645" s="14"/>
      <c r="H645" s="14"/>
      <c r="I645" s="18">
        <v>17.62892373826236</v>
      </c>
      <c r="J645" s="19">
        <v>25.85</v>
      </c>
      <c r="K645" s="20">
        <v>0.0</v>
      </c>
      <c r="L645" s="21">
        <v>32.9692554</v>
      </c>
      <c r="M645" s="22">
        <f t="shared" si="1"/>
        <v>8.221076262</v>
      </c>
    </row>
    <row r="646">
      <c r="A646" s="13" t="s">
        <v>1228</v>
      </c>
      <c r="B646" s="14"/>
      <c r="C646" s="15">
        <v>44272.0</v>
      </c>
      <c r="D646" s="16">
        <v>7109.0</v>
      </c>
      <c r="E646" s="16">
        <v>6000.0</v>
      </c>
      <c r="F646" s="17">
        <v>0.31925345982111497</v>
      </c>
      <c r="G646" s="14"/>
      <c r="H646" s="14"/>
      <c r="I646" s="18">
        <v>22.126620033994687</v>
      </c>
      <c r="J646" s="19">
        <v>25.85</v>
      </c>
      <c r="K646" s="20">
        <v>0.003596491228070176</v>
      </c>
      <c r="L646" s="21">
        <v>32.9692554</v>
      </c>
      <c r="M646" s="22">
        <f t="shared" si="1"/>
        <v>3.723379966</v>
      </c>
    </row>
    <row r="647">
      <c r="A647" s="13" t="s">
        <v>1229</v>
      </c>
      <c r="B647" s="14"/>
      <c r="C647" s="15">
        <v>44273.0</v>
      </c>
      <c r="D647" s="16">
        <v>26966.0</v>
      </c>
      <c r="E647" s="16">
        <v>24000.0</v>
      </c>
      <c r="F647" s="17">
        <v>0.31911085260367766</v>
      </c>
      <c r="G647" s="14"/>
      <c r="H647" s="14"/>
      <c r="I647" s="18">
        <v>18.17550218890035</v>
      </c>
      <c r="J647" s="19">
        <v>25.85</v>
      </c>
      <c r="K647" s="20">
        <v>0.0011008771929824563</v>
      </c>
      <c r="L647" s="21">
        <v>32.9692554</v>
      </c>
      <c r="M647" s="22">
        <f t="shared" si="1"/>
        <v>7.674497811</v>
      </c>
    </row>
    <row r="648">
      <c r="A648" s="13" t="s">
        <v>1230</v>
      </c>
      <c r="B648" s="14"/>
      <c r="C648" s="15">
        <v>44273.0</v>
      </c>
      <c r="D648" s="16">
        <v>6356.0</v>
      </c>
      <c r="E648" s="16">
        <v>6000.0</v>
      </c>
      <c r="F648" s="17">
        <v>0.31960486402450494</v>
      </c>
      <c r="G648" s="14"/>
      <c r="H648" s="14"/>
      <c r="I648" s="18">
        <v>25.65668086757054</v>
      </c>
      <c r="J648" s="19">
        <v>25.85</v>
      </c>
      <c r="K648" s="20">
        <v>0.0</v>
      </c>
      <c r="L648" s="21">
        <v>32.9692554</v>
      </c>
      <c r="M648" s="22">
        <f t="shared" si="1"/>
        <v>0.1933191324</v>
      </c>
    </row>
    <row r="649">
      <c r="A649" s="13" t="s">
        <v>1231</v>
      </c>
      <c r="B649" s="14"/>
      <c r="C649" s="15">
        <v>44274.0</v>
      </c>
      <c r="D649" s="16">
        <v>26876.0</v>
      </c>
      <c r="E649" s="16">
        <v>24000.0</v>
      </c>
      <c r="F649" s="17">
        <v>0.32492602250256053</v>
      </c>
      <c r="G649" s="14"/>
      <c r="H649" s="14"/>
      <c r="I649" s="18">
        <v>17.850216967323057</v>
      </c>
      <c r="J649" s="19">
        <v>25.85</v>
      </c>
      <c r="K649" s="20">
        <v>0.001548684210526316</v>
      </c>
      <c r="L649" s="21">
        <v>32.9692554</v>
      </c>
      <c r="M649" s="22">
        <f t="shared" si="1"/>
        <v>7.999783033</v>
      </c>
    </row>
    <row r="650">
      <c r="A650" s="13" t="s">
        <v>1232</v>
      </c>
      <c r="B650" s="14"/>
      <c r="C650" s="15">
        <v>44274.0</v>
      </c>
      <c r="D650" s="16">
        <v>6408.0</v>
      </c>
      <c r="E650" s="16">
        <v>6273.0</v>
      </c>
      <c r="F650" s="17">
        <v>0.3142445805885678</v>
      </c>
      <c r="G650" s="14"/>
      <c r="H650" s="14"/>
      <c r="I650" s="18">
        <v>22.47930572667126</v>
      </c>
      <c r="J650" s="19">
        <v>25.85</v>
      </c>
      <c r="K650" s="20">
        <v>2.785538691300226E-4</v>
      </c>
      <c r="L650" s="21">
        <v>32.9692554</v>
      </c>
      <c r="M650" s="22">
        <f t="shared" si="1"/>
        <v>3.370694273</v>
      </c>
    </row>
    <row r="651">
      <c r="A651" s="13" t="s">
        <v>1233</v>
      </c>
      <c r="B651" s="14"/>
      <c r="C651" s="15">
        <v>44277.0</v>
      </c>
      <c r="D651" s="16">
        <v>25060.0</v>
      </c>
      <c r="E651" s="16">
        <v>25260.0</v>
      </c>
      <c r="F651" s="17">
        <v>0.3194282943926356</v>
      </c>
      <c r="G651" s="14"/>
      <c r="H651" s="14"/>
      <c r="I651" s="18">
        <v>18.157439719071167</v>
      </c>
      <c r="J651" s="19">
        <v>25.85</v>
      </c>
      <c r="K651" s="20">
        <v>1.6960453390007087E-4</v>
      </c>
      <c r="L651" s="21">
        <v>32.9692554</v>
      </c>
      <c r="M651" s="22">
        <f t="shared" si="1"/>
        <v>7.692560281</v>
      </c>
    </row>
    <row r="652">
      <c r="A652" s="13" t="s">
        <v>1234</v>
      </c>
      <c r="B652" s="14"/>
      <c r="C652" s="15">
        <v>44277.0</v>
      </c>
      <c r="D652" s="16">
        <v>6667.0</v>
      </c>
      <c r="E652" s="16">
        <v>6500.0</v>
      </c>
      <c r="F652" s="17">
        <v>0.3363411070361469</v>
      </c>
      <c r="G652" s="14"/>
      <c r="H652" s="14"/>
      <c r="I652" s="18">
        <v>23.07181559929285</v>
      </c>
      <c r="J652" s="19">
        <v>25.85</v>
      </c>
      <c r="K652" s="20">
        <v>0.0017376518218623484</v>
      </c>
      <c r="L652" s="21">
        <v>32.9692554</v>
      </c>
      <c r="M652" s="22">
        <f t="shared" si="1"/>
        <v>2.778184401</v>
      </c>
    </row>
    <row r="653">
      <c r="A653" s="13" t="s">
        <v>1235</v>
      </c>
      <c r="B653" s="14"/>
      <c r="C653" s="15">
        <v>44277.0</v>
      </c>
      <c r="D653" s="16">
        <v>1145.0</v>
      </c>
      <c r="E653" s="16">
        <v>2270.0</v>
      </c>
      <c r="F653" s="17">
        <v>0.0</v>
      </c>
      <c r="G653" s="14"/>
      <c r="H653" s="14"/>
      <c r="I653" s="18">
        <v>0.0</v>
      </c>
      <c r="J653" s="19">
        <v>25.85</v>
      </c>
      <c r="K653" s="20">
        <v>0.0</v>
      </c>
      <c r="L653" s="21">
        <v>32.9692554</v>
      </c>
      <c r="M653" s="22">
        <f t="shared" si="1"/>
        <v>25.85</v>
      </c>
    </row>
    <row r="654">
      <c r="A654" s="13" t="s">
        <v>1236</v>
      </c>
      <c r="B654" s="14"/>
      <c r="C654" s="15">
        <v>44278.0</v>
      </c>
      <c r="D654" s="16">
        <v>16316.0</v>
      </c>
      <c r="E654" s="16">
        <v>15500.0</v>
      </c>
      <c r="F654" s="17">
        <v>0.31929600301511085</v>
      </c>
      <c r="G654" s="14"/>
      <c r="H654" s="14"/>
      <c r="I654" s="18">
        <v>18.164962746888854</v>
      </c>
      <c r="J654" s="19">
        <v>25.85</v>
      </c>
      <c r="K654" s="20">
        <v>7.30730050933786E-4</v>
      </c>
      <c r="L654" s="21">
        <v>32.9692554</v>
      </c>
      <c r="M654" s="22">
        <f t="shared" si="1"/>
        <v>7.685037253</v>
      </c>
    </row>
    <row r="655">
      <c r="A655" s="13" t="s">
        <v>1237</v>
      </c>
      <c r="B655" s="14"/>
      <c r="C655" s="15">
        <v>44278.0</v>
      </c>
      <c r="D655" s="16">
        <v>11842.0</v>
      </c>
      <c r="E655" s="16">
        <v>9000.0</v>
      </c>
      <c r="F655" s="17">
        <v>0.3089316436135055</v>
      </c>
      <c r="G655" s="14"/>
      <c r="H655" s="14"/>
      <c r="I655" s="18">
        <v>24.924607624958043</v>
      </c>
      <c r="J655" s="19">
        <v>25.85</v>
      </c>
      <c r="K655" s="20">
        <v>0.0022842105263157896</v>
      </c>
      <c r="L655" s="21">
        <v>32.9692554</v>
      </c>
      <c r="M655" s="22">
        <f t="shared" si="1"/>
        <v>0.925392375</v>
      </c>
    </row>
    <row r="656">
      <c r="A656" s="13" t="s">
        <v>1238</v>
      </c>
      <c r="B656" s="14"/>
      <c r="C656" s="15">
        <v>44278.0</v>
      </c>
      <c r="D656" s="16">
        <v>5116.0</v>
      </c>
      <c r="E656" s="16">
        <v>5500.0</v>
      </c>
      <c r="F656" s="17">
        <v>0.3346791383710368</v>
      </c>
      <c r="G656" s="14"/>
      <c r="H656" s="14"/>
      <c r="I656" s="18">
        <v>17.330031469036232</v>
      </c>
      <c r="J656" s="19">
        <v>25.85</v>
      </c>
      <c r="K656" s="20">
        <v>0.0</v>
      </c>
      <c r="L656" s="21">
        <v>32.9692554</v>
      </c>
      <c r="M656" s="22">
        <f t="shared" si="1"/>
        <v>8.519968531</v>
      </c>
    </row>
    <row r="657">
      <c r="A657" s="13" t="s">
        <v>1239</v>
      </c>
      <c r="B657" s="14"/>
      <c r="C657" s="15">
        <v>44279.0</v>
      </c>
      <c r="D657" s="16">
        <v>18944.0</v>
      </c>
      <c r="E657" s="16">
        <v>16500.0</v>
      </c>
      <c r="F657" s="17">
        <v>0.32101165262936976</v>
      </c>
      <c r="G657" s="14"/>
      <c r="H657" s="14"/>
      <c r="I657" s="18">
        <v>18.067879942964257</v>
      </c>
      <c r="J657" s="19">
        <v>25.85</v>
      </c>
      <c r="K657" s="20">
        <v>0.0027846889952153108</v>
      </c>
      <c r="L657" s="21">
        <v>32.9692554</v>
      </c>
      <c r="M657" s="22">
        <f t="shared" si="1"/>
        <v>7.782120057</v>
      </c>
    </row>
    <row r="658">
      <c r="A658" s="13" t="s">
        <v>1240</v>
      </c>
      <c r="B658" s="14"/>
      <c r="C658" s="15">
        <v>44279.0</v>
      </c>
      <c r="D658" s="16">
        <v>4525.0</v>
      </c>
      <c r="E658" s="16">
        <v>5000.0</v>
      </c>
      <c r="F658" s="17">
        <v>0.33542886898981306</v>
      </c>
      <c r="G658" s="14"/>
      <c r="H658" s="14"/>
      <c r="I658" s="18">
        <v>17.29129641544403</v>
      </c>
      <c r="J658" s="19">
        <v>25.85</v>
      </c>
      <c r="K658" s="20">
        <v>6.736842105263158E-4</v>
      </c>
      <c r="L658" s="21">
        <v>32.9692554</v>
      </c>
      <c r="M658" s="22">
        <f t="shared" si="1"/>
        <v>8.558703585</v>
      </c>
    </row>
    <row r="659">
      <c r="A659" s="13" t="s">
        <v>1241</v>
      </c>
      <c r="B659" s="14"/>
      <c r="C659" s="15">
        <v>44279.0</v>
      </c>
      <c r="D659" s="16">
        <v>9549.0</v>
      </c>
      <c r="E659" s="16">
        <v>8499.0</v>
      </c>
      <c r="F659" s="17">
        <v>0.3498884754349449</v>
      </c>
      <c r="G659" s="14"/>
      <c r="H659" s="14"/>
      <c r="I659" s="18">
        <v>22.178495563060704</v>
      </c>
      <c r="J659" s="19">
        <v>25.85</v>
      </c>
      <c r="K659" s="20">
        <v>0.0</v>
      </c>
      <c r="L659" s="21">
        <v>32.9692554</v>
      </c>
      <c r="M659" s="22">
        <f t="shared" si="1"/>
        <v>3.671504437</v>
      </c>
    </row>
    <row r="660">
      <c r="A660" s="13" t="s">
        <v>1242</v>
      </c>
      <c r="B660" s="14"/>
      <c r="C660" s="15">
        <v>44280.0</v>
      </c>
      <c r="D660" s="16">
        <v>21889.0</v>
      </c>
      <c r="E660" s="16">
        <v>19000.0</v>
      </c>
      <c r="F660" s="17">
        <v>0.3135242233926299</v>
      </c>
      <c r="G660" s="14"/>
      <c r="H660" s="14"/>
      <c r="I660" s="18">
        <v>18.49936804639364</v>
      </c>
      <c r="J660" s="19">
        <v>25.85</v>
      </c>
      <c r="K660" s="20">
        <v>0.0</v>
      </c>
      <c r="L660" s="21">
        <v>32.9692554</v>
      </c>
      <c r="M660" s="22">
        <f t="shared" si="1"/>
        <v>7.350631954</v>
      </c>
    </row>
    <row r="661">
      <c r="A661" s="13" t="s">
        <v>1243</v>
      </c>
      <c r="B661" s="14"/>
      <c r="C661" s="15">
        <v>44280.0</v>
      </c>
      <c r="D661" s="16">
        <v>7372.0</v>
      </c>
      <c r="E661" s="16">
        <v>6561.0</v>
      </c>
      <c r="F661" s="17">
        <v>0.33240524734372406</v>
      </c>
      <c r="G661" s="14"/>
      <c r="H661" s="14"/>
      <c r="I661" s="18">
        <v>23.34499849810061</v>
      </c>
      <c r="J661" s="19">
        <v>25.85</v>
      </c>
      <c r="K661" s="20">
        <v>0.0</v>
      </c>
      <c r="L661" s="21">
        <v>32.9692554</v>
      </c>
      <c r="M661" s="22">
        <f t="shared" si="1"/>
        <v>2.505001502</v>
      </c>
    </row>
    <row r="662">
      <c r="A662" s="13" t="s">
        <v>1244</v>
      </c>
      <c r="B662" s="14"/>
      <c r="C662" s="15">
        <v>44280.0</v>
      </c>
      <c r="D662" s="16">
        <v>5319.0</v>
      </c>
      <c r="E662" s="16">
        <v>5000.0</v>
      </c>
      <c r="F662" s="17">
        <v>0.3270735205853593</v>
      </c>
      <c r="G662" s="14"/>
      <c r="H662" s="14"/>
      <c r="I662" s="18">
        <v>17.73301608035959</v>
      </c>
      <c r="J662" s="19">
        <v>25.85</v>
      </c>
      <c r="K662" s="20">
        <v>0.0</v>
      </c>
      <c r="L662" s="21">
        <v>32.9692554</v>
      </c>
      <c r="M662" s="22">
        <f t="shared" si="1"/>
        <v>8.11698392</v>
      </c>
    </row>
    <row r="663">
      <c r="A663" s="13" t="s">
        <v>1245</v>
      </c>
      <c r="B663" s="14"/>
      <c r="C663" s="15">
        <v>44281.0</v>
      </c>
      <c r="D663" s="16">
        <v>23095.0</v>
      </c>
      <c r="E663" s="16">
        <v>20000.0</v>
      </c>
      <c r="F663" s="17">
        <v>0.3158910367072506</v>
      </c>
      <c r="G663" s="14"/>
      <c r="H663" s="14"/>
      <c r="I663" s="18">
        <v>18.360761547581046</v>
      </c>
      <c r="J663" s="19">
        <v>25.85</v>
      </c>
      <c r="K663" s="20">
        <v>0.002473684210526316</v>
      </c>
      <c r="L663" s="21">
        <v>32.9692554</v>
      </c>
      <c r="M663" s="22">
        <f t="shared" si="1"/>
        <v>7.489238452</v>
      </c>
    </row>
    <row r="664">
      <c r="A664" s="13" t="s">
        <v>1246</v>
      </c>
      <c r="B664" s="14"/>
      <c r="C664" s="15">
        <v>44281.0</v>
      </c>
      <c r="D664" s="16">
        <v>6719.0</v>
      </c>
      <c r="E664" s="16">
        <v>6000.0</v>
      </c>
      <c r="F664" s="17">
        <v>0.32339748110111444</v>
      </c>
      <c r="G664" s="14"/>
      <c r="H664" s="14"/>
      <c r="I664" s="18">
        <v>21.84308911729386</v>
      </c>
      <c r="J664" s="19">
        <v>25.85</v>
      </c>
      <c r="K664" s="20">
        <v>6.473684210526316E-4</v>
      </c>
      <c r="L664" s="21">
        <v>32.9692554</v>
      </c>
      <c r="M664" s="22">
        <f t="shared" si="1"/>
        <v>4.006910883</v>
      </c>
    </row>
    <row r="665">
      <c r="A665" s="13" t="s">
        <v>1247</v>
      </c>
      <c r="B665" s="14"/>
      <c r="C665" s="15">
        <v>44281.0</v>
      </c>
      <c r="D665" s="16">
        <v>5882.0</v>
      </c>
      <c r="E665" s="16">
        <v>5000.0</v>
      </c>
      <c r="F665" s="17">
        <v>0.31564799983745395</v>
      </c>
      <c r="G665" s="14"/>
      <c r="H665" s="14"/>
      <c r="I665" s="18">
        <v>22.277980546752072</v>
      </c>
      <c r="J665" s="19">
        <v>25.85</v>
      </c>
      <c r="K665" s="20">
        <v>0.0023157894736842107</v>
      </c>
      <c r="L665" s="21">
        <v>32.9692554</v>
      </c>
      <c r="M665" s="22">
        <f t="shared" si="1"/>
        <v>3.572019453</v>
      </c>
    </row>
    <row r="666">
      <c r="A666" s="13" t="s">
        <v>1248</v>
      </c>
      <c r="B666" s="14"/>
      <c r="C666" s="15">
        <v>44284.0</v>
      </c>
      <c r="D666" s="16">
        <v>27957.0</v>
      </c>
      <c r="E666" s="16">
        <v>26000.0</v>
      </c>
      <c r="F666" s="17">
        <v>0.32083216186167524</v>
      </c>
      <c r="G666" s="14"/>
      <c r="H666" s="14"/>
      <c r="I666" s="18">
        <v>18.07798808680731</v>
      </c>
      <c r="J666" s="19">
        <v>25.85</v>
      </c>
      <c r="K666" s="20">
        <v>3.429149797570851E-4</v>
      </c>
      <c r="L666" s="21">
        <v>32.9692554</v>
      </c>
      <c r="M666" s="22">
        <f t="shared" si="1"/>
        <v>7.772011913</v>
      </c>
    </row>
    <row r="667">
      <c r="A667" s="13" t="s">
        <v>1249</v>
      </c>
      <c r="B667" s="14"/>
      <c r="C667" s="15">
        <v>44284.0</v>
      </c>
      <c r="D667" s="16">
        <v>6024.0</v>
      </c>
      <c r="E667" s="16">
        <v>5000.0</v>
      </c>
      <c r="F667" s="17">
        <v>0.31358235924127104</v>
      </c>
      <c r="G667" s="14"/>
      <c r="H667" s="14"/>
      <c r="I667" s="18">
        <v>24.87384819373293</v>
      </c>
      <c r="J667" s="19">
        <v>25.85</v>
      </c>
      <c r="K667" s="20">
        <v>1.8105263157894739E-4</v>
      </c>
      <c r="L667" s="21">
        <v>32.9692554</v>
      </c>
      <c r="M667" s="22">
        <f t="shared" si="1"/>
        <v>0.9761518063</v>
      </c>
    </row>
    <row r="668">
      <c r="A668" s="13" t="s">
        <v>1250</v>
      </c>
      <c r="B668" s="14"/>
      <c r="C668" s="15">
        <v>44284.0</v>
      </c>
      <c r="D668" s="16">
        <v>1136.0</v>
      </c>
      <c r="E668" s="16">
        <v>2000.0</v>
      </c>
      <c r="F668" s="17">
        <v>0.0</v>
      </c>
      <c r="G668" s="14"/>
      <c r="H668" s="14"/>
      <c r="I668" s="18">
        <v>0.0</v>
      </c>
      <c r="J668" s="19">
        <v>25.85</v>
      </c>
      <c r="K668" s="20">
        <v>0.0</v>
      </c>
      <c r="L668" s="21">
        <v>32.9692554</v>
      </c>
      <c r="M668" s="22">
        <f t="shared" si="1"/>
        <v>25.85</v>
      </c>
    </row>
    <row r="669">
      <c r="A669" s="13" t="s">
        <v>1251</v>
      </c>
      <c r="B669" s="14"/>
      <c r="C669" s="15">
        <v>44285.0</v>
      </c>
      <c r="D669" s="16">
        <v>24249.0</v>
      </c>
      <c r="E669" s="16">
        <v>21000.0</v>
      </c>
      <c r="F669" s="17">
        <v>0.319246527676611</v>
      </c>
      <c r="G669" s="14"/>
      <c r="H669" s="14"/>
      <c r="I669" s="18">
        <v>18.167777868128482</v>
      </c>
      <c r="J669" s="19">
        <v>25.85</v>
      </c>
      <c r="K669" s="20">
        <v>5.629072681704262E-4</v>
      </c>
      <c r="L669" s="21">
        <v>32.9692554</v>
      </c>
      <c r="M669" s="22">
        <f t="shared" si="1"/>
        <v>7.682222132</v>
      </c>
    </row>
    <row r="670">
      <c r="A670" s="13" t="s">
        <v>1252</v>
      </c>
      <c r="B670" s="14"/>
      <c r="C670" s="15">
        <v>44285.0</v>
      </c>
      <c r="D670" s="16">
        <v>5784.0</v>
      </c>
      <c r="E670" s="16">
        <v>4500.0</v>
      </c>
      <c r="F670" s="17">
        <v>0.32673674453373197</v>
      </c>
      <c r="G670" s="14"/>
      <c r="H670" s="14"/>
      <c r="I670" s="18">
        <v>23.56637301687096</v>
      </c>
      <c r="J670" s="19">
        <v>25.85</v>
      </c>
      <c r="K670" s="20">
        <v>0.0</v>
      </c>
      <c r="L670" s="21">
        <v>32.9692554</v>
      </c>
      <c r="M670" s="22">
        <f t="shared" si="1"/>
        <v>2.283626983</v>
      </c>
    </row>
    <row r="671">
      <c r="A671" s="13" t="s">
        <v>1253</v>
      </c>
      <c r="B671" s="14"/>
      <c r="C671" s="15">
        <v>44285.0</v>
      </c>
      <c r="D671" s="16">
        <v>5688.0</v>
      </c>
      <c r="E671" s="16">
        <v>5000.0</v>
      </c>
      <c r="F671" s="17">
        <v>0.32397006495113073</v>
      </c>
      <c r="G671" s="14"/>
      <c r="H671" s="14"/>
      <c r="I671" s="18">
        <v>21.705709140320547</v>
      </c>
      <c r="J671" s="19">
        <v>25.85</v>
      </c>
      <c r="K671" s="20">
        <v>6.989473684210527E-4</v>
      </c>
      <c r="L671" s="21">
        <v>32.9692554</v>
      </c>
      <c r="M671" s="22">
        <f t="shared" si="1"/>
        <v>4.14429086</v>
      </c>
    </row>
    <row r="672">
      <c r="A672" s="13" t="s">
        <v>1254</v>
      </c>
      <c r="B672" s="14"/>
      <c r="C672" s="15">
        <v>44286.0</v>
      </c>
      <c r="D672" s="16">
        <v>20690.0</v>
      </c>
      <c r="E672" s="16">
        <v>18000.0</v>
      </c>
      <c r="F672" s="17">
        <v>0.31437823198670917</v>
      </c>
      <c r="G672" s="14"/>
      <c r="H672" s="14"/>
      <c r="I672" s="18">
        <v>18.449114505629016</v>
      </c>
      <c r="J672" s="19">
        <v>25.85</v>
      </c>
      <c r="K672" s="20">
        <v>3.8128654970760235E-4</v>
      </c>
      <c r="L672" s="21">
        <v>32.9692554</v>
      </c>
      <c r="M672" s="22">
        <f t="shared" si="1"/>
        <v>7.400885494</v>
      </c>
    </row>
    <row r="673">
      <c r="A673" s="13" t="s">
        <v>1255</v>
      </c>
      <c r="B673" s="14"/>
      <c r="C673" s="15">
        <v>44286.0</v>
      </c>
      <c r="D673" s="16">
        <v>6152.0</v>
      </c>
      <c r="E673" s="16">
        <v>5500.0</v>
      </c>
      <c r="F673" s="17">
        <v>0.3126157382368848</v>
      </c>
      <c r="G673" s="14"/>
      <c r="H673" s="14"/>
      <c r="I673" s="18">
        <v>22.596431132482678</v>
      </c>
      <c r="J673" s="19">
        <v>25.85</v>
      </c>
      <c r="K673" s="20">
        <v>0.0</v>
      </c>
      <c r="L673" s="21">
        <v>32.9692554</v>
      </c>
      <c r="M673" s="22">
        <f t="shared" si="1"/>
        <v>3.253568868</v>
      </c>
    </row>
    <row r="674">
      <c r="A674" s="13" t="s">
        <v>1256</v>
      </c>
      <c r="B674" s="14"/>
      <c r="C674" s="15">
        <v>44286.0</v>
      </c>
      <c r="D674" s="16">
        <v>8121.0</v>
      </c>
      <c r="E674" s="16">
        <v>7228.0</v>
      </c>
      <c r="F674" s="17">
        <v>0.3213785628131379</v>
      </c>
      <c r="G674" s="14"/>
      <c r="H674" s="14"/>
      <c r="I674" s="18">
        <v>24.14597891058455</v>
      </c>
      <c r="J674" s="19">
        <v>25.85</v>
      </c>
      <c r="K674" s="20">
        <v>0.0</v>
      </c>
      <c r="L674" s="21">
        <v>32.9692554</v>
      </c>
      <c r="M674" s="22">
        <f t="shared" si="1"/>
        <v>1.704021089</v>
      </c>
    </row>
    <row r="675">
      <c r="A675" s="13" t="s">
        <v>1257</v>
      </c>
      <c r="B675" s="14"/>
      <c r="C675" s="15">
        <v>44287.0</v>
      </c>
      <c r="D675" s="16">
        <v>19565.0</v>
      </c>
      <c r="E675" s="16">
        <v>18000.0</v>
      </c>
      <c r="F675" s="17">
        <v>0.3134233146690784</v>
      </c>
      <c r="G675" s="14"/>
      <c r="H675" s="14"/>
      <c r="I675" s="18">
        <v>18.505324041141645</v>
      </c>
      <c r="J675" s="19">
        <v>26.86</v>
      </c>
      <c r="K675" s="20">
        <v>6.163742690058479E-4</v>
      </c>
      <c r="L675" s="21">
        <v>32.1240723</v>
      </c>
      <c r="M675" s="22">
        <f t="shared" si="1"/>
        <v>8.354675959</v>
      </c>
    </row>
    <row r="676">
      <c r="A676" s="13" t="s">
        <v>1258</v>
      </c>
      <c r="B676" s="14"/>
      <c r="C676" s="15">
        <v>44291.0</v>
      </c>
      <c r="D676" s="16">
        <v>22951.0</v>
      </c>
      <c r="E676" s="16">
        <v>21000.0</v>
      </c>
      <c r="F676" s="17">
        <v>0.3152021521228011</v>
      </c>
      <c r="G676" s="14"/>
      <c r="H676" s="14"/>
      <c r="I676" s="18">
        <v>18.40088959081837</v>
      </c>
      <c r="J676" s="19">
        <v>26.86</v>
      </c>
      <c r="K676" s="20">
        <v>9.794486215538847E-4</v>
      </c>
      <c r="L676" s="21">
        <v>32.1240723</v>
      </c>
      <c r="M676" s="22">
        <f t="shared" si="1"/>
        <v>8.459110409</v>
      </c>
    </row>
    <row r="677">
      <c r="A677" s="13" t="s">
        <v>1259</v>
      </c>
      <c r="B677" s="14"/>
      <c r="C677" s="15">
        <v>44291.0</v>
      </c>
      <c r="D677" s="16">
        <v>12857.0</v>
      </c>
      <c r="E677" s="16">
        <v>9000.0</v>
      </c>
      <c r="F677" s="17">
        <v>0.3106013251825583</v>
      </c>
      <c r="G677" s="14"/>
      <c r="H677" s="14"/>
      <c r="I677" s="18">
        <v>24.79062185415425</v>
      </c>
      <c r="J677" s="19">
        <v>26.86</v>
      </c>
      <c r="K677" s="20">
        <v>3.7192982456140354E-4</v>
      </c>
      <c r="L677" s="21">
        <v>32.1240723</v>
      </c>
      <c r="M677" s="22">
        <f t="shared" si="1"/>
        <v>2.069378146</v>
      </c>
    </row>
    <row r="678">
      <c r="A678" s="13" t="s">
        <v>1260</v>
      </c>
      <c r="B678" s="14"/>
      <c r="C678" s="15">
        <v>44291.0</v>
      </c>
      <c r="D678" s="16">
        <v>1548.0</v>
      </c>
      <c r="E678" s="16">
        <v>2500.0</v>
      </c>
      <c r="F678" s="17">
        <v>0.0</v>
      </c>
      <c r="G678" s="14"/>
      <c r="H678" s="14"/>
      <c r="I678" s="18">
        <v>0.0</v>
      </c>
      <c r="J678" s="19">
        <v>26.86</v>
      </c>
      <c r="K678" s="20">
        <v>0.0</v>
      </c>
      <c r="L678" s="21">
        <v>32.1240723</v>
      </c>
      <c r="M678" s="22">
        <f t="shared" si="1"/>
        <v>26.86</v>
      </c>
    </row>
    <row r="679">
      <c r="A679" s="13" t="s">
        <v>1261</v>
      </c>
      <c r="B679" s="14"/>
      <c r="C679" s="15">
        <v>44292.0</v>
      </c>
      <c r="D679" s="16">
        <v>27624.0</v>
      </c>
      <c r="E679" s="16">
        <v>25000.0</v>
      </c>
      <c r="F679" s="17">
        <v>0.3177742661217795</v>
      </c>
      <c r="G679" s="14"/>
      <c r="H679" s="14"/>
      <c r="I679" s="18">
        <v>18.251949947946024</v>
      </c>
      <c r="J679" s="19">
        <v>26.86</v>
      </c>
      <c r="K679" s="20">
        <v>7.124210526315791E-4</v>
      </c>
      <c r="L679" s="21">
        <v>32.1240723</v>
      </c>
      <c r="M679" s="22">
        <f t="shared" si="1"/>
        <v>8.608050052</v>
      </c>
    </row>
    <row r="680">
      <c r="A680" s="13" t="s">
        <v>1262</v>
      </c>
      <c r="B680" s="14"/>
      <c r="C680" s="15">
        <v>44292.0</v>
      </c>
      <c r="D680" s="16">
        <v>5225.0</v>
      </c>
      <c r="E680" s="16">
        <v>5000.0</v>
      </c>
      <c r="F680" s="17">
        <v>0.3371921110650543</v>
      </c>
      <c r="G680" s="14"/>
      <c r="H680" s="14"/>
      <c r="I680" s="18">
        <v>24.947202867320577</v>
      </c>
      <c r="J680" s="19">
        <v>26.86</v>
      </c>
      <c r="K680" s="20">
        <v>0.0</v>
      </c>
      <c r="L680" s="21">
        <v>32.1240723</v>
      </c>
      <c r="M680" s="22">
        <f t="shared" si="1"/>
        <v>1.912797133</v>
      </c>
    </row>
    <row r="681">
      <c r="A681" s="13" t="s">
        <v>1263</v>
      </c>
      <c r="B681" s="14"/>
      <c r="C681" s="15">
        <v>44293.0</v>
      </c>
      <c r="D681" s="16">
        <v>14509.0</v>
      </c>
      <c r="E681" s="16">
        <v>13000.0</v>
      </c>
      <c r="F681" s="17">
        <v>0.323286980067885</v>
      </c>
      <c r="G681" s="14"/>
      <c r="H681" s="14"/>
      <c r="I681" s="18">
        <v>17.94071632201858</v>
      </c>
      <c r="J681" s="19">
        <v>26.86</v>
      </c>
      <c r="K681" s="20">
        <v>6.097165991902834E-4</v>
      </c>
      <c r="L681" s="21">
        <v>32.1240723</v>
      </c>
      <c r="M681" s="22">
        <f t="shared" si="1"/>
        <v>8.919283678</v>
      </c>
    </row>
    <row r="682">
      <c r="A682" s="13" t="s">
        <v>1264</v>
      </c>
      <c r="B682" s="14"/>
      <c r="C682" s="15">
        <v>44293.0</v>
      </c>
      <c r="D682" s="16">
        <v>5447.0</v>
      </c>
      <c r="E682" s="16">
        <v>5000.0</v>
      </c>
      <c r="F682" s="17">
        <v>0.32386776689014957</v>
      </c>
      <c r="G682" s="14"/>
      <c r="H682" s="14"/>
      <c r="I682" s="18">
        <v>25.973563472444013</v>
      </c>
      <c r="J682" s="19">
        <v>26.86</v>
      </c>
      <c r="K682" s="20">
        <v>0.0</v>
      </c>
      <c r="L682" s="21">
        <v>32.1240723</v>
      </c>
      <c r="M682" s="22">
        <f t="shared" si="1"/>
        <v>0.8864365276</v>
      </c>
    </row>
    <row r="683">
      <c r="A683" s="13" t="s">
        <v>1265</v>
      </c>
      <c r="B683" s="14"/>
      <c r="C683" s="15">
        <v>44293.0</v>
      </c>
      <c r="D683" s="16">
        <v>6390.0</v>
      </c>
      <c r="E683" s="16">
        <v>6000.0</v>
      </c>
      <c r="F683" s="17">
        <v>0.32734706937782204</v>
      </c>
      <c r="G683" s="14"/>
      <c r="H683" s="14"/>
      <c r="I683" s="18">
        <v>26.009091867485733</v>
      </c>
      <c r="J683" s="19">
        <v>26.86</v>
      </c>
      <c r="K683" s="20">
        <v>0.001973684210526316</v>
      </c>
      <c r="L683" s="21">
        <v>32.1240723</v>
      </c>
      <c r="M683" s="22">
        <f t="shared" si="1"/>
        <v>0.8509081325</v>
      </c>
    </row>
    <row r="684">
      <c r="A684" s="13" t="s">
        <v>1266</v>
      </c>
      <c r="B684" s="14"/>
      <c r="C684" s="15">
        <v>44293.0</v>
      </c>
      <c r="D684" s="16">
        <v>7090.0</v>
      </c>
      <c r="E684" s="16">
        <v>6026.9</v>
      </c>
      <c r="F684" s="17">
        <v>0.32360577973527754</v>
      </c>
      <c r="G684" s="14"/>
      <c r="H684" s="14"/>
      <c r="I684" s="18">
        <v>26.26652715212114</v>
      </c>
      <c r="J684" s="19">
        <v>26.86</v>
      </c>
      <c r="K684" s="20">
        <v>0.014522609598545472</v>
      </c>
      <c r="L684" s="21">
        <v>32.1240723</v>
      </c>
      <c r="M684" s="22">
        <f t="shared" si="1"/>
        <v>0.5934728479</v>
      </c>
    </row>
    <row r="685">
      <c r="A685" s="13" t="s">
        <v>1267</v>
      </c>
      <c r="B685" s="14"/>
      <c r="C685" s="15">
        <v>44294.0</v>
      </c>
      <c r="D685" s="16">
        <v>22497.0</v>
      </c>
      <c r="E685" s="16">
        <v>20000.0</v>
      </c>
      <c r="F685" s="17">
        <v>0.3235720287804015</v>
      </c>
      <c r="G685" s="14"/>
      <c r="H685" s="14"/>
      <c r="I685" s="18">
        <v>17.924911562538934</v>
      </c>
      <c r="J685" s="19">
        <v>26.86</v>
      </c>
      <c r="K685" s="20">
        <v>3.068421052631579E-4</v>
      </c>
      <c r="L685" s="21">
        <v>32.1240723</v>
      </c>
      <c r="M685" s="22">
        <f t="shared" si="1"/>
        <v>8.935088437</v>
      </c>
    </row>
    <row r="686">
      <c r="A686" s="13" t="s">
        <v>1268</v>
      </c>
      <c r="B686" s="14"/>
      <c r="C686" s="15">
        <v>44294.0</v>
      </c>
      <c r="D686" s="16">
        <v>5263.0</v>
      </c>
      <c r="E686" s="16">
        <v>5000.0</v>
      </c>
      <c r="F686" s="17">
        <v>0.32659116554490936</v>
      </c>
      <c r="G686" s="14"/>
      <c r="H686" s="14"/>
      <c r="I686" s="18">
        <v>26.06929059392834</v>
      </c>
      <c r="J686" s="19">
        <v>26.86</v>
      </c>
      <c r="K686" s="20">
        <v>1.6421052631578948E-4</v>
      </c>
      <c r="L686" s="21">
        <v>32.1240723</v>
      </c>
      <c r="M686" s="22">
        <f t="shared" si="1"/>
        <v>0.7907094061</v>
      </c>
    </row>
    <row r="687">
      <c r="A687" s="13" t="s">
        <v>1269</v>
      </c>
      <c r="B687" s="14"/>
      <c r="C687" s="15">
        <v>44294.0</v>
      </c>
      <c r="D687" s="16">
        <v>4669.0</v>
      </c>
      <c r="E687" s="16">
        <v>5000.0</v>
      </c>
      <c r="F687" s="17">
        <v>0.34625557646615074</v>
      </c>
      <c r="G687" s="14"/>
      <c r="H687" s="14"/>
      <c r="I687" s="18">
        <v>24.29419357184661</v>
      </c>
      <c r="J687" s="19">
        <v>26.86</v>
      </c>
      <c r="K687" s="20">
        <v>2.3368421052631582E-4</v>
      </c>
      <c r="L687" s="21">
        <v>32.1240723</v>
      </c>
      <c r="M687" s="22">
        <f t="shared" si="1"/>
        <v>2.565806428</v>
      </c>
    </row>
    <row r="688">
      <c r="A688" s="13" t="s">
        <v>1270</v>
      </c>
      <c r="B688" s="14"/>
      <c r="C688" s="15">
        <v>44295.0</v>
      </c>
      <c r="D688" s="16">
        <v>18252.0</v>
      </c>
      <c r="E688" s="16">
        <v>16500.0</v>
      </c>
      <c r="F688" s="17">
        <v>0.31949977262391993</v>
      </c>
      <c r="G688" s="14"/>
      <c r="H688" s="14"/>
      <c r="I688" s="18">
        <v>18.153377551310886</v>
      </c>
      <c r="J688" s="19">
        <v>26.86</v>
      </c>
      <c r="K688" s="20">
        <v>4.771929824561404E-4</v>
      </c>
      <c r="L688" s="21">
        <v>32.1240723</v>
      </c>
      <c r="M688" s="22">
        <f t="shared" si="1"/>
        <v>8.706622449</v>
      </c>
    </row>
    <row r="689">
      <c r="A689" s="13" t="s">
        <v>1271</v>
      </c>
      <c r="B689" s="14"/>
      <c r="C689" s="15">
        <v>44295.0</v>
      </c>
      <c r="D689" s="16">
        <v>5319.0</v>
      </c>
      <c r="E689" s="16">
        <v>5000.0</v>
      </c>
      <c r="F689" s="17">
        <v>0.32680735984064163</v>
      </c>
      <c r="G689" s="14"/>
      <c r="H689" s="14"/>
      <c r="I689" s="18">
        <v>25.7399343885703</v>
      </c>
      <c r="J689" s="19">
        <v>26.86</v>
      </c>
      <c r="K689" s="20">
        <v>0.0</v>
      </c>
      <c r="L689" s="21">
        <v>32.1240723</v>
      </c>
      <c r="M689" s="22">
        <f t="shared" si="1"/>
        <v>1.120065611</v>
      </c>
    </row>
    <row r="690">
      <c r="A690" s="13" t="s">
        <v>1272</v>
      </c>
      <c r="B690" s="14"/>
      <c r="C690" s="15">
        <v>44295.0</v>
      </c>
      <c r="D690" s="16">
        <v>8756.0</v>
      </c>
      <c r="E690" s="16">
        <v>8318.0</v>
      </c>
      <c r="F690" s="17">
        <v>0.3272046502289132</v>
      </c>
      <c r="G690" s="14"/>
      <c r="H690" s="14"/>
      <c r="I690" s="18">
        <v>23.716044361139378</v>
      </c>
      <c r="J690" s="19">
        <v>26.86</v>
      </c>
      <c r="K690" s="20">
        <v>7.592918338163273E-5</v>
      </c>
      <c r="L690" s="21">
        <v>32.1240723</v>
      </c>
      <c r="M690" s="22">
        <f t="shared" si="1"/>
        <v>3.143955639</v>
      </c>
    </row>
    <row r="691">
      <c r="A691" s="13" t="s">
        <v>1273</v>
      </c>
      <c r="B691" s="14"/>
      <c r="C691" s="15">
        <v>44298.0</v>
      </c>
      <c r="D691" s="16">
        <v>21348.0</v>
      </c>
      <c r="E691" s="16">
        <v>19000.0</v>
      </c>
      <c r="F691" s="17">
        <v>0.32936042241934493</v>
      </c>
      <c r="G691" s="14"/>
      <c r="H691" s="14"/>
      <c r="I691" s="18">
        <v>17.609887543243985</v>
      </c>
      <c r="J691" s="19">
        <v>26.86</v>
      </c>
      <c r="K691" s="20">
        <v>0.0015479224376731303</v>
      </c>
      <c r="L691" s="21">
        <v>32.1240723</v>
      </c>
      <c r="M691" s="22">
        <f t="shared" si="1"/>
        <v>9.250112457</v>
      </c>
    </row>
    <row r="692">
      <c r="A692" s="13" t="s">
        <v>1274</v>
      </c>
      <c r="B692" s="14"/>
      <c r="C692" s="15">
        <v>44298.0</v>
      </c>
      <c r="D692" s="16">
        <v>12857.0</v>
      </c>
      <c r="E692" s="16">
        <v>9000.0</v>
      </c>
      <c r="F692" s="17">
        <v>0.31601932655973364</v>
      </c>
      <c r="G692" s="14"/>
      <c r="H692" s="14"/>
      <c r="I692" s="18">
        <v>24.365598407616865</v>
      </c>
      <c r="J692" s="19">
        <v>26.86</v>
      </c>
      <c r="K692" s="20">
        <v>6.035087719298245E-4</v>
      </c>
      <c r="L692" s="21">
        <v>32.1240723</v>
      </c>
      <c r="M692" s="22">
        <f t="shared" si="1"/>
        <v>2.494401592</v>
      </c>
    </row>
    <row r="693">
      <c r="A693" s="13" t="s">
        <v>1275</v>
      </c>
      <c r="B693" s="14"/>
      <c r="C693" s="15">
        <v>44298.0</v>
      </c>
      <c r="D693" s="16">
        <v>1258.0</v>
      </c>
      <c r="E693" s="16">
        <v>2000.0</v>
      </c>
      <c r="F693" s="17">
        <v>0.0</v>
      </c>
      <c r="G693" s="14"/>
      <c r="H693" s="14"/>
      <c r="I693" s="18">
        <v>0.0</v>
      </c>
      <c r="J693" s="19">
        <v>26.86</v>
      </c>
      <c r="K693" s="20">
        <v>0.0</v>
      </c>
      <c r="L693" s="21">
        <v>32.1240723</v>
      </c>
      <c r="M693" s="22">
        <f t="shared" si="1"/>
        <v>26.86</v>
      </c>
    </row>
    <row r="694">
      <c r="A694" s="13" t="s">
        <v>1276</v>
      </c>
      <c r="B694" s="14"/>
      <c r="C694" s="15">
        <v>44299.0</v>
      </c>
      <c r="D694" s="16">
        <v>20112.0</v>
      </c>
      <c r="E694" s="16">
        <v>18000.0</v>
      </c>
      <c r="F694" s="17">
        <v>0.32306786414700783</v>
      </c>
      <c r="G694" s="14"/>
      <c r="H694" s="14"/>
      <c r="I694" s="18">
        <v>17.952884343088936</v>
      </c>
      <c r="J694" s="19">
        <v>26.86</v>
      </c>
      <c r="K694" s="20">
        <v>0.0016461988304093567</v>
      </c>
      <c r="L694" s="21">
        <v>32.1240723</v>
      </c>
      <c r="M694" s="22">
        <f t="shared" si="1"/>
        <v>8.907115657</v>
      </c>
    </row>
    <row r="695">
      <c r="A695" s="13" t="s">
        <v>1277</v>
      </c>
      <c r="B695" s="14"/>
      <c r="C695" s="15">
        <v>44299.0</v>
      </c>
      <c r="D695" s="16">
        <v>5302.0</v>
      </c>
      <c r="E695" s="16">
        <v>5000.0</v>
      </c>
      <c r="F695" s="17">
        <v>0.32925765350960323</v>
      </c>
      <c r="G695" s="14"/>
      <c r="H695" s="14"/>
      <c r="I695" s="18">
        <v>25.548381063690762</v>
      </c>
      <c r="J695" s="19">
        <v>26.86</v>
      </c>
      <c r="K695" s="20">
        <v>0.0021157894736842106</v>
      </c>
      <c r="L695" s="21">
        <v>32.1240723</v>
      </c>
      <c r="M695" s="22">
        <f t="shared" si="1"/>
        <v>1.311618936</v>
      </c>
    </row>
    <row r="696">
      <c r="A696" s="13" t="s">
        <v>1278</v>
      </c>
      <c r="B696" s="14"/>
      <c r="C696" s="15">
        <v>44299.0</v>
      </c>
      <c r="D696" s="16">
        <v>5394.0</v>
      </c>
      <c r="E696" s="16">
        <v>5000.0</v>
      </c>
      <c r="F696" s="17">
        <v>0.3317679802473476</v>
      </c>
      <c r="G696" s="14"/>
      <c r="H696" s="14"/>
      <c r="I696" s="18">
        <v>25.66251268025455</v>
      </c>
      <c r="J696" s="19">
        <v>26.86</v>
      </c>
      <c r="K696" s="20">
        <v>0.002334736842105263</v>
      </c>
      <c r="L696" s="21">
        <v>32.1240723</v>
      </c>
      <c r="M696" s="22">
        <f t="shared" si="1"/>
        <v>1.19748732</v>
      </c>
    </row>
    <row r="697">
      <c r="A697" s="13" t="s">
        <v>1279</v>
      </c>
      <c r="B697" s="14"/>
      <c r="C697" s="15">
        <v>44300.0</v>
      </c>
      <c r="D697" s="16">
        <v>19293.0</v>
      </c>
      <c r="E697" s="16">
        <v>18000.0</v>
      </c>
      <c r="F697" s="17">
        <v>0.3264726024036716</v>
      </c>
      <c r="G697" s="14"/>
      <c r="H697" s="14"/>
      <c r="I697" s="18">
        <v>17.76565616011021</v>
      </c>
      <c r="J697" s="19">
        <v>26.86</v>
      </c>
      <c r="K697" s="20">
        <v>9.953216374269005E-4</v>
      </c>
      <c r="L697" s="21">
        <v>32.1240723</v>
      </c>
      <c r="M697" s="22">
        <f t="shared" si="1"/>
        <v>9.09434384</v>
      </c>
    </row>
    <row r="698">
      <c r="A698" s="13" t="s">
        <v>1280</v>
      </c>
      <c r="B698" s="14"/>
      <c r="C698" s="15">
        <v>44300.0</v>
      </c>
      <c r="D698" s="16">
        <v>5618.0</v>
      </c>
      <c r="E698" s="16">
        <v>5000.0</v>
      </c>
      <c r="F698" s="17">
        <v>0.3138664207134666</v>
      </c>
      <c r="G698" s="14"/>
      <c r="H698" s="14"/>
      <c r="I698" s="18">
        <v>27.02423528047094</v>
      </c>
      <c r="J698" s="19">
        <v>26.86</v>
      </c>
      <c r="K698" s="20">
        <v>0.0016989473684210527</v>
      </c>
      <c r="L698" s="21">
        <v>32.1240723</v>
      </c>
      <c r="M698" s="22">
        <f t="shared" si="1"/>
        <v>-0.1642352805</v>
      </c>
    </row>
    <row r="699">
      <c r="A699" s="13" t="s">
        <v>1281</v>
      </c>
      <c r="B699" s="14"/>
      <c r="C699" s="15">
        <v>44300.0</v>
      </c>
      <c r="D699" s="16">
        <v>6057.0</v>
      </c>
      <c r="E699" s="16">
        <v>5209.0</v>
      </c>
      <c r="F699" s="17">
        <v>0.32139314317922635</v>
      </c>
      <c r="G699" s="14"/>
      <c r="H699" s="14"/>
      <c r="I699" s="18">
        <v>26.49091986151095</v>
      </c>
      <c r="J699" s="19">
        <v>26.86</v>
      </c>
      <c r="K699" s="20">
        <v>8.184215578300715E-4</v>
      </c>
      <c r="L699" s="21">
        <v>32.1240723</v>
      </c>
      <c r="M699" s="22">
        <f t="shared" si="1"/>
        <v>0.3690801385</v>
      </c>
    </row>
    <row r="700">
      <c r="A700" s="13" t="s">
        <v>1282</v>
      </c>
      <c r="B700" s="14"/>
      <c r="C700" s="15">
        <v>44301.0</v>
      </c>
      <c r="D700" s="16">
        <v>18653.0</v>
      </c>
      <c r="E700" s="16">
        <v>18000.0</v>
      </c>
      <c r="F700" s="17">
        <v>0.3246670486807202</v>
      </c>
      <c r="G700" s="14"/>
      <c r="H700" s="14"/>
      <c r="I700" s="18">
        <v>17.864455366099563</v>
      </c>
      <c r="J700" s="19">
        <v>26.86</v>
      </c>
      <c r="K700" s="20">
        <v>5.578947368421053E-4</v>
      </c>
      <c r="L700" s="21">
        <v>32.1240723</v>
      </c>
      <c r="M700" s="22">
        <f t="shared" si="1"/>
        <v>8.995544634</v>
      </c>
    </row>
    <row r="701">
      <c r="A701" s="13" t="s">
        <v>1283</v>
      </c>
      <c r="B701" s="14"/>
      <c r="C701" s="15">
        <v>44301.0</v>
      </c>
      <c r="D701" s="16">
        <v>5302.0</v>
      </c>
      <c r="E701" s="16">
        <v>5000.0</v>
      </c>
      <c r="F701" s="17">
        <v>0.34850221223837574</v>
      </c>
      <c r="G701" s="14"/>
      <c r="H701" s="14"/>
      <c r="I701" s="18">
        <v>16.642649017197044</v>
      </c>
      <c r="J701" s="19">
        <v>26.86</v>
      </c>
      <c r="K701" s="20">
        <v>0.0016989473684210527</v>
      </c>
      <c r="L701" s="21">
        <v>32.1240723</v>
      </c>
      <c r="M701" s="22">
        <f t="shared" si="1"/>
        <v>10.21735098</v>
      </c>
    </row>
    <row r="702">
      <c r="A702" s="13" t="s">
        <v>1284</v>
      </c>
      <c r="B702" s="14"/>
      <c r="C702" s="15">
        <v>44301.0</v>
      </c>
      <c r="D702" s="16">
        <v>4955.0</v>
      </c>
      <c r="E702" s="16">
        <v>5000.0</v>
      </c>
      <c r="F702" s="17">
        <v>0.3378749099894244</v>
      </c>
      <c r="G702" s="14"/>
      <c r="H702" s="14"/>
      <c r="I702" s="18">
        <v>25.103965252304437</v>
      </c>
      <c r="J702" s="19">
        <v>26.86</v>
      </c>
      <c r="K702" s="20">
        <v>4.863157894736842E-4</v>
      </c>
      <c r="L702" s="21">
        <v>32.1240723</v>
      </c>
      <c r="M702" s="22">
        <f t="shared" si="1"/>
        <v>1.756034748</v>
      </c>
    </row>
    <row r="703">
      <c r="A703" s="13" t="s">
        <v>1285</v>
      </c>
      <c r="B703" s="14"/>
      <c r="C703" s="15">
        <v>44302.0</v>
      </c>
      <c r="D703" s="16">
        <v>17094.0</v>
      </c>
      <c r="E703" s="16">
        <v>18000.0</v>
      </c>
      <c r="F703" s="17">
        <v>0.32090508965431214</v>
      </c>
      <c r="G703" s="14"/>
      <c r="H703" s="14"/>
      <c r="I703" s="18">
        <v>18.073879745091986</v>
      </c>
      <c r="J703" s="19">
        <v>26.86</v>
      </c>
      <c r="K703" s="20">
        <v>1.5847953216374268E-4</v>
      </c>
      <c r="L703" s="21">
        <v>32.1240723</v>
      </c>
      <c r="M703" s="22">
        <f t="shared" si="1"/>
        <v>8.786120255</v>
      </c>
    </row>
    <row r="704">
      <c r="A704" s="13" t="s">
        <v>1286</v>
      </c>
      <c r="B704" s="14"/>
      <c r="C704" s="15">
        <v>44302.0</v>
      </c>
      <c r="D704" s="16">
        <v>5476.0</v>
      </c>
      <c r="E704" s="16">
        <v>5000.0</v>
      </c>
      <c r="F704" s="17">
        <v>0.32612328745301555</v>
      </c>
      <c r="G704" s="14"/>
      <c r="H704" s="14"/>
      <c r="I704" s="18">
        <v>17.784685188528904</v>
      </c>
      <c r="J704" s="19">
        <v>26.86</v>
      </c>
      <c r="K704" s="20">
        <v>2.2526315789473688E-4</v>
      </c>
      <c r="L704" s="21">
        <v>32.1240723</v>
      </c>
      <c r="M704" s="22">
        <f t="shared" si="1"/>
        <v>9.075314811</v>
      </c>
    </row>
    <row r="705">
      <c r="A705" s="13" t="s">
        <v>1287</v>
      </c>
      <c r="B705" s="14"/>
      <c r="C705" s="15">
        <v>44302.0</v>
      </c>
      <c r="D705" s="16">
        <v>5297.0</v>
      </c>
      <c r="E705" s="16">
        <v>5000.0</v>
      </c>
      <c r="F705" s="17">
        <v>0.33452671417279556</v>
      </c>
      <c r="G705" s="14"/>
      <c r="H705" s="14"/>
      <c r="I705" s="18">
        <v>25.355224682052533</v>
      </c>
      <c r="J705" s="19">
        <v>26.86</v>
      </c>
      <c r="K705" s="20">
        <v>6.48421052631579E-4</v>
      </c>
      <c r="L705" s="21">
        <v>32.1240723</v>
      </c>
      <c r="M705" s="22">
        <f t="shared" si="1"/>
        <v>1.504775318</v>
      </c>
    </row>
    <row r="706">
      <c r="A706" s="13" t="s">
        <v>1288</v>
      </c>
      <c r="B706" s="14"/>
      <c r="C706" s="15">
        <v>44305.0</v>
      </c>
      <c r="D706" s="16">
        <v>22175.0</v>
      </c>
      <c r="E706" s="16">
        <v>21000.0</v>
      </c>
      <c r="F706" s="17">
        <v>0.31989696220702996</v>
      </c>
      <c r="G706" s="14"/>
      <c r="H706" s="14"/>
      <c r="I706" s="18">
        <v>18.13083800478972</v>
      </c>
      <c r="J706" s="19">
        <v>26.86</v>
      </c>
      <c r="K706" s="20">
        <v>3.378446115288221E-4</v>
      </c>
      <c r="L706" s="21">
        <v>32.1240723</v>
      </c>
      <c r="M706" s="22">
        <f t="shared" si="1"/>
        <v>8.729161995</v>
      </c>
    </row>
    <row r="707">
      <c r="A707" s="13" t="s">
        <v>1289</v>
      </c>
      <c r="B707" s="14"/>
      <c r="C707" s="15">
        <v>44305.0</v>
      </c>
      <c r="D707" s="16">
        <v>11111.0</v>
      </c>
      <c r="E707" s="16">
        <v>9000.0</v>
      </c>
      <c r="F707" s="17">
        <v>0.31598975947859664</v>
      </c>
      <c r="G707" s="14"/>
      <c r="H707" s="14"/>
      <c r="I707" s="18">
        <v>24.36787829044047</v>
      </c>
      <c r="J707" s="19">
        <v>26.86</v>
      </c>
      <c r="K707" s="20">
        <v>7.567251461988305E-4</v>
      </c>
      <c r="L707" s="21">
        <v>32.1240723</v>
      </c>
      <c r="M707" s="22">
        <f t="shared" si="1"/>
        <v>2.49212171</v>
      </c>
    </row>
    <row r="708">
      <c r="A708" s="13" t="s">
        <v>1290</v>
      </c>
      <c r="B708" s="14"/>
      <c r="C708" s="15">
        <v>44305.0</v>
      </c>
      <c r="D708" s="16">
        <v>1138.0</v>
      </c>
      <c r="E708" s="16">
        <v>2000.0</v>
      </c>
      <c r="F708" s="17">
        <v>0.0</v>
      </c>
      <c r="G708" s="14"/>
      <c r="H708" s="14"/>
      <c r="I708" s="18">
        <v>0.0</v>
      </c>
      <c r="J708" s="19">
        <v>26.86</v>
      </c>
      <c r="K708" s="20">
        <v>0.0</v>
      </c>
      <c r="L708" s="21">
        <v>32.1240723</v>
      </c>
      <c r="M708" s="22">
        <f t="shared" si="1"/>
        <v>26.86</v>
      </c>
    </row>
    <row r="709">
      <c r="A709" s="13" t="s">
        <v>1291</v>
      </c>
      <c r="B709" s="14"/>
      <c r="C709" s="15">
        <v>44306.0</v>
      </c>
      <c r="D709" s="16">
        <v>28409.0</v>
      </c>
      <c r="E709" s="16">
        <v>25000.0</v>
      </c>
      <c r="F709" s="17">
        <v>0.31958914232924435</v>
      </c>
      <c r="G709" s="14"/>
      <c r="H709" s="14"/>
      <c r="I709" s="18">
        <v>18.148301152311284</v>
      </c>
      <c r="J709" s="19">
        <v>26.86</v>
      </c>
      <c r="K709" s="20">
        <v>8.943157894736843E-4</v>
      </c>
      <c r="L709" s="21">
        <v>32.1240723</v>
      </c>
      <c r="M709" s="22">
        <f t="shared" si="1"/>
        <v>8.711698848</v>
      </c>
    </row>
    <row r="710">
      <c r="A710" s="13" t="s">
        <v>1292</v>
      </c>
      <c r="B710" s="14"/>
      <c r="C710" s="15">
        <v>44306.0</v>
      </c>
      <c r="D710" s="16">
        <v>5882.0</v>
      </c>
      <c r="E710" s="16">
        <v>5000.0</v>
      </c>
      <c r="F710" s="17">
        <v>0.3355275472964071</v>
      </c>
      <c r="G710" s="14"/>
      <c r="H710" s="14"/>
      <c r="I710" s="18">
        <v>25.279593488957104</v>
      </c>
      <c r="J710" s="19">
        <v>26.86</v>
      </c>
      <c r="K710" s="20">
        <v>0.0015600000000000002</v>
      </c>
      <c r="L710" s="21">
        <v>32.1240723</v>
      </c>
      <c r="M710" s="22">
        <f t="shared" si="1"/>
        <v>1.580406511</v>
      </c>
    </row>
    <row r="711">
      <c r="A711" s="13" t="s">
        <v>1293</v>
      </c>
      <c r="B711" s="14"/>
      <c r="C711" s="15">
        <v>44308.0</v>
      </c>
      <c r="D711" s="16">
        <v>28736.0</v>
      </c>
      <c r="E711" s="16">
        <v>25000.0</v>
      </c>
      <c r="F711" s="17">
        <v>0.3240694318167508</v>
      </c>
      <c r="G711" s="14"/>
      <c r="H711" s="14"/>
      <c r="I711" s="18">
        <v>17.897399231655037</v>
      </c>
      <c r="J711" s="19">
        <v>26.86</v>
      </c>
      <c r="K711" s="20">
        <v>8.202105263157895E-4</v>
      </c>
      <c r="L711" s="21">
        <v>32.1240723</v>
      </c>
      <c r="M711" s="22">
        <f t="shared" si="1"/>
        <v>8.962600768</v>
      </c>
    </row>
    <row r="712">
      <c r="A712" s="13" t="s">
        <v>1294</v>
      </c>
      <c r="B712" s="14"/>
      <c r="C712" s="15">
        <v>44308.0</v>
      </c>
      <c r="D712" s="16">
        <v>5313.0</v>
      </c>
      <c r="E712" s="16">
        <v>5000.0</v>
      </c>
      <c r="F712" s="17">
        <v>0.338954624433284</v>
      </c>
      <c r="G712" s="14"/>
      <c r="H712" s="14"/>
      <c r="I712" s="18">
        <v>25.023998460506327</v>
      </c>
      <c r="J712" s="19">
        <v>26.86</v>
      </c>
      <c r="K712" s="20">
        <v>0.00324421052631579</v>
      </c>
      <c r="L712" s="21">
        <v>32.1240723</v>
      </c>
      <c r="M712" s="22">
        <f t="shared" si="1"/>
        <v>1.836001539</v>
      </c>
    </row>
    <row r="713">
      <c r="A713" s="13" t="s">
        <v>1295</v>
      </c>
      <c r="B713" s="14"/>
      <c r="C713" s="15">
        <v>44309.0</v>
      </c>
      <c r="D713" s="16">
        <v>17299.0</v>
      </c>
      <c r="E713" s="16">
        <v>15500.0</v>
      </c>
      <c r="F713" s="17">
        <v>0.32047240140990996</v>
      </c>
      <c r="G713" s="14"/>
      <c r="H713" s="14"/>
      <c r="I713" s="18">
        <v>18.098282330968445</v>
      </c>
      <c r="J713" s="19">
        <v>26.86</v>
      </c>
      <c r="K713" s="20">
        <v>4.040747028862479E-4</v>
      </c>
      <c r="L713" s="21">
        <v>32.1240723</v>
      </c>
      <c r="M713" s="22">
        <f t="shared" si="1"/>
        <v>8.761717669</v>
      </c>
    </row>
    <row r="714">
      <c r="A714" s="13" t="s">
        <v>1296</v>
      </c>
      <c r="B714" s="14"/>
      <c r="C714" s="15">
        <v>44309.0</v>
      </c>
      <c r="D714" s="16">
        <v>8953.0</v>
      </c>
      <c r="E714" s="16">
        <v>8505.0</v>
      </c>
      <c r="F714" s="17">
        <v>0.32465793590940206</v>
      </c>
      <c r="G714" s="14"/>
      <c r="H714" s="14"/>
      <c r="I714" s="18">
        <v>23.902080133243622</v>
      </c>
      <c r="J714" s="19">
        <v>26.86</v>
      </c>
      <c r="K714" s="20">
        <v>0.0016968346792908197</v>
      </c>
      <c r="L714" s="21">
        <v>32.1240723</v>
      </c>
      <c r="M714" s="22">
        <f t="shared" si="1"/>
        <v>2.957919867</v>
      </c>
    </row>
    <row r="715">
      <c r="A715" s="13" t="s">
        <v>1297</v>
      </c>
      <c r="B715" s="14"/>
      <c r="C715" s="15">
        <v>44309.0</v>
      </c>
      <c r="D715" s="16">
        <v>5192.0</v>
      </c>
      <c r="E715" s="16">
        <v>5000.0</v>
      </c>
      <c r="F715" s="17">
        <v>0.33141776045109334</v>
      </c>
      <c r="G715" s="14"/>
      <c r="H715" s="14"/>
      <c r="I715" s="18">
        <v>15.086699014544335</v>
      </c>
      <c r="J715" s="19">
        <v>26.86</v>
      </c>
      <c r="K715" s="20">
        <v>9.51578947368421E-4</v>
      </c>
      <c r="L715" s="21">
        <v>32.1240723</v>
      </c>
      <c r="M715" s="22">
        <f t="shared" si="1"/>
        <v>11.77330099</v>
      </c>
    </row>
    <row r="716">
      <c r="A716" s="13" t="s">
        <v>1298</v>
      </c>
      <c r="B716" s="14"/>
      <c r="C716" s="15">
        <v>44312.0</v>
      </c>
      <c r="D716" s="16">
        <v>18026.0</v>
      </c>
      <c r="E716" s="16">
        <v>21000.0</v>
      </c>
      <c r="F716" s="17">
        <v>0.33100105077026</v>
      </c>
      <c r="G716" s="14"/>
      <c r="H716" s="14"/>
      <c r="I716" s="18">
        <v>17.522602984199114</v>
      </c>
      <c r="J716" s="19">
        <v>26.86</v>
      </c>
      <c r="K716" s="20">
        <v>2.932330827067669E-4</v>
      </c>
      <c r="L716" s="21">
        <v>32.1240723</v>
      </c>
      <c r="M716" s="22">
        <f t="shared" si="1"/>
        <v>9.337397016</v>
      </c>
    </row>
    <row r="717">
      <c r="A717" s="13" t="s">
        <v>1299</v>
      </c>
      <c r="B717" s="14"/>
      <c r="C717" s="15">
        <v>44312.0</v>
      </c>
      <c r="D717" s="16">
        <v>13353.0</v>
      </c>
      <c r="E717" s="16">
        <v>9000.0</v>
      </c>
      <c r="F717" s="17">
        <v>0.32066058845183254</v>
      </c>
      <c r="G717" s="14"/>
      <c r="H717" s="14"/>
      <c r="I717" s="18">
        <v>23.38921672978405</v>
      </c>
      <c r="J717" s="19">
        <v>26.86</v>
      </c>
      <c r="K717" s="20">
        <v>4.654970760233919E-4</v>
      </c>
      <c r="L717" s="21">
        <v>32.1240723</v>
      </c>
      <c r="M717" s="22">
        <f t="shared" si="1"/>
        <v>3.47078327</v>
      </c>
    </row>
    <row r="718">
      <c r="A718" s="13" t="s">
        <v>1300</v>
      </c>
      <c r="B718" s="14"/>
      <c r="C718" s="15">
        <v>44312.0</v>
      </c>
      <c r="D718" s="16">
        <v>1359.0</v>
      </c>
      <c r="E718" s="16">
        <v>2500.0</v>
      </c>
      <c r="F718" s="17">
        <v>0.0</v>
      </c>
      <c r="G718" s="14"/>
      <c r="H718" s="14"/>
      <c r="I718" s="18">
        <v>0.0</v>
      </c>
      <c r="J718" s="19">
        <v>26.86</v>
      </c>
      <c r="K718" s="20">
        <v>0.0</v>
      </c>
      <c r="L718" s="21">
        <v>32.1240723</v>
      </c>
      <c r="M718" s="22">
        <f t="shared" si="1"/>
        <v>26.86</v>
      </c>
    </row>
    <row r="719">
      <c r="A719" s="13" t="s">
        <v>1301</v>
      </c>
      <c r="B719" s="14"/>
      <c r="C719" s="15">
        <v>44313.0</v>
      </c>
      <c r="D719" s="16">
        <v>19793.0</v>
      </c>
      <c r="E719" s="16">
        <v>21000.0</v>
      </c>
      <c r="F719" s="17">
        <v>0.33003947362018576</v>
      </c>
      <c r="G719" s="14"/>
      <c r="H719" s="14"/>
      <c r="I719" s="18">
        <v>17.57365546726912</v>
      </c>
      <c r="J719" s="19">
        <v>26.86</v>
      </c>
      <c r="K719" s="20">
        <v>2.556390977443609E-4</v>
      </c>
      <c r="L719" s="21">
        <v>32.1240723</v>
      </c>
      <c r="M719" s="22">
        <f t="shared" si="1"/>
        <v>9.286344533</v>
      </c>
    </row>
    <row r="720">
      <c r="A720" s="13" t="s">
        <v>1302</v>
      </c>
      <c r="B720" s="14"/>
      <c r="C720" s="15">
        <v>44313.0</v>
      </c>
      <c r="D720" s="16">
        <v>9326.0</v>
      </c>
      <c r="E720" s="16">
        <v>9000.0</v>
      </c>
      <c r="F720" s="17">
        <v>0.32568731704059334</v>
      </c>
      <c r="G720" s="14"/>
      <c r="H720" s="14"/>
      <c r="I720" s="18">
        <v>23.028222493125845</v>
      </c>
      <c r="J720" s="19">
        <v>26.86</v>
      </c>
      <c r="K720" s="20">
        <v>3.333333333333334E-4</v>
      </c>
      <c r="L720" s="21">
        <v>32.1240723</v>
      </c>
      <c r="M720" s="22">
        <f t="shared" si="1"/>
        <v>3.831777507</v>
      </c>
    </row>
    <row r="721">
      <c r="A721" s="13" t="s">
        <v>1303</v>
      </c>
      <c r="B721" s="14"/>
      <c r="C721" s="15">
        <v>44314.0</v>
      </c>
      <c r="D721" s="16">
        <v>26652.0</v>
      </c>
      <c r="E721" s="16">
        <v>25000.0</v>
      </c>
      <c r="F721" s="17">
        <v>0.3259534203365242</v>
      </c>
      <c r="G721" s="14"/>
      <c r="H721" s="14"/>
      <c r="I721" s="18">
        <v>17.793953485783042</v>
      </c>
      <c r="J721" s="19">
        <v>26.86</v>
      </c>
      <c r="K721" s="20">
        <v>2.2400000000000002E-4</v>
      </c>
      <c r="L721" s="21">
        <v>32.1240723</v>
      </c>
      <c r="M721" s="22">
        <f t="shared" si="1"/>
        <v>9.066046514</v>
      </c>
    </row>
    <row r="722">
      <c r="A722" s="13" t="s">
        <v>1304</v>
      </c>
      <c r="B722" s="14"/>
      <c r="C722" s="15">
        <v>44314.0</v>
      </c>
      <c r="D722" s="16">
        <v>5464.0</v>
      </c>
      <c r="E722" s="16">
        <v>5000.0</v>
      </c>
      <c r="F722" s="17">
        <v>0.328591525315058</v>
      </c>
      <c r="G722" s="14"/>
      <c r="H722" s="14"/>
      <c r="I722" s="18">
        <v>17.651094301470135</v>
      </c>
      <c r="J722" s="19">
        <v>26.86</v>
      </c>
      <c r="K722" s="20">
        <v>0.0</v>
      </c>
      <c r="L722" s="21">
        <v>32.1240723</v>
      </c>
      <c r="M722" s="22">
        <f t="shared" si="1"/>
        <v>9.208905699</v>
      </c>
    </row>
    <row r="723">
      <c r="A723" s="13" t="s">
        <v>1305</v>
      </c>
      <c r="B723" s="14"/>
      <c r="C723" s="15">
        <v>44315.0</v>
      </c>
      <c r="D723" s="16">
        <v>29172.0</v>
      </c>
      <c r="E723" s="16">
        <v>25000.0</v>
      </c>
      <c r="F723" s="17">
        <v>0.3222882036793911</v>
      </c>
      <c r="G723" s="14"/>
      <c r="H723" s="14"/>
      <c r="I723" s="18">
        <v>17.99631489388851</v>
      </c>
      <c r="J723" s="19">
        <v>26.86</v>
      </c>
      <c r="K723" s="20">
        <v>3.368421052631579E-4</v>
      </c>
      <c r="L723" s="21">
        <v>32.1240723</v>
      </c>
      <c r="M723" s="22">
        <f t="shared" si="1"/>
        <v>8.863685106</v>
      </c>
    </row>
    <row r="724">
      <c r="A724" s="13" t="s">
        <v>1306</v>
      </c>
      <c r="B724" s="14"/>
      <c r="C724" s="15">
        <v>44315.0</v>
      </c>
      <c r="D724" s="16">
        <v>5411.0</v>
      </c>
      <c r="E724" s="16">
        <v>5000.0</v>
      </c>
      <c r="F724" s="17">
        <v>0.3320665872158605</v>
      </c>
      <c r="G724" s="14"/>
      <c r="H724" s="14"/>
      <c r="I724" s="18">
        <v>25.543069753315045</v>
      </c>
      <c r="J724" s="19">
        <v>26.86</v>
      </c>
      <c r="K724" s="20">
        <v>0.0</v>
      </c>
      <c r="L724" s="21">
        <v>32.1240723</v>
      </c>
      <c r="M724" s="22">
        <f t="shared" si="1"/>
        <v>1.316930247</v>
      </c>
    </row>
    <row r="725">
      <c r="A725" s="13" t="s">
        <v>1307</v>
      </c>
      <c r="B725" s="14"/>
      <c r="C725" s="15">
        <v>44316.0</v>
      </c>
      <c r="D725" s="16">
        <v>33223.0</v>
      </c>
      <c r="E725" s="16">
        <v>30000.0</v>
      </c>
      <c r="F725" s="17">
        <v>0.32472049170031986</v>
      </c>
      <c r="G725" s="14"/>
      <c r="H725" s="14"/>
      <c r="I725" s="18">
        <v>17.8615152053685</v>
      </c>
      <c r="J725" s="19">
        <v>26.86</v>
      </c>
      <c r="K725" s="20">
        <v>7.557894736842104E-4</v>
      </c>
      <c r="L725" s="21">
        <v>32.1240723</v>
      </c>
      <c r="M725" s="22">
        <f t="shared" si="1"/>
        <v>8.998484795</v>
      </c>
    </row>
    <row r="726">
      <c r="A726" s="13" t="s">
        <v>1308</v>
      </c>
      <c r="B726" s="14"/>
      <c r="C726" s="15">
        <v>44319.0</v>
      </c>
      <c r="D726" s="16">
        <v>26794.0</v>
      </c>
      <c r="E726" s="16">
        <v>28000.0</v>
      </c>
      <c r="F726" s="17">
        <v>0.3350864402453711</v>
      </c>
      <c r="G726" s="14"/>
      <c r="H726" s="14"/>
      <c r="I726" s="18">
        <v>17.30896659307634</v>
      </c>
      <c r="J726" s="19">
        <v>26.56</v>
      </c>
      <c r="K726" s="20">
        <v>4.0112781954887216E-4</v>
      </c>
      <c r="L726" s="21">
        <v>32.1153043</v>
      </c>
      <c r="M726" s="22">
        <f t="shared" si="1"/>
        <v>9.251033407</v>
      </c>
    </row>
    <row r="727">
      <c r="A727" s="13" t="s">
        <v>1309</v>
      </c>
      <c r="B727" s="14"/>
      <c r="C727" s="15">
        <v>44319.0</v>
      </c>
      <c r="D727" s="16">
        <v>2249.0</v>
      </c>
      <c r="E727" s="16">
        <v>2350.0</v>
      </c>
      <c r="F727" s="17">
        <v>0.0</v>
      </c>
      <c r="G727" s="14"/>
      <c r="H727" s="14"/>
      <c r="I727" s="18">
        <v>0.0</v>
      </c>
      <c r="J727" s="19">
        <v>26.56</v>
      </c>
      <c r="K727" s="20">
        <v>0.0</v>
      </c>
      <c r="L727" s="21">
        <v>32.1153043</v>
      </c>
      <c r="M727" s="22">
        <f t="shared" si="1"/>
        <v>26.56</v>
      </c>
    </row>
    <row r="728">
      <c r="A728" s="13" t="s">
        <v>1310</v>
      </c>
      <c r="B728" s="14"/>
      <c r="C728" s="15">
        <v>44320.0</v>
      </c>
      <c r="D728" s="16">
        <v>27211.0</v>
      </c>
      <c r="E728" s="16">
        <v>28000.0</v>
      </c>
      <c r="F728" s="17">
        <v>0.3243321811784562</v>
      </c>
      <c r="G728" s="14"/>
      <c r="H728" s="14"/>
      <c r="I728" s="18">
        <v>17.882900114708892</v>
      </c>
      <c r="J728" s="19">
        <v>26.56</v>
      </c>
      <c r="K728" s="20">
        <v>1.9849624060150377E-4</v>
      </c>
      <c r="L728" s="21">
        <v>32.1153043</v>
      </c>
      <c r="M728" s="22">
        <f t="shared" si="1"/>
        <v>8.677099885</v>
      </c>
    </row>
    <row r="729">
      <c r="A729" s="13" t="s">
        <v>1311</v>
      </c>
      <c r="B729" s="14"/>
      <c r="C729" s="15">
        <v>44321.0</v>
      </c>
      <c r="D729" s="16">
        <v>26846.0</v>
      </c>
      <c r="E729" s="16">
        <v>28000.0</v>
      </c>
      <c r="F729" s="17">
        <v>0.3343449376549912</v>
      </c>
      <c r="G729" s="14"/>
      <c r="H729" s="14"/>
      <c r="I729" s="18">
        <v>17.34735402509665</v>
      </c>
      <c r="J729" s="19">
        <v>26.56</v>
      </c>
      <c r="K729" s="20">
        <v>3.2969924812030076E-4</v>
      </c>
      <c r="L729" s="21">
        <v>32.1153043</v>
      </c>
      <c r="M729" s="22">
        <f t="shared" si="1"/>
        <v>9.212645975</v>
      </c>
    </row>
    <row r="730">
      <c r="A730" s="13" t="s">
        <v>1312</v>
      </c>
      <c r="B730" s="14"/>
      <c r="C730" s="15">
        <v>44322.0</v>
      </c>
      <c r="D730" s="16">
        <v>24229.0</v>
      </c>
      <c r="E730" s="16">
        <v>22000.0</v>
      </c>
      <c r="F730" s="17">
        <v>0.3390892416253584</v>
      </c>
      <c r="G730" s="14"/>
      <c r="H730" s="14"/>
      <c r="I730" s="18">
        <v>17.104641752120553</v>
      </c>
      <c r="J730" s="19">
        <v>26.56</v>
      </c>
      <c r="K730" s="20">
        <v>2.507177033492823E-4</v>
      </c>
      <c r="L730" s="21">
        <v>32.1153043</v>
      </c>
      <c r="M730" s="22">
        <f t="shared" si="1"/>
        <v>9.455358248</v>
      </c>
    </row>
    <row r="731">
      <c r="A731" s="13" t="s">
        <v>1313</v>
      </c>
      <c r="B731" s="14"/>
      <c r="C731" s="15">
        <v>44322.0</v>
      </c>
      <c r="D731" s="16">
        <v>6818.0</v>
      </c>
      <c r="E731" s="16">
        <v>6000.0</v>
      </c>
      <c r="F731" s="17">
        <v>0.3379615681273141</v>
      </c>
      <c r="G731" s="14"/>
      <c r="H731" s="14"/>
      <c r="I731" s="18">
        <v>25.097528239674666</v>
      </c>
      <c r="J731" s="19">
        <v>26.56</v>
      </c>
      <c r="K731" s="20">
        <v>0.03491228070175439</v>
      </c>
      <c r="L731" s="21">
        <v>32.1153043</v>
      </c>
      <c r="M731" s="22">
        <f t="shared" si="1"/>
        <v>1.46247176</v>
      </c>
    </row>
    <row r="732">
      <c r="A732" s="13" t="s">
        <v>1314</v>
      </c>
      <c r="B732" s="14"/>
      <c r="C732" s="15">
        <v>44323.0</v>
      </c>
      <c r="D732" s="16">
        <v>23784.0</v>
      </c>
      <c r="E732" s="16">
        <v>22000.0</v>
      </c>
      <c r="F732" s="17">
        <v>0.32817126790839024</v>
      </c>
      <c r="G732" s="14"/>
      <c r="H732" s="14"/>
      <c r="I732" s="18">
        <v>17.67369836173191</v>
      </c>
      <c r="J732" s="19">
        <v>26.56</v>
      </c>
      <c r="K732" s="20">
        <v>0.0020220095693779905</v>
      </c>
      <c r="L732" s="21">
        <v>32.1153043</v>
      </c>
      <c r="M732" s="22">
        <f t="shared" si="1"/>
        <v>8.886301638</v>
      </c>
    </row>
    <row r="733">
      <c r="A733" s="13" t="s">
        <v>1315</v>
      </c>
      <c r="B733" s="14"/>
      <c r="C733" s="15">
        <v>44323.0</v>
      </c>
      <c r="D733" s="16">
        <v>6985.0</v>
      </c>
      <c r="E733" s="16">
        <v>6000.0</v>
      </c>
      <c r="F733" s="17">
        <v>0.31704602604755616</v>
      </c>
      <c r="G733" s="14"/>
      <c r="H733" s="14"/>
      <c r="I733" s="18">
        <v>26.753213423743464</v>
      </c>
      <c r="J733" s="19">
        <v>26.56</v>
      </c>
      <c r="K733" s="20">
        <v>4.5087719298245616E-4</v>
      </c>
      <c r="L733" s="21">
        <v>32.1153043</v>
      </c>
      <c r="M733" s="22">
        <f t="shared" si="1"/>
        <v>-0.1932134237</v>
      </c>
    </row>
    <row r="734">
      <c r="A734" s="13" t="s">
        <v>1316</v>
      </c>
      <c r="B734" s="14"/>
      <c r="C734" s="15">
        <v>44326.0</v>
      </c>
      <c r="D734" s="16">
        <v>23333.0</v>
      </c>
      <c r="E734" s="16">
        <v>21000.0</v>
      </c>
      <c r="F734" s="17">
        <v>0.31825447277509383</v>
      </c>
      <c r="G734" s="14"/>
      <c r="H734" s="14"/>
      <c r="I734" s="18">
        <v>18.224410011980513</v>
      </c>
      <c r="J734" s="19">
        <v>26.56</v>
      </c>
      <c r="K734" s="20">
        <v>3.0375939849624063E-4</v>
      </c>
      <c r="L734" s="21">
        <v>32.1153043</v>
      </c>
      <c r="M734" s="22">
        <f t="shared" si="1"/>
        <v>8.335589988</v>
      </c>
    </row>
    <row r="735">
      <c r="A735" s="13" t="s">
        <v>1317</v>
      </c>
      <c r="B735" s="14"/>
      <c r="C735" s="15">
        <v>44326.0</v>
      </c>
      <c r="D735" s="16">
        <v>10588.0</v>
      </c>
      <c r="E735" s="16">
        <v>9000.0</v>
      </c>
      <c r="F735" s="17">
        <v>0.3295951487828023</v>
      </c>
      <c r="G735" s="14"/>
      <c r="H735" s="14"/>
      <c r="I735" s="18">
        <v>22.148384243393636</v>
      </c>
      <c r="J735" s="19">
        <v>26.56</v>
      </c>
      <c r="K735" s="20">
        <v>1.742690058479532E-4</v>
      </c>
      <c r="L735" s="21">
        <v>32.1153043</v>
      </c>
      <c r="M735" s="22">
        <f t="shared" si="1"/>
        <v>4.411615757</v>
      </c>
    </row>
    <row r="736">
      <c r="A736" s="13" t="s">
        <v>1318</v>
      </c>
      <c r="B736" s="14"/>
      <c r="C736" s="15">
        <v>44326.0</v>
      </c>
      <c r="D736" s="16">
        <v>1314.0</v>
      </c>
      <c r="E736" s="16">
        <v>2300.0</v>
      </c>
      <c r="F736" s="17">
        <v>0.0</v>
      </c>
      <c r="G736" s="14"/>
      <c r="H736" s="14"/>
      <c r="I736" s="18">
        <v>0.0</v>
      </c>
      <c r="J736" s="19">
        <v>26.56</v>
      </c>
      <c r="K736" s="20">
        <v>0.0</v>
      </c>
      <c r="L736" s="21">
        <v>32.1153043</v>
      </c>
      <c r="M736" s="22">
        <f t="shared" si="1"/>
        <v>26.56</v>
      </c>
    </row>
    <row r="737">
      <c r="A737" s="13" t="s">
        <v>1319</v>
      </c>
      <c r="B737" s="14"/>
      <c r="C737" s="15">
        <v>44327.0</v>
      </c>
      <c r="D737" s="16">
        <v>31813.0</v>
      </c>
      <c r="E737" s="16">
        <v>30000.0</v>
      </c>
      <c r="F737" s="17">
        <v>0.3349740035116105</v>
      </c>
      <c r="G737" s="14"/>
      <c r="H737" s="14"/>
      <c r="I737" s="18">
        <v>17.314776487719193</v>
      </c>
      <c r="J737" s="19">
        <v>26.56</v>
      </c>
      <c r="K737" s="20">
        <v>0.0011312280701754388</v>
      </c>
      <c r="L737" s="21">
        <v>32.1153043</v>
      </c>
      <c r="M737" s="22">
        <f t="shared" si="1"/>
        <v>9.245223512</v>
      </c>
    </row>
    <row r="738">
      <c r="A738" s="13" t="s">
        <v>1320</v>
      </c>
      <c r="B738" s="14"/>
      <c r="C738" s="15">
        <v>44328.0</v>
      </c>
      <c r="D738" s="16">
        <v>32468.0</v>
      </c>
      <c r="E738" s="16">
        <v>30000.0</v>
      </c>
      <c r="F738" s="17">
        <v>0.3331517885504917</v>
      </c>
      <c r="G738" s="14"/>
      <c r="H738" s="14"/>
      <c r="I738" s="18">
        <v>17.40948180177927</v>
      </c>
      <c r="J738" s="19">
        <v>26.56</v>
      </c>
      <c r="K738" s="20">
        <v>8.357894736842105E-4</v>
      </c>
      <c r="L738" s="21">
        <v>32.1153043</v>
      </c>
      <c r="M738" s="22">
        <f t="shared" si="1"/>
        <v>9.150518198</v>
      </c>
    </row>
    <row r="739">
      <c r="A739" s="13" t="s">
        <v>1321</v>
      </c>
      <c r="B739" s="14"/>
      <c r="C739" s="15">
        <v>44329.0</v>
      </c>
      <c r="D739" s="16">
        <v>25478.0</v>
      </c>
      <c r="E739" s="16">
        <v>24000.0</v>
      </c>
      <c r="F739" s="17">
        <v>0.33269210935927795</v>
      </c>
      <c r="G739" s="14"/>
      <c r="H739" s="14"/>
      <c r="I739" s="18">
        <v>17.43353640448537</v>
      </c>
      <c r="J739" s="19">
        <v>26.56</v>
      </c>
      <c r="K739" s="20">
        <v>3.7631578947368424E-4</v>
      </c>
      <c r="L739" s="21">
        <v>32.1153043</v>
      </c>
      <c r="M739" s="22">
        <f t="shared" si="1"/>
        <v>9.126463596</v>
      </c>
    </row>
    <row r="740">
      <c r="A740" s="13" t="s">
        <v>1322</v>
      </c>
      <c r="B740" s="14"/>
      <c r="C740" s="15">
        <v>44329.0</v>
      </c>
      <c r="D740" s="16">
        <v>7092.0</v>
      </c>
      <c r="E740" s="16">
        <v>6000.0</v>
      </c>
      <c r="F740" s="17">
        <v>0.3292934761251404</v>
      </c>
      <c r="G740" s="14"/>
      <c r="H740" s="14"/>
      <c r="I740" s="18">
        <v>25.758178084210236</v>
      </c>
      <c r="J740" s="19">
        <v>26.56</v>
      </c>
      <c r="K740" s="20">
        <v>0.001768421052631579</v>
      </c>
      <c r="L740" s="21">
        <v>32.1153043</v>
      </c>
      <c r="M740" s="22">
        <f t="shared" si="1"/>
        <v>0.8018219158</v>
      </c>
    </row>
    <row r="741">
      <c r="A741" s="13" t="s">
        <v>1323</v>
      </c>
      <c r="B741" s="14"/>
      <c r="C741" s="15">
        <v>44330.0</v>
      </c>
      <c r="D741" s="16">
        <v>26432.0</v>
      </c>
      <c r="E741" s="16">
        <v>24000.0</v>
      </c>
      <c r="F741" s="17">
        <v>0.3342301978350687</v>
      </c>
      <c r="G741" s="14"/>
      <c r="H741" s="14"/>
      <c r="I741" s="18">
        <v>17.353309298707067</v>
      </c>
      <c r="J741" s="19">
        <v>26.56</v>
      </c>
      <c r="K741" s="20">
        <v>2.710526315789474E-4</v>
      </c>
      <c r="L741" s="21">
        <v>32.1153043</v>
      </c>
      <c r="M741" s="22">
        <f t="shared" si="1"/>
        <v>9.206690701</v>
      </c>
    </row>
    <row r="742">
      <c r="A742" s="13" t="s">
        <v>1324</v>
      </c>
      <c r="B742" s="14"/>
      <c r="C742" s="15">
        <v>44330.0</v>
      </c>
      <c r="D742" s="16">
        <v>7075.0</v>
      </c>
      <c r="E742" s="16">
        <v>6000.0</v>
      </c>
      <c r="F742" s="17">
        <v>0.33671312340463855</v>
      </c>
      <c r="G742" s="14"/>
      <c r="H742" s="14"/>
      <c r="I742" s="18">
        <v>25.190583349514768</v>
      </c>
      <c r="J742" s="19">
        <v>26.56</v>
      </c>
      <c r="K742" s="20">
        <v>0.0</v>
      </c>
      <c r="L742" s="21">
        <v>32.1153043</v>
      </c>
      <c r="M742" s="22">
        <f t="shared" si="1"/>
        <v>1.36941665</v>
      </c>
    </row>
    <row r="743">
      <c r="A743" s="13" t="s">
        <v>1325</v>
      </c>
      <c r="B743" s="14"/>
      <c r="C743" s="15">
        <v>44333.0</v>
      </c>
      <c r="D743" s="16">
        <v>21390.0</v>
      </c>
      <c r="E743" s="16">
        <v>20000.0</v>
      </c>
      <c r="F743" s="17">
        <v>0.327948017680048</v>
      </c>
      <c r="G743" s="14"/>
      <c r="H743" s="14"/>
      <c r="I743" s="18">
        <v>17.685729711159848</v>
      </c>
      <c r="J743" s="19">
        <v>26.56</v>
      </c>
      <c r="K743" s="20">
        <v>4.105263157894737E-4</v>
      </c>
      <c r="L743" s="21">
        <v>32.1153043</v>
      </c>
      <c r="M743" s="22">
        <f t="shared" si="1"/>
        <v>8.874270289</v>
      </c>
    </row>
    <row r="744">
      <c r="A744" s="13" t="s">
        <v>1326</v>
      </c>
      <c r="B744" s="14"/>
      <c r="C744" s="15">
        <v>44333.0</v>
      </c>
      <c r="D744" s="16">
        <v>10336.0</v>
      </c>
      <c r="E744" s="16">
        <v>8000.0</v>
      </c>
      <c r="F744" s="17">
        <v>0.32106755088314254</v>
      </c>
      <c r="G744" s="14"/>
      <c r="H744" s="14"/>
      <c r="I744" s="18">
        <v>22.736648346805207</v>
      </c>
      <c r="J744" s="19">
        <v>26.56</v>
      </c>
      <c r="K744" s="20">
        <v>0.001248684210526316</v>
      </c>
      <c r="L744" s="21">
        <v>32.1153043</v>
      </c>
      <c r="M744" s="22">
        <f t="shared" si="1"/>
        <v>3.823351653</v>
      </c>
    </row>
    <row r="745">
      <c r="A745" s="13" t="s">
        <v>1327</v>
      </c>
      <c r="B745" s="14"/>
      <c r="C745" s="15">
        <v>44333.0</v>
      </c>
      <c r="D745" s="16">
        <v>1112.0</v>
      </c>
      <c r="E745" s="16">
        <v>1900.0</v>
      </c>
      <c r="F745" s="17">
        <v>0.0</v>
      </c>
      <c r="G745" s="14"/>
      <c r="H745" s="14"/>
      <c r="I745" s="18">
        <v>0.0</v>
      </c>
      <c r="J745" s="19">
        <v>26.56</v>
      </c>
      <c r="K745" s="20">
        <v>0.0</v>
      </c>
      <c r="L745" s="21">
        <v>32.1153043</v>
      </c>
      <c r="M745" s="22">
        <f t="shared" si="1"/>
        <v>26.56</v>
      </c>
    </row>
    <row r="746">
      <c r="A746" s="13" t="s">
        <v>1328</v>
      </c>
      <c r="B746" s="14"/>
      <c r="C746" s="15">
        <v>44334.0</v>
      </c>
      <c r="D746" s="16">
        <v>0.0</v>
      </c>
      <c r="E746" s="16">
        <v>19000.0</v>
      </c>
      <c r="F746" s="17">
        <v>0.33279034936864077</v>
      </c>
      <c r="G746" s="14"/>
      <c r="H746" s="14"/>
      <c r="I746" s="18">
        <v>17.42839000891575</v>
      </c>
      <c r="J746" s="19">
        <v>26.56</v>
      </c>
      <c r="K746" s="20">
        <v>0.002098475614874507</v>
      </c>
      <c r="L746" s="21">
        <v>32.1153043</v>
      </c>
      <c r="M746" s="22">
        <f t="shared" si="1"/>
        <v>9.131609991</v>
      </c>
    </row>
    <row r="747">
      <c r="A747" s="13" t="s">
        <v>1329</v>
      </c>
      <c r="B747" s="14"/>
      <c r="C747" s="15">
        <v>44334.0</v>
      </c>
      <c r="D747" s="16">
        <v>0.0</v>
      </c>
      <c r="E747" s="16">
        <v>9000.0</v>
      </c>
      <c r="F747" s="17">
        <v>0.33970449383857376</v>
      </c>
      <c r="G747" s="14"/>
      <c r="H747" s="14"/>
      <c r="I747" s="18">
        <v>21.48926532443498</v>
      </c>
      <c r="J747" s="19">
        <v>26.56</v>
      </c>
      <c r="K747" s="20">
        <v>0.0</v>
      </c>
      <c r="L747" s="21">
        <v>32.1153043</v>
      </c>
      <c r="M747" s="22">
        <f t="shared" si="1"/>
        <v>5.070734676</v>
      </c>
    </row>
    <row r="748">
      <c r="A748" s="13" t="s">
        <v>1330</v>
      </c>
      <c r="B748" s="14"/>
      <c r="C748" s="15">
        <v>44335.0</v>
      </c>
      <c r="D748" s="16">
        <v>23543.0</v>
      </c>
      <c r="E748" s="16">
        <v>21000.0</v>
      </c>
      <c r="F748" s="17">
        <v>0.31768275023491516</v>
      </c>
      <c r="G748" s="14"/>
      <c r="H748" s="14"/>
      <c r="I748" s="18">
        <v>18.257207845597865</v>
      </c>
      <c r="J748" s="19">
        <v>26.56</v>
      </c>
      <c r="K748" s="20">
        <v>3.5639097744360906E-4</v>
      </c>
      <c r="L748" s="21">
        <v>32.1153043</v>
      </c>
      <c r="M748" s="22">
        <f t="shared" si="1"/>
        <v>8.302792154</v>
      </c>
    </row>
    <row r="749">
      <c r="A749" s="13" t="s">
        <v>1331</v>
      </c>
      <c r="B749" s="14"/>
      <c r="C749" s="15">
        <v>44335.0</v>
      </c>
      <c r="D749" s="16">
        <v>8182.0</v>
      </c>
      <c r="E749" s="16">
        <v>9000.0</v>
      </c>
      <c r="F749" s="17">
        <v>0.33420456111111113</v>
      </c>
      <c r="G749" s="14"/>
      <c r="H749" s="14"/>
      <c r="I749" s="18">
        <v>21.842909551354115</v>
      </c>
      <c r="J749" s="19">
        <v>26.56</v>
      </c>
      <c r="K749" s="20">
        <v>0.0</v>
      </c>
      <c r="L749" s="21">
        <v>32.1153043</v>
      </c>
      <c r="M749" s="22">
        <f t="shared" si="1"/>
        <v>4.717090449</v>
      </c>
    </row>
    <row r="750">
      <c r="A750" s="13" t="s">
        <v>1332</v>
      </c>
      <c r="B750" s="14"/>
      <c r="C750" s="15">
        <v>44336.0</v>
      </c>
      <c r="D750" s="16">
        <v>28103.0</v>
      </c>
      <c r="E750" s="16">
        <v>24000.0</v>
      </c>
      <c r="F750" s="17">
        <v>0.32299881624360305</v>
      </c>
      <c r="G750" s="14"/>
      <c r="H750" s="14"/>
      <c r="I750" s="18">
        <v>17.956722155989844</v>
      </c>
      <c r="J750" s="19">
        <v>26.56</v>
      </c>
      <c r="K750" s="20">
        <v>7.456140350877193E-4</v>
      </c>
      <c r="L750" s="21">
        <v>32.1153043</v>
      </c>
      <c r="M750" s="22">
        <f t="shared" si="1"/>
        <v>8.603277844</v>
      </c>
    </row>
    <row r="751">
      <c r="A751" s="13" t="s">
        <v>1333</v>
      </c>
      <c r="B751" s="14"/>
      <c r="C751" s="15">
        <v>44336.0</v>
      </c>
      <c r="D751" s="16">
        <v>6652.0</v>
      </c>
      <c r="E751" s="16">
        <v>6000.0</v>
      </c>
      <c r="F751" s="17">
        <v>0.3302560666666667</v>
      </c>
      <c r="G751" s="14"/>
      <c r="H751" s="14"/>
      <c r="I751" s="18">
        <v>25.683101254158135</v>
      </c>
      <c r="J751" s="19">
        <v>26.56</v>
      </c>
      <c r="K751" s="20">
        <v>0.0</v>
      </c>
      <c r="L751" s="21">
        <v>32.1153043</v>
      </c>
      <c r="M751" s="22">
        <f t="shared" si="1"/>
        <v>0.8768987458</v>
      </c>
    </row>
    <row r="752">
      <c r="A752" s="13" t="s">
        <v>1334</v>
      </c>
      <c r="B752" s="14"/>
      <c r="C752" s="15">
        <v>44337.0</v>
      </c>
      <c r="D752" s="16">
        <v>26316.0</v>
      </c>
      <c r="E752" s="16">
        <v>24000.0</v>
      </c>
      <c r="F752" s="17">
        <v>0.32228967176968104</v>
      </c>
      <c r="G752" s="14"/>
      <c r="H752" s="14"/>
      <c r="I752" s="18">
        <v>17.996232917277204</v>
      </c>
      <c r="J752" s="19">
        <v>26.56</v>
      </c>
      <c r="K752" s="20">
        <v>0.0010100877192982458</v>
      </c>
      <c r="L752" s="21">
        <v>32.1153043</v>
      </c>
      <c r="M752" s="22">
        <f t="shared" si="1"/>
        <v>8.563767083</v>
      </c>
    </row>
    <row r="753">
      <c r="A753" s="13" t="s">
        <v>1335</v>
      </c>
      <c r="B753" s="14"/>
      <c r="C753" s="15">
        <v>44337.0</v>
      </c>
      <c r="D753" s="16">
        <v>6231.0</v>
      </c>
      <c r="E753" s="16">
        <v>6000.0</v>
      </c>
      <c r="F753" s="17">
        <v>0.3329220147931223</v>
      </c>
      <c r="G753" s="14"/>
      <c r="H753" s="14"/>
      <c r="I753" s="18">
        <v>25.4774380278538</v>
      </c>
      <c r="J753" s="19">
        <v>26.56</v>
      </c>
      <c r="K753" s="20">
        <v>0.002724561403508772</v>
      </c>
      <c r="L753" s="21">
        <v>32.1153043</v>
      </c>
      <c r="M753" s="22">
        <f t="shared" si="1"/>
        <v>1.082561972</v>
      </c>
    </row>
    <row r="754">
      <c r="A754" s="13" t="s">
        <v>1336</v>
      </c>
      <c r="B754" s="14"/>
      <c r="C754" s="15">
        <v>44340.0</v>
      </c>
      <c r="D754" s="16">
        <v>12998.0</v>
      </c>
      <c r="E754" s="16">
        <v>15000.0</v>
      </c>
      <c r="F754" s="17">
        <v>0.324042343623581</v>
      </c>
      <c r="G754" s="14"/>
      <c r="H754" s="14"/>
      <c r="I754" s="18">
        <v>26.2743439786072</v>
      </c>
      <c r="J754" s="19">
        <v>26.56</v>
      </c>
      <c r="K754" s="20">
        <v>0.0028757894736842105</v>
      </c>
      <c r="L754" s="21">
        <v>32.1153043</v>
      </c>
      <c r="M754" s="22">
        <f t="shared" si="1"/>
        <v>0.2856560214</v>
      </c>
    </row>
    <row r="755">
      <c r="A755" s="13" t="s">
        <v>1337</v>
      </c>
      <c r="B755" s="14"/>
      <c r="C755" s="15">
        <v>44340.0</v>
      </c>
      <c r="D755" s="16">
        <v>7371.0</v>
      </c>
      <c r="E755" s="16">
        <v>6000.0</v>
      </c>
      <c r="F755" s="17">
        <v>0.3288989358555042</v>
      </c>
      <c r="G755" s="14"/>
      <c r="H755" s="14"/>
      <c r="I755" s="18">
        <v>17.634596429792417</v>
      </c>
      <c r="J755" s="19">
        <v>26.56</v>
      </c>
      <c r="K755" s="20">
        <v>0.00136140350877193</v>
      </c>
      <c r="L755" s="21">
        <v>32.1153043</v>
      </c>
      <c r="M755" s="22">
        <f t="shared" si="1"/>
        <v>8.92540357</v>
      </c>
    </row>
    <row r="756">
      <c r="A756" s="13" t="s">
        <v>1338</v>
      </c>
      <c r="B756" s="14"/>
      <c r="C756" s="15">
        <v>44340.0</v>
      </c>
      <c r="D756" s="16">
        <v>6849.0</v>
      </c>
      <c r="E756" s="16">
        <v>8000.0</v>
      </c>
      <c r="F756" s="17">
        <v>0.32124994880008295</v>
      </c>
      <c r="G756" s="14"/>
      <c r="H756" s="14"/>
      <c r="I756" s="18">
        <v>22.10117083759724</v>
      </c>
      <c r="J756" s="19">
        <v>26.56</v>
      </c>
      <c r="K756" s="20">
        <v>0.0010210526315789475</v>
      </c>
      <c r="L756" s="21">
        <v>32.1153043</v>
      </c>
      <c r="M756" s="22">
        <f t="shared" si="1"/>
        <v>4.458829162</v>
      </c>
    </row>
    <row r="757">
      <c r="A757" s="13" t="s">
        <v>1339</v>
      </c>
      <c r="B757" s="14"/>
      <c r="C757" s="15">
        <v>44340.0</v>
      </c>
      <c r="D757" s="16">
        <v>526.0</v>
      </c>
      <c r="E757" s="16">
        <v>1650.0</v>
      </c>
      <c r="F757" s="17">
        <v>0.0</v>
      </c>
      <c r="G757" s="14"/>
      <c r="H757" s="14"/>
      <c r="I757" s="18">
        <v>0.0</v>
      </c>
      <c r="J757" s="19">
        <v>26.56</v>
      </c>
      <c r="K757" s="20">
        <v>0.0</v>
      </c>
      <c r="L757" s="21">
        <v>32.1153043</v>
      </c>
      <c r="M757" s="22">
        <f t="shared" si="1"/>
        <v>26.56</v>
      </c>
    </row>
    <row r="758">
      <c r="A758" s="13" t="s">
        <v>1340</v>
      </c>
      <c r="B758" s="14"/>
      <c r="C758" s="15">
        <v>44341.0</v>
      </c>
      <c r="D758" s="16">
        <v>22222.0</v>
      </c>
      <c r="E758" s="16">
        <v>22000.0</v>
      </c>
      <c r="F758" s="17">
        <v>0.3214536219585227</v>
      </c>
      <c r="G758" s="14"/>
      <c r="H758" s="14"/>
      <c r="I758" s="18">
        <v>18.043038260581106</v>
      </c>
      <c r="J758" s="19">
        <v>26.56</v>
      </c>
      <c r="K758" s="20">
        <v>0.0010813397129186603</v>
      </c>
      <c r="L758" s="21">
        <v>32.1153043</v>
      </c>
      <c r="M758" s="22">
        <f t="shared" si="1"/>
        <v>8.516961739</v>
      </c>
    </row>
    <row r="759">
      <c r="A759" s="13" t="s">
        <v>1341</v>
      </c>
      <c r="B759" s="14"/>
      <c r="C759" s="15">
        <v>44341.0</v>
      </c>
      <c r="D759" s="16">
        <v>5455.0</v>
      </c>
      <c r="E759" s="16">
        <v>6000.0</v>
      </c>
      <c r="F759" s="17">
        <v>0.32427047308480783</v>
      </c>
      <c r="G759" s="14"/>
      <c r="H759" s="14"/>
      <c r="I759" s="18">
        <v>26.25585955762706</v>
      </c>
      <c r="J759" s="19">
        <v>26.56</v>
      </c>
      <c r="K759" s="20">
        <v>0.0018456140350877194</v>
      </c>
      <c r="L759" s="21">
        <v>32.1153043</v>
      </c>
      <c r="M759" s="22">
        <f t="shared" si="1"/>
        <v>0.3041404424</v>
      </c>
    </row>
    <row r="760">
      <c r="A760" s="13" t="s">
        <v>1342</v>
      </c>
      <c r="B760" s="14"/>
      <c r="C760" s="15">
        <v>44342.0</v>
      </c>
      <c r="D760" s="16">
        <v>9926.0</v>
      </c>
      <c r="E760" s="16">
        <v>8000.0</v>
      </c>
      <c r="F760" s="17">
        <v>0.33838196692957845</v>
      </c>
      <c r="G760" s="14"/>
      <c r="H760" s="14"/>
      <c r="I760" s="18">
        <v>17.14039330354461</v>
      </c>
      <c r="J760" s="19">
        <v>26.56</v>
      </c>
      <c r="K760" s="20">
        <v>3.986842105263158E-4</v>
      </c>
      <c r="L760" s="21">
        <v>32.1153043</v>
      </c>
      <c r="M760" s="22">
        <f t="shared" si="1"/>
        <v>9.419606696</v>
      </c>
    </row>
    <row r="761">
      <c r="A761" s="13" t="s">
        <v>1343</v>
      </c>
      <c r="B761" s="14"/>
      <c r="C761" s="15">
        <v>44342.0</v>
      </c>
      <c r="D761" s="16">
        <v>5300.0</v>
      </c>
      <c r="E761" s="16">
        <v>6000.0</v>
      </c>
      <c r="F761" s="17">
        <v>0.3239734248720957</v>
      </c>
      <c r="G761" s="14"/>
      <c r="H761" s="14"/>
      <c r="I761" s="18">
        <v>17.90270298340005</v>
      </c>
      <c r="J761" s="19">
        <v>26.56</v>
      </c>
      <c r="K761" s="20">
        <v>1.631578947368421E-4</v>
      </c>
      <c r="L761" s="21">
        <v>32.1153043</v>
      </c>
      <c r="M761" s="22">
        <f t="shared" si="1"/>
        <v>8.657297017</v>
      </c>
    </row>
    <row r="762">
      <c r="A762" s="13" t="s">
        <v>1344</v>
      </c>
      <c r="B762" s="14"/>
      <c r="C762" s="15">
        <v>44342.0</v>
      </c>
      <c r="D762" s="16">
        <v>14146.0</v>
      </c>
      <c r="E762" s="16">
        <v>13000.0</v>
      </c>
      <c r="F762" s="17">
        <v>0.3225932975842021</v>
      </c>
      <c r="G762" s="14"/>
      <c r="H762" s="14"/>
      <c r="I762" s="18">
        <v>26.39236482517963</v>
      </c>
      <c r="J762" s="19">
        <v>26.56</v>
      </c>
      <c r="K762" s="20">
        <v>0.0019554655870445345</v>
      </c>
      <c r="L762" s="21">
        <v>32.1153043</v>
      </c>
      <c r="M762" s="22">
        <f t="shared" si="1"/>
        <v>0.1676351748</v>
      </c>
    </row>
    <row r="763">
      <c r="A763" s="13" t="s">
        <v>1345</v>
      </c>
      <c r="B763" s="14"/>
      <c r="C763" s="15">
        <v>44343.0</v>
      </c>
      <c r="D763" s="16">
        <v>13384.0</v>
      </c>
      <c r="E763" s="16">
        <v>14000.0</v>
      </c>
      <c r="F763" s="17">
        <v>0.32110194326513886</v>
      </c>
      <c r="G763" s="14"/>
      <c r="H763" s="14"/>
      <c r="I763" s="18">
        <v>26.51494386307671</v>
      </c>
      <c r="J763" s="19">
        <v>26.56</v>
      </c>
      <c r="K763" s="20">
        <v>7.812030075187971E-4</v>
      </c>
      <c r="L763" s="21">
        <v>32.1153043</v>
      </c>
      <c r="M763" s="22">
        <f t="shared" si="1"/>
        <v>0.04505613692</v>
      </c>
    </row>
    <row r="764">
      <c r="A764" s="13" t="s">
        <v>1346</v>
      </c>
      <c r="B764" s="14"/>
      <c r="C764" s="15">
        <v>44343.0</v>
      </c>
      <c r="D764" s="16">
        <v>8989.0</v>
      </c>
      <c r="E764" s="16">
        <v>8000.0</v>
      </c>
      <c r="F764" s="17">
        <v>0.3185203699836046</v>
      </c>
      <c r="G764" s="14"/>
      <c r="H764" s="14"/>
      <c r="I764" s="18">
        <v>18.20919648027078</v>
      </c>
      <c r="J764" s="19">
        <v>26.56</v>
      </c>
      <c r="K764" s="20">
        <v>0.0028447368421052636</v>
      </c>
      <c r="L764" s="21">
        <v>32.1153043</v>
      </c>
      <c r="M764" s="22">
        <f t="shared" si="1"/>
        <v>8.35080352</v>
      </c>
    </row>
    <row r="765">
      <c r="A765" s="13" t="s">
        <v>1347</v>
      </c>
      <c r="B765" s="14"/>
      <c r="C765" s="15">
        <v>44343.0</v>
      </c>
      <c r="D765" s="16">
        <v>6369.0</v>
      </c>
      <c r="E765" s="16">
        <v>6000.0</v>
      </c>
      <c r="F765" s="17">
        <v>0.3322780078063189</v>
      </c>
      <c r="G765" s="14"/>
      <c r="H765" s="14"/>
      <c r="I765" s="18">
        <v>25.526817305778664</v>
      </c>
      <c r="J765" s="19">
        <v>26.56</v>
      </c>
      <c r="K765" s="20">
        <v>0.001963157894736842</v>
      </c>
      <c r="L765" s="21">
        <v>32.1153043</v>
      </c>
      <c r="M765" s="22">
        <f t="shared" si="1"/>
        <v>1.033182694</v>
      </c>
    </row>
    <row r="766">
      <c r="A766" s="13" t="s">
        <v>1348</v>
      </c>
      <c r="B766" s="14"/>
      <c r="C766" s="15">
        <v>44344.0</v>
      </c>
      <c r="D766" s="16">
        <v>2139.0</v>
      </c>
      <c r="E766" s="16">
        <v>6000.0</v>
      </c>
      <c r="F766" s="17">
        <v>0.0</v>
      </c>
      <c r="G766" s="14"/>
      <c r="H766" s="14"/>
      <c r="I766" s="18">
        <v>0.0</v>
      </c>
      <c r="J766" s="19">
        <v>26.56</v>
      </c>
      <c r="K766" s="20">
        <v>0.0</v>
      </c>
      <c r="L766" s="21">
        <v>32.1153043</v>
      </c>
      <c r="M766" s="22">
        <f t="shared" si="1"/>
        <v>26.56</v>
      </c>
    </row>
    <row r="767">
      <c r="A767" s="13" t="s">
        <v>1349</v>
      </c>
      <c r="B767" s="14"/>
      <c r="C767" s="15">
        <v>44344.0</v>
      </c>
      <c r="D767" s="16">
        <v>12478.0</v>
      </c>
      <c r="E767" s="16">
        <v>14000.0</v>
      </c>
      <c r="F767" s="17">
        <v>0.32298606412669356</v>
      </c>
      <c r="G767" s="14"/>
      <c r="H767" s="14"/>
      <c r="I767" s="18">
        <v>26.3602704439295</v>
      </c>
      <c r="J767" s="19">
        <v>26.56</v>
      </c>
      <c r="K767" s="20">
        <v>0.0027157894736842105</v>
      </c>
      <c r="L767" s="21">
        <v>32.1153043</v>
      </c>
      <c r="M767" s="22">
        <f t="shared" si="1"/>
        <v>0.1997295561</v>
      </c>
    </row>
    <row r="768">
      <c r="A768" s="13" t="s">
        <v>1350</v>
      </c>
      <c r="B768" s="14"/>
      <c r="C768" s="15">
        <v>44344.0</v>
      </c>
      <c r="D768" s="16">
        <v>9901.0</v>
      </c>
      <c r="E768" s="16">
        <v>8000.0</v>
      </c>
      <c r="F768" s="17">
        <v>0.32729907753909054</v>
      </c>
      <c r="G768" s="14"/>
      <c r="H768" s="14"/>
      <c r="I768" s="18">
        <v>17.720795437644593</v>
      </c>
      <c r="J768" s="19">
        <v>26.56</v>
      </c>
      <c r="K768" s="20">
        <v>0.0</v>
      </c>
      <c r="L768" s="21">
        <v>32.1153043</v>
      </c>
      <c r="M768" s="22">
        <f t="shared" si="1"/>
        <v>8.839204562</v>
      </c>
    </row>
    <row r="769">
      <c r="A769" s="13" t="s">
        <v>1351</v>
      </c>
      <c r="B769" s="14"/>
      <c r="C769" s="15">
        <v>44344.0</v>
      </c>
      <c r="D769" s="16">
        <v>6857.0</v>
      </c>
      <c r="E769" s="16">
        <v>6000.0</v>
      </c>
      <c r="F769" s="17">
        <v>0.33156881190858284</v>
      </c>
      <c r="G769" s="14"/>
      <c r="H769" s="14"/>
      <c r="I769" s="18">
        <v>25.581416874451328</v>
      </c>
      <c r="J769" s="19">
        <v>26.56</v>
      </c>
      <c r="K769" s="20">
        <v>7.614035087719299E-4</v>
      </c>
      <c r="L769" s="21">
        <v>32.1153043</v>
      </c>
      <c r="M769" s="22">
        <f t="shared" si="1"/>
        <v>0.9785831255</v>
      </c>
    </row>
    <row r="770">
      <c r="A770" s="13" t="s">
        <v>1352</v>
      </c>
      <c r="B770" s="14"/>
      <c r="C770" s="15">
        <v>44347.0</v>
      </c>
      <c r="D770" s="16">
        <v>6122.0</v>
      </c>
      <c r="E770" s="16">
        <v>6000.0</v>
      </c>
      <c r="F770" s="17">
        <v>0.32029620810363263</v>
      </c>
      <c r="G770" s="14"/>
      <c r="H770" s="14"/>
      <c r="I770" s="18">
        <v>18.108238103535072</v>
      </c>
      <c r="J770" s="19">
        <v>26.56</v>
      </c>
      <c r="K770" s="20">
        <v>0.0</v>
      </c>
      <c r="L770" s="21">
        <v>32.1153043</v>
      </c>
      <c r="M770" s="22">
        <f t="shared" si="1"/>
        <v>8.451761896</v>
      </c>
    </row>
    <row r="771">
      <c r="A771" s="13" t="s">
        <v>1353</v>
      </c>
      <c r="B771" s="14"/>
      <c r="C771" s="15">
        <v>44347.0</v>
      </c>
      <c r="D771" s="16">
        <v>8989.0</v>
      </c>
      <c r="E771" s="16">
        <v>8000.0</v>
      </c>
      <c r="F771" s="17">
        <v>0.3201312603333498</v>
      </c>
      <c r="G771" s="14"/>
      <c r="H771" s="14"/>
      <c r="I771" s="18">
        <v>18.117568381046297</v>
      </c>
      <c r="J771" s="19">
        <v>26.56</v>
      </c>
      <c r="K771" s="20">
        <v>0.002786842105263158</v>
      </c>
      <c r="L771" s="21">
        <v>32.1153043</v>
      </c>
      <c r="M771" s="22">
        <f t="shared" si="1"/>
        <v>8.442431619</v>
      </c>
    </row>
    <row r="772">
      <c r="A772" s="13" t="s">
        <v>1354</v>
      </c>
      <c r="B772" s="14"/>
      <c r="C772" s="15">
        <v>44347.0</v>
      </c>
      <c r="D772" s="16">
        <v>5731.0</v>
      </c>
      <c r="E772" s="16">
        <v>6000.0</v>
      </c>
      <c r="F772" s="17">
        <v>0.31832444070941707</v>
      </c>
      <c r="G772" s="14"/>
      <c r="H772" s="14"/>
      <c r="I772" s="18">
        <v>26.746296894532257</v>
      </c>
      <c r="J772" s="19">
        <v>26.56</v>
      </c>
      <c r="K772" s="20">
        <v>7.719298245614035E-4</v>
      </c>
      <c r="L772" s="21">
        <v>32.1153043</v>
      </c>
      <c r="M772" s="22">
        <f t="shared" si="1"/>
        <v>-0.1862968945</v>
      </c>
    </row>
    <row r="773">
      <c r="A773" s="13" t="s">
        <v>1355</v>
      </c>
      <c r="B773" s="14"/>
      <c r="C773" s="15">
        <v>44347.0</v>
      </c>
      <c r="D773" s="16">
        <v>10270.0</v>
      </c>
      <c r="E773" s="16">
        <v>8000.0</v>
      </c>
      <c r="F773" s="17">
        <v>0.3207517896894251</v>
      </c>
      <c r="G773" s="14"/>
      <c r="H773" s="14"/>
      <c r="I773" s="18">
        <v>22.135496131992685</v>
      </c>
      <c r="J773" s="19">
        <v>26.56</v>
      </c>
      <c r="K773" s="20">
        <v>2.3026315789473686E-4</v>
      </c>
      <c r="L773" s="21">
        <v>32.1153043</v>
      </c>
      <c r="M773" s="22">
        <f t="shared" si="1"/>
        <v>4.424503868</v>
      </c>
    </row>
    <row r="774">
      <c r="A774" s="13" t="s">
        <v>1356</v>
      </c>
      <c r="B774" s="14"/>
      <c r="C774" s="15">
        <v>44347.0</v>
      </c>
      <c r="D774" s="16">
        <v>460.0</v>
      </c>
      <c r="E774" s="16">
        <v>1700.0</v>
      </c>
      <c r="F774" s="17">
        <v>0.0</v>
      </c>
      <c r="G774" s="14"/>
      <c r="H774" s="14"/>
      <c r="I774" s="18">
        <v>0.0</v>
      </c>
      <c r="J774" s="19">
        <v>26.56</v>
      </c>
      <c r="K774" s="20">
        <v>0.0</v>
      </c>
      <c r="L774" s="21">
        <v>32.1153043</v>
      </c>
      <c r="M774" s="22">
        <f t="shared" si="1"/>
        <v>26.56</v>
      </c>
    </row>
    <row r="775">
      <c r="A775" s="13" t="s">
        <v>1357</v>
      </c>
      <c r="B775" s="14"/>
      <c r="C775" s="15">
        <v>44348.0</v>
      </c>
      <c r="D775" s="16">
        <v>16707.0</v>
      </c>
      <c r="E775" s="16">
        <v>14117.0</v>
      </c>
      <c r="F775" s="17">
        <v>0.32891296602749115</v>
      </c>
      <c r="G775" s="14"/>
      <c r="H775" s="14"/>
      <c r="I775" s="18">
        <v>17.63384420520298</v>
      </c>
      <c r="J775" s="19">
        <v>25.7</v>
      </c>
      <c r="K775" s="20">
        <v>1.2004936191154376E-4</v>
      </c>
      <c r="L775" s="21">
        <v>32.0941218</v>
      </c>
      <c r="M775" s="22">
        <f t="shared" si="1"/>
        <v>8.066155795</v>
      </c>
    </row>
    <row r="776">
      <c r="A776" s="13" t="s">
        <v>1358</v>
      </c>
      <c r="B776" s="14"/>
      <c r="C776" s="15">
        <v>44348.0</v>
      </c>
      <c r="D776" s="16">
        <v>1620.0</v>
      </c>
      <c r="E776" s="16">
        <v>6000.0</v>
      </c>
      <c r="F776" s="17">
        <v>0.0</v>
      </c>
      <c r="G776" s="14"/>
      <c r="H776" s="14"/>
      <c r="I776" s="18">
        <v>0.0</v>
      </c>
      <c r="J776" s="19">
        <v>25.7</v>
      </c>
      <c r="K776" s="20">
        <v>0.0</v>
      </c>
      <c r="L776" s="21">
        <v>32.0941218</v>
      </c>
      <c r="M776" s="22">
        <f t="shared" si="1"/>
        <v>25.7</v>
      </c>
    </row>
    <row r="777">
      <c r="A777" s="13" t="s">
        <v>1359</v>
      </c>
      <c r="B777" s="14"/>
      <c r="C777" s="15">
        <v>44348.0</v>
      </c>
      <c r="D777" s="16">
        <v>3193.0</v>
      </c>
      <c r="E777" s="16">
        <v>6000.0</v>
      </c>
      <c r="F777" s="17">
        <v>0.0</v>
      </c>
      <c r="G777" s="14"/>
      <c r="H777" s="14"/>
      <c r="I777" s="18">
        <v>12.807420952781074</v>
      </c>
      <c r="J777" s="19">
        <v>25.7</v>
      </c>
      <c r="K777" s="20">
        <v>0.003794736842105263</v>
      </c>
      <c r="L777" s="21">
        <v>32.0941218</v>
      </c>
      <c r="M777" s="22">
        <f t="shared" si="1"/>
        <v>12.89257905</v>
      </c>
    </row>
    <row r="778">
      <c r="A778" s="13" t="s">
        <v>1360</v>
      </c>
      <c r="B778" s="14"/>
      <c r="C778" s="15">
        <v>44348.0</v>
      </c>
      <c r="D778" s="16">
        <v>1921.0</v>
      </c>
      <c r="E778" s="16">
        <v>1883.0</v>
      </c>
      <c r="F778" s="17">
        <v>0.3267759397503534</v>
      </c>
      <c r="G778" s="14"/>
      <c r="H778" s="14"/>
      <c r="I778" s="18">
        <v>26.054549813258678</v>
      </c>
      <c r="J778" s="19">
        <v>25.7</v>
      </c>
      <c r="K778" s="20">
        <v>3.8013248735220957E-4</v>
      </c>
      <c r="L778" s="21">
        <v>32.0941218</v>
      </c>
      <c r="M778" s="22">
        <f t="shared" si="1"/>
        <v>-0.3545498133</v>
      </c>
    </row>
    <row r="779">
      <c r="A779" s="13" t="s">
        <v>1361</v>
      </c>
      <c r="B779" s="14"/>
      <c r="C779" s="15">
        <v>44349.0</v>
      </c>
      <c r="D779" s="16">
        <v>8056.0</v>
      </c>
      <c r="E779" s="16">
        <v>8000.0</v>
      </c>
      <c r="F779" s="17">
        <v>0.32472498608537864</v>
      </c>
      <c r="G779" s="14"/>
      <c r="H779" s="14"/>
      <c r="I779" s="18">
        <v>17.861267991478268</v>
      </c>
      <c r="J779" s="19">
        <v>25.7</v>
      </c>
      <c r="K779" s="20">
        <v>1.9473684210526314E-4</v>
      </c>
      <c r="L779" s="21">
        <v>32.0941218</v>
      </c>
      <c r="M779" s="22">
        <f t="shared" si="1"/>
        <v>7.838732009</v>
      </c>
    </row>
    <row r="780">
      <c r="A780" s="13" t="s">
        <v>1362</v>
      </c>
      <c r="B780" s="14"/>
      <c r="C780" s="15">
        <v>44349.0</v>
      </c>
      <c r="D780" s="16">
        <v>4959.0</v>
      </c>
      <c r="E780" s="16">
        <v>6000.0</v>
      </c>
      <c r="F780" s="17">
        <v>0.3338068764550923</v>
      </c>
      <c r="G780" s="14"/>
      <c r="H780" s="14"/>
      <c r="I780" s="18">
        <v>17.37531611569507</v>
      </c>
      <c r="J780" s="19">
        <v>25.7</v>
      </c>
      <c r="K780" s="20">
        <v>0.0</v>
      </c>
      <c r="L780" s="21">
        <v>32.0941218</v>
      </c>
      <c r="M780" s="22">
        <f t="shared" si="1"/>
        <v>8.324683884</v>
      </c>
    </row>
    <row r="781">
      <c r="A781" s="13" t="s">
        <v>1363</v>
      </c>
      <c r="B781" s="14"/>
      <c r="C781" s="15">
        <v>44349.0</v>
      </c>
      <c r="D781" s="16">
        <v>7098.0</v>
      </c>
      <c r="E781" s="16">
        <v>8000.0</v>
      </c>
      <c r="F781" s="17">
        <v>0.3238191106721623</v>
      </c>
      <c r="G781" s="14"/>
      <c r="H781" s="14"/>
      <c r="I781" s="18">
        <v>26.292456866820494</v>
      </c>
      <c r="J781" s="19">
        <v>25.7</v>
      </c>
      <c r="K781" s="20">
        <v>8.513157894736843E-4</v>
      </c>
      <c r="L781" s="21">
        <v>32.0941218</v>
      </c>
      <c r="M781" s="22">
        <f t="shared" si="1"/>
        <v>-0.5924568668</v>
      </c>
    </row>
    <row r="782">
      <c r="A782" s="13" t="s">
        <v>1364</v>
      </c>
      <c r="B782" s="14"/>
      <c r="C782" s="15">
        <v>44349.0</v>
      </c>
      <c r="D782" s="16">
        <v>6192.0</v>
      </c>
      <c r="E782" s="16">
        <v>6000.0</v>
      </c>
      <c r="F782" s="17">
        <v>0.32064262433218443</v>
      </c>
      <c r="G782" s="14"/>
      <c r="H782" s="14"/>
      <c r="I782" s="18">
        <v>26.45312680329326</v>
      </c>
      <c r="J782" s="19">
        <v>25.7</v>
      </c>
      <c r="K782" s="20">
        <v>1.7894736842105264E-4</v>
      </c>
      <c r="L782" s="21">
        <v>32.0941218</v>
      </c>
      <c r="M782" s="22">
        <f t="shared" si="1"/>
        <v>-0.7531268033</v>
      </c>
    </row>
    <row r="783">
      <c r="A783" s="13" t="s">
        <v>1348</v>
      </c>
      <c r="B783" s="14"/>
      <c r="C783" s="15">
        <v>44350.0</v>
      </c>
      <c r="D783" s="16">
        <v>2797.0</v>
      </c>
      <c r="E783" s="16">
        <v>8000.0</v>
      </c>
      <c r="F783" s="17">
        <v>0.0</v>
      </c>
      <c r="G783" s="14"/>
      <c r="H783" s="14"/>
      <c r="I783" s="18">
        <v>0.0</v>
      </c>
      <c r="J783" s="19">
        <v>25.7</v>
      </c>
      <c r="K783" s="20">
        <v>0.0</v>
      </c>
      <c r="L783" s="21">
        <v>32.0941218</v>
      </c>
      <c r="M783" s="22">
        <f t="shared" si="1"/>
        <v>25.7</v>
      </c>
    </row>
    <row r="784">
      <c r="A784" s="13" t="s">
        <v>1365</v>
      </c>
      <c r="B784" s="14"/>
      <c r="C784" s="15">
        <v>44350.0</v>
      </c>
      <c r="D784" s="16">
        <v>15102.0</v>
      </c>
      <c r="E784" s="16">
        <v>14000.0</v>
      </c>
      <c r="F784" s="17">
        <v>0.3218825368256183</v>
      </c>
      <c r="G784" s="14"/>
      <c r="H784" s="14"/>
      <c r="I784" s="18">
        <v>18.018995554089916</v>
      </c>
      <c r="J784" s="19">
        <v>25.7</v>
      </c>
      <c r="K784" s="20">
        <v>4.917293233082707E-4</v>
      </c>
      <c r="L784" s="21">
        <v>32.0941218</v>
      </c>
      <c r="M784" s="22">
        <f t="shared" si="1"/>
        <v>7.681004446</v>
      </c>
    </row>
    <row r="785">
      <c r="A785" s="13" t="s">
        <v>1366</v>
      </c>
      <c r="B785" s="14"/>
      <c r="C785" s="15">
        <v>44350.0</v>
      </c>
      <c r="D785" s="16">
        <v>5808.0</v>
      </c>
      <c r="E785" s="16">
        <v>6000.0</v>
      </c>
      <c r="F785" s="17">
        <v>0.32757172749131835</v>
      </c>
      <c r="G785" s="14"/>
      <c r="H785" s="14"/>
      <c r="I785" s="18">
        <v>17.70604577024651</v>
      </c>
      <c r="J785" s="19">
        <v>25.7</v>
      </c>
      <c r="K785" s="20">
        <v>4.0526315789473684E-4</v>
      </c>
      <c r="L785" s="21">
        <v>32.0941218</v>
      </c>
      <c r="M785" s="22">
        <f t="shared" si="1"/>
        <v>7.99395423</v>
      </c>
    </row>
    <row r="786">
      <c r="A786" s="13" t="s">
        <v>1367</v>
      </c>
      <c r="B786" s="14"/>
      <c r="C786" s="15">
        <v>44350.0</v>
      </c>
      <c r="D786" s="16">
        <v>6667.0</v>
      </c>
      <c r="E786" s="16">
        <v>6000.0</v>
      </c>
      <c r="F786" s="17">
        <v>0.32513203579685596</v>
      </c>
      <c r="G786" s="14"/>
      <c r="H786" s="14"/>
      <c r="I786" s="18">
        <v>26.08786297914855</v>
      </c>
      <c r="J786" s="19">
        <v>25.7</v>
      </c>
      <c r="K786" s="20">
        <v>0.0012298245614035088</v>
      </c>
      <c r="L786" s="21">
        <v>32.0941218</v>
      </c>
      <c r="M786" s="22">
        <f t="shared" si="1"/>
        <v>-0.3878629791</v>
      </c>
    </row>
    <row r="787">
      <c r="A787" s="13" t="s">
        <v>1368</v>
      </c>
      <c r="B787" s="14"/>
      <c r="C787" s="15">
        <v>44354.0</v>
      </c>
      <c r="D787" s="16">
        <v>8734.0</v>
      </c>
      <c r="E787" s="16">
        <v>8000.0</v>
      </c>
      <c r="F787" s="17">
        <v>0.3262084090675927</v>
      </c>
      <c r="G787" s="14"/>
      <c r="H787" s="14"/>
      <c r="I787" s="18">
        <v>17.780044409579272</v>
      </c>
      <c r="J787" s="19">
        <v>25.7</v>
      </c>
      <c r="K787" s="20">
        <v>3.671052631578948E-4</v>
      </c>
      <c r="L787" s="21">
        <v>32.0941218</v>
      </c>
      <c r="M787" s="22">
        <f t="shared" si="1"/>
        <v>7.91995559</v>
      </c>
    </row>
    <row r="788">
      <c r="A788" s="13" t="s">
        <v>1369</v>
      </c>
      <c r="B788" s="14"/>
      <c r="C788" s="15">
        <v>44354.0</v>
      </c>
      <c r="D788" s="16">
        <v>7491.0</v>
      </c>
      <c r="E788" s="16">
        <v>8000.0</v>
      </c>
      <c r="F788" s="17">
        <v>0.3152664842168544</v>
      </c>
      <c r="G788" s="14"/>
      <c r="H788" s="14"/>
      <c r="I788" s="18">
        <v>27.005725080956243</v>
      </c>
      <c r="J788" s="19">
        <v>25.7</v>
      </c>
      <c r="K788" s="20">
        <v>4.1315789473684217E-4</v>
      </c>
      <c r="L788" s="21">
        <v>32.0941218</v>
      </c>
      <c r="M788" s="22">
        <f t="shared" si="1"/>
        <v>-1.305725081</v>
      </c>
    </row>
    <row r="789">
      <c r="A789" s="13" t="s">
        <v>1370</v>
      </c>
      <c r="B789" s="14"/>
      <c r="C789" s="15">
        <v>44354.0</v>
      </c>
      <c r="D789" s="16">
        <v>5371.0</v>
      </c>
      <c r="E789" s="16">
        <v>5000.0</v>
      </c>
      <c r="F789" s="17">
        <v>0.3299461924149442</v>
      </c>
      <c r="G789" s="14"/>
      <c r="H789" s="14"/>
      <c r="I789" s="18">
        <v>25.70722195009584</v>
      </c>
      <c r="J789" s="19">
        <v>25.7</v>
      </c>
      <c r="K789" s="20">
        <v>9.473684210526316E-4</v>
      </c>
      <c r="L789" s="21">
        <v>32.0941218</v>
      </c>
      <c r="M789" s="22">
        <f t="shared" si="1"/>
        <v>-0.007221950096</v>
      </c>
    </row>
    <row r="790">
      <c r="A790" s="13" t="s">
        <v>1371</v>
      </c>
      <c r="B790" s="14"/>
      <c r="C790" s="15">
        <v>44354.0</v>
      </c>
      <c r="D790" s="16">
        <v>460.0</v>
      </c>
      <c r="E790" s="16">
        <v>1850.0</v>
      </c>
      <c r="F790" s="17">
        <v>0.0</v>
      </c>
      <c r="G790" s="14"/>
      <c r="H790" s="14"/>
      <c r="I790" s="18">
        <v>0.0</v>
      </c>
      <c r="J790" s="19">
        <v>25.7</v>
      </c>
      <c r="K790" s="20">
        <v>0.0</v>
      </c>
      <c r="L790" s="21">
        <v>32.0941218</v>
      </c>
      <c r="M790" s="22">
        <f t="shared" si="1"/>
        <v>25.7</v>
      </c>
    </row>
    <row r="791">
      <c r="A791" s="13" t="s">
        <v>1372</v>
      </c>
      <c r="B791" s="14"/>
      <c r="C791" s="15">
        <v>44354.0</v>
      </c>
      <c r="D791" s="16">
        <v>4500.0</v>
      </c>
      <c r="E791" s="16">
        <v>5000.0</v>
      </c>
      <c r="F791" s="17">
        <v>0.32095617009270855</v>
      </c>
      <c r="G791" s="14"/>
      <c r="H791" s="14"/>
      <c r="I791" s="18">
        <v>18.071003272268182</v>
      </c>
      <c r="J791" s="19">
        <v>25.7</v>
      </c>
      <c r="K791" s="20">
        <v>0.0</v>
      </c>
      <c r="L791" s="21">
        <v>32.0941218</v>
      </c>
      <c r="M791" s="22">
        <f t="shared" si="1"/>
        <v>7.628996728</v>
      </c>
    </row>
    <row r="792">
      <c r="A792" s="13" t="s">
        <v>1373</v>
      </c>
      <c r="B792" s="14"/>
      <c r="C792" s="15">
        <v>44355.0</v>
      </c>
      <c r="D792" s="16">
        <v>8538.0</v>
      </c>
      <c r="E792" s="16">
        <v>8000.0</v>
      </c>
      <c r="F792" s="17">
        <v>0.3208933693167635</v>
      </c>
      <c r="G792" s="14"/>
      <c r="H792" s="14"/>
      <c r="I792" s="18">
        <v>18.07453987706005</v>
      </c>
      <c r="J792" s="19">
        <v>25.7</v>
      </c>
      <c r="K792" s="20">
        <v>0.0014842105263157895</v>
      </c>
      <c r="L792" s="21">
        <v>32.0941218</v>
      </c>
      <c r="M792" s="22">
        <f t="shared" si="1"/>
        <v>7.625460123</v>
      </c>
    </row>
    <row r="793">
      <c r="A793" s="13" t="s">
        <v>1374</v>
      </c>
      <c r="B793" s="14"/>
      <c r="C793" s="15">
        <v>44355.0</v>
      </c>
      <c r="D793" s="16">
        <v>6129.0</v>
      </c>
      <c r="E793" s="16">
        <v>6000.0</v>
      </c>
      <c r="F793" s="17">
        <v>0.3301772569032183</v>
      </c>
      <c r="G793" s="14"/>
      <c r="H793" s="14"/>
      <c r="I793" s="18">
        <v>17.566321964144546</v>
      </c>
      <c r="J793" s="19">
        <v>25.7</v>
      </c>
      <c r="K793" s="20">
        <v>0.0011789473684210526</v>
      </c>
      <c r="L793" s="21">
        <v>32.0941218</v>
      </c>
      <c r="M793" s="22">
        <f t="shared" si="1"/>
        <v>8.133678036</v>
      </c>
    </row>
    <row r="794">
      <c r="A794" s="13" t="s">
        <v>1375</v>
      </c>
      <c r="B794" s="14"/>
      <c r="C794" s="15">
        <v>44355.0</v>
      </c>
      <c r="D794" s="16">
        <v>5582.0</v>
      </c>
      <c r="E794" s="16">
        <v>7000.0</v>
      </c>
      <c r="F794" s="17">
        <v>0.3293919047034538</v>
      </c>
      <c r="G794" s="14"/>
      <c r="H794" s="14"/>
      <c r="I794" s="18">
        <v>25.847629763897856</v>
      </c>
      <c r="J794" s="19">
        <v>25.7</v>
      </c>
      <c r="K794" s="20">
        <v>6.526315789473684E-4</v>
      </c>
      <c r="L794" s="21">
        <v>32.0941218</v>
      </c>
      <c r="M794" s="22">
        <f t="shared" si="1"/>
        <v>-0.1476297639</v>
      </c>
    </row>
    <row r="795">
      <c r="A795" s="13" t="s">
        <v>1376</v>
      </c>
      <c r="B795" s="14"/>
      <c r="C795" s="15">
        <v>44355.0</v>
      </c>
      <c r="D795" s="16">
        <v>5637.0</v>
      </c>
      <c r="E795" s="16">
        <v>5000.0</v>
      </c>
      <c r="F795" s="17">
        <v>0.32595519800254197</v>
      </c>
      <c r="G795" s="14"/>
      <c r="H795" s="14"/>
      <c r="I795" s="18">
        <v>26.021981094266373</v>
      </c>
      <c r="J795" s="19">
        <v>25.7</v>
      </c>
      <c r="K795" s="20">
        <v>9.83157894736842E-4</v>
      </c>
      <c r="L795" s="21">
        <v>32.0941218</v>
      </c>
      <c r="M795" s="22">
        <f t="shared" si="1"/>
        <v>-0.3219810943</v>
      </c>
    </row>
    <row r="796">
      <c r="A796" s="13" t="s">
        <v>1377</v>
      </c>
      <c r="B796" s="14"/>
      <c r="C796" s="15">
        <v>44356.0</v>
      </c>
      <c r="D796" s="16">
        <v>14689.0</v>
      </c>
      <c r="E796" s="16">
        <v>13000.0</v>
      </c>
      <c r="F796" s="17">
        <v>0.33219496856998004</v>
      </c>
      <c r="G796" s="14"/>
      <c r="H796" s="14"/>
      <c r="I796" s="18">
        <v>17.459626269981193</v>
      </c>
      <c r="J796" s="19">
        <v>25.7</v>
      </c>
      <c r="K796" s="20">
        <v>8.34008097165992E-4</v>
      </c>
      <c r="L796" s="21">
        <v>32.0941218</v>
      </c>
      <c r="M796" s="22">
        <f t="shared" si="1"/>
        <v>8.24037373</v>
      </c>
    </row>
    <row r="797">
      <c r="A797" s="13" t="s">
        <v>1378</v>
      </c>
      <c r="B797" s="14"/>
      <c r="C797" s="15">
        <v>44356.0</v>
      </c>
      <c r="D797" s="16">
        <v>6981.0</v>
      </c>
      <c r="E797" s="16">
        <v>8000.0</v>
      </c>
      <c r="F797" s="17">
        <v>0.327865651903174</v>
      </c>
      <c r="G797" s="14"/>
      <c r="H797" s="14"/>
      <c r="I797" s="18">
        <v>25.967953491250043</v>
      </c>
      <c r="J797" s="19">
        <v>25.7</v>
      </c>
      <c r="K797" s="20">
        <v>4.565789473684211E-4</v>
      </c>
      <c r="L797" s="21">
        <v>32.0941218</v>
      </c>
      <c r="M797" s="22">
        <f t="shared" si="1"/>
        <v>-0.2679534913</v>
      </c>
    </row>
    <row r="798">
      <c r="A798" s="13" t="s">
        <v>1379</v>
      </c>
      <c r="B798" s="14"/>
      <c r="C798" s="15">
        <v>44356.0</v>
      </c>
      <c r="D798" s="16">
        <v>6667.0</v>
      </c>
      <c r="E798" s="16">
        <v>6000.0</v>
      </c>
      <c r="F798" s="17">
        <v>0.3355360666056608</v>
      </c>
      <c r="G798" s="14"/>
      <c r="H798" s="14"/>
      <c r="I798" s="18">
        <v>17.285772163552412</v>
      </c>
      <c r="J798" s="19">
        <v>25.7</v>
      </c>
      <c r="K798" s="20">
        <v>4.7894736842105264E-4</v>
      </c>
      <c r="L798" s="21">
        <v>32.0941218</v>
      </c>
      <c r="M798" s="22">
        <f t="shared" si="1"/>
        <v>8.414227836</v>
      </c>
    </row>
    <row r="799">
      <c r="A799" s="13" t="s">
        <v>1380</v>
      </c>
      <c r="B799" s="14"/>
      <c r="C799" s="15">
        <v>44357.0</v>
      </c>
      <c r="D799" s="16">
        <v>15625.0</v>
      </c>
      <c r="E799" s="16">
        <v>14000.0</v>
      </c>
      <c r="F799" s="17">
        <v>0.32919677926677926</v>
      </c>
      <c r="G799" s="14"/>
      <c r="H799" s="14"/>
      <c r="I799" s="18">
        <v>17.618641388042597</v>
      </c>
      <c r="J799" s="19">
        <v>25.7</v>
      </c>
      <c r="K799" s="20">
        <v>6.624060150375941E-4</v>
      </c>
      <c r="L799" s="21">
        <v>32.0941218</v>
      </c>
      <c r="M799" s="22">
        <f t="shared" si="1"/>
        <v>8.081358612</v>
      </c>
    </row>
    <row r="800">
      <c r="A800" s="13" t="s">
        <v>1381</v>
      </c>
      <c r="B800" s="14"/>
      <c r="C800" s="15">
        <v>44357.0</v>
      </c>
      <c r="D800" s="16">
        <v>6547.0</v>
      </c>
      <c r="E800" s="16">
        <v>8000.0</v>
      </c>
      <c r="F800" s="17">
        <v>0.3305432397650387</v>
      </c>
      <c r="G800" s="14"/>
      <c r="H800" s="14"/>
      <c r="I800" s="18">
        <v>25.757598328291447</v>
      </c>
      <c r="J800" s="19">
        <v>25.7</v>
      </c>
      <c r="K800" s="20">
        <v>0.0018223684210526316</v>
      </c>
      <c r="L800" s="21">
        <v>32.0941218</v>
      </c>
      <c r="M800" s="22">
        <f t="shared" si="1"/>
        <v>-0.05759832829</v>
      </c>
    </row>
    <row r="801">
      <c r="A801" s="13" t="s">
        <v>1382</v>
      </c>
      <c r="B801" s="14"/>
      <c r="C801" s="15">
        <v>44357.0</v>
      </c>
      <c r="D801" s="16">
        <v>5297.0</v>
      </c>
      <c r="E801" s="16">
        <v>5000.0</v>
      </c>
      <c r="F801" s="17">
        <v>0.33027941588639964</v>
      </c>
      <c r="G801" s="14"/>
      <c r="H801" s="14"/>
      <c r="I801" s="18">
        <v>17.560888511426104</v>
      </c>
      <c r="J801" s="19">
        <v>25.7</v>
      </c>
      <c r="K801" s="20">
        <v>0.0029157894736842106</v>
      </c>
      <c r="L801" s="21">
        <v>32.0941218</v>
      </c>
      <c r="M801" s="22">
        <f t="shared" si="1"/>
        <v>8.139111489</v>
      </c>
    </row>
    <row r="802">
      <c r="A802" s="13" t="s">
        <v>1383</v>
      </c>
      <c r="B802" s="14"/>
      <c r="C802" s="15">
        <v>44358.0</v>
      </c>
      <c r="D802" s="16">
        <v>22989.0</v>
      </c>
      <c r="E802" s="16">
        <v>20000.0</v>
      </c>
      <c r="F802" s="17">
        <v>0.324521694750951</v>
      </c>
      <c r="G802" s="14"/>
      <c r="H802" s="14"/>
      <c r="I802" s="18">
        <v>17.87245689213819</v>
      </c>
      <c r="J802" s="19">
        <v>25.7</v>
      </c>
      <c r="K802" s="20">
        <v>4.594736842105264E-4</v>
      </c>
      <c r="L802" s="21">
        <v>32.0941218</v>
      </c>
      <c r="M802" s="22">
        <f t="shared" si="1"/>
        <v>7.827543108</v>
      </c>
    </row>
    <row r="803">
      <c r="A803" s="13" t="s">
        <v>1384</v>
      </c>
      <c r="B803" s="14"/>
      <c r="C803" s="15">
        <v>44358.0</v>
      </c>
      <c r="D803" s="16">
        <v>6335.0</v>
      </c>
      <c r="E803" s="16">
        <v>7000.0</v>
      </c>
      <c r="F803" s="17">
        <v>0.3285839275776406</v>
      </c>
      <c r="G803" s="14"/>
      <c r="H803" s="14"/>
      <c r="I803" s="18">
        <v>25.911188239687224</v>
      </c>
      <c r="J803" s="19">
        <v>25.7</v>
      </c>
      <c r="K803" s="20">
        <v>0.0010315789473684211</v>
      </c>
      <c r="L803" s="21">
        <v>32.0941218</v>
      </c>
      <c r="M803" s="22">
        <f t="shared" si="1"/>
        <v>-0.2111882397</v>
      </c>
    </row>
    <row r="804">
      <c r="A804" s="13" t="s">
        <v>1385</v>
      </c>
      <c r="B804" s="14"/>
      <c r="C804" s="15">
        <v>44361.0</v>
      </c>
      <c r="D804" s="16">
        <v>15625.0</v>
      </c>
      <c r="E804" s="16">
        <v>14000.0</v>
      </c>
      <c r="F804" s="17">
        <v>0.31678467528627524</v>
      </c>
      <c r="G804" s="14"/>
      <c r="H804" s="14"/>
      <c r="I804" s="18">
        <v>18.30896647623057</v>
      </c>
      <c r="J804" s="19">
        <v>25.7</v>
      </c>
      <c r="K804" s="20">
        <v>2.338345864661654E-4</v>
      </c>
      <c r="L804" s="21">
        <v>32.0941218</v>
      </c>
      <c r="M804" s="22">
        <f t="shared" si="1"/>
        <v>7.391033524</v>
      </c>
    </row>
    <row r="805">
      <c r="A805" s="13" t="s">
        <v>1386</v>
      </c>
      <c r="B805" s="14"/>
      <c r="C805" s="15">
        <v>44361.0</v>
      </c>
      <c r="D805" s="16">
        <v>5093.0</v>
      </c>
      <c r="E805" s="16">
        <v>6000.0</v>
      </c>
      <c r="F805" s="17">
        <v>0.32830375130357736</v>
      </c>
      <c r="G805" s="14"/>
      <c r="H805" s="14"/>
      <c r="I805" s="18">
        <v>25.933300993954333</v>
      </c>
      <c r="J805" s="19">
        <v>25.7</v>
      </c>
      <c r="K805" s="20">
        <v>0.0025561403508771933</v>
      </c>
      <c r="L805" s="21">
        <v>32.0941218</v>
      </c>
      <c r="M805" s="22">
        <f t="shared" si="1"/>
        <v>-0.233300994</v>
      </c>
    </row>
    <row r="806">
      <c r="A806" s="13" t="s">
        <v>1387</v>
      </c>
      <c r="B806" s="14"/>
      <c r="C806" s="15">
        <v>44361.0</v>
      </c>
      <c r="D806" s="16">
        <v>8989.0</v>
      </c>
      <c r="E806" s="16">
        <v>8000.0</v>
      </c>
      <c r="F806" s="17">
        <v>0.3225094036344764</v>
      </c>
      <c r="G806" s="14"/>
      <c r="H806" s="14"/>
      <c r="I806" s="18">
        <v>21.08465651968071</v>
      </c>
      <c r="J806" s="19">
        <v>25.7</v>
      </c>
      <c r="K806" s="20">
        <v>3.657894736842105E-4</v>
      </c>
      <c r="L806" s="21">
        <v>32.0941218</v>
      </c>
      <c r="M806" s="22">
        <f t="shared" si="1"/>
        <v>4.61534348</v>
      </c>
    </row>
    <row r="807">
      <c r="A807" s="13" t="s">
        <v>1388</v>
      </c>
      <c r="B807" s="14"/>
      <c r="C807" s="15">
        <v>44361.0</v>
      </c>
      <c r="D807" s="16">
        <v>675.0</v>
      </c>
      <c r="E807" s="16">
        <v>2000.0</v>
      </c>
      <c r="F807" s="17">
        <v>0.0</v>
      </c>
      <c r="G807" s="14"/>
      <c r="H807" s="14"/>
      <c r="I807" s="18">
        <v>0.0</v>
      </c>
      <c r="J807" s="19">
        <v>25.7</v>
      </c>
      <c r="K807" s="20">
        <v>0.0</v>
      </c>
      <c r="L807" s="21">
        <v>32.0941218</v>
      </c>
      <c r="M807" s="22">
        <f t="shared" si="1"/>
        <v>25.7</v>
      </c>
    </row>
    <row r="808">
      <c r="A808" s="13" t="s">
        <v>1389</v>
      </c>
      <c r="B808" s="14"/>
      <c r="C808" s="15">
        <v>44362.0</v>
      </c>
      <c r="D808" s="16">
        <v>28478.0</v>
      </c>
      <c r="E808" s="16">
        <v>26000.0</v>
      </c>
      <c r="F808" s="17">
        <v>0.3280730133917651</v>
      </c>
      <c r="G808" s="14"/>
      <c r="H808" s="14"/>
      <c r="I808" s="18">
        <v>17.678991453874897</v>
      </c>
      <c r="J808" s="19">
        <v>25.7</v>
      </c>
      <c r="K808" s="20">
        <v>4.773279352226721E-4</v>
      </c>
      <c r="L808" s="21">
        <v>32.0941218</v>
      </c>
      <c r="M808" s="22">
        <f t="shared" si="1"/>
        <v>8.021008546</v>
      </c>
    </row>
    <row r="809">
      <c r="A809" s="13" t="s">
        <v>1390</v>
      </c>
      <c r="B809" s="14"/>
      <c r="C809" s="15">
        <v>44363.0</v>
      </c>
      <c r="D809" s="16">
        <v>29158.0</v>
      </c>
      <c r="E809" s="16">
        <v>27000.0</v>
      </c>
      <c r="F809" s="17">
        <v>0.3323122796873019</v>
      </c>
      <c r="G809" s="14"/>
      <c r="H809" s="14"/>
      <c r="I809" s="18">
        <v>17.453462765377385</v>
      </c>
      <c r="J809" s="19">
        <v>25.7</v>
      </c>
      <c r="K809" s="20">
        <v>0.0</v>
      </c>
      <c r="L809" s="21">
        <v>32.0941218</v>
      </c>
      <c r="M809" s="22">
        <f t="shared" si="1"/>
        <v>8.246537235</v>
      </c>
    </row>
    <row r="810">
      <c r="A810" s="13" t="s">
        <v>1391</v>
      </c>
      <c r="B810" s="14"/>
      <c r="C810" s="15">
        <v>44364.0</v>
      </c>
      <c r="D810" s="16">
        <v>8949.0</v>
      </c>
      <c r="E810" s="16">
        <v>8000.0</v>
      </c>
      <c r="F810" s="17">
        <v>0.32800463494851945</v>
      </c>
      <c r="G810" s="14"/>
      <c r="H810" s="14"/>
      <c r="I810" s="18">
        <v>17.68267695641043</v>
      </c>
      <c r="J810" s="19">
        <v>25.7</v>
      </c>
      <c r="K810" s="20">
        <v>8.618421052631579E-4</v>
      </c>
      <c r="L810" s="21">
        <v>32.0941218</v>
      </c>
      <c r="M810" s="22">
        <f t="shared" si="1"/>
        <v>8.017323044</v>
      </c>
    </row>
    <row r="811">
      <c r="A811" s="13" t="s">
        <v>1392</v>
      </c>
      <c r="B811" s="14"/>
      <c r="C811" s="15">
        <v>44364.0</v>
      </c>
      <c r="D811" s="16">
        <v>6211.0</v>
      </c>
      <c r="E811" s="16">
        <v>6000.0</v>
      </c>
      <c r="F811" s="17">
        <v>0.3281619455716677</v>
      </c>
      <c r="G811" s="14"/>
      <c r="H811" s="14"/>
      <c r="I811" s="18">
        <v>25.846994492990667</v>
      </c>
      <c r="J811" s="19">
        <v>25.7</v>
      </c>
      <c r="K811" s="20">
        <v>0.0</v>
      </c>
      <c r="L811" s="21">
        <v>32.0941218</v>
      </c>
      <c r="M811" s="22">
        <f t="shared" si="1"/>
        <v>-0.146994493</v>
      </c>
    </row>
    <row r="812">
      <c r="A812" s="13" t="s">
        <v>1393</v>
      </c>
      <c r="B812" s="14"/>
      <c r="C812" s="15">
        <v>44364.0</v>
      </c>
      <c r="D812" s="16">
        <v>11580.0</v>
      </c>
      <c r="E812" s="16">
        <v>14000.0</v>
      </c>
      <c r="F812" s="17">
        <v>0.3350960362462675</v>
      </c>
      <c r="G812" s="14"/>
      <c r="H812" s="14"/>
      <c r="I812" s="18">
        <v>25.407641628273165</v>
      </c>
      <c r="J812" s="19">
        <v>25.7</v>
      </c>
      <c r="K812" s="20">
        <v>5.428571428571429E-4</v>
      </c>
      <c r="L812" s="21">
        <v>32.0941218</v>
      </c>
      <c r="M812" s="22">
        <f t="shared" si="1"/>
        <v>0.2923583717</v>
      </c>
    </row>
    <row r="813">
      <c r="A813" s="13" t="s">
        <v>1394</v>
      </c>
      <c r="B813" s="14"/>
      <c r="C813" s="15">
        <v>44365.0</v>
      </c>
      <c r="D813" s="16">
        <v>8630.0</v>
      </c>
      <c r="E813" s="16">
        <v>8000.0</v>
      </c>
      <c r="F813" s="17">
        <v>0.33107041788399555</v>
      </c>
      <c r="G813" s="14"/>
      <c r="H813" s="14"/>
      <c r="I813" s="18">
        <v>17.518931582803855</v>
      </c>
      <c r="J813" s="19">
        <v>25.7</v>
      </c>
      <c r="K813" s="20">
        <v>7.86842105263158E-4</v>
      </c>
      <c r="L813" s="21">
        <v>32.0941218</v>
      </c>
      <c r="M813" s="22">
        <f t="shared" si="1"/>
        <v>8.181068417</v>
      </c>
    </row>
    <row r="814">
      <c r="A814" s="13" t="s">
        <v>1395</v>
      </c>
      <c r="B814" s="14"/>
      <c r="C814" s="15">
        <v>44365.0</v>
      </c>
      <c r="D814" s="16">
        <v>5780.0</v>
      </c>
      <c r="E814" s="16">
        <v>6000.0</v>
      </c>
      <c r="F814" s="17">
        <v>0.3329892900356998</v>
      </c>
      <c r="G814" s="14"/>
      <c r="H814" s="14"/>
      <c r="I814" s="18">
        <v>25.47229071268521</v>
      </c>
      <c r="J814" s="19">
        <v>25.7</v>
      </c>
      <c r="K814" s="20">
        <v>0.001049122807017544</v>
      </c>
      <c r="L814" s="21">
        <v>32.0941218</v>
      </c>
      <c r="M814" s="22">
        <f t="shared" si="1"/>
        <v>0.2277092873</v>
      </c>
    </row>
    <row r="815">
      <c r="A815" s="13" t="s">
        <v>1396</v>
      </c>
      <c r="B815" s="14"/>
      <c r="C815" s="15">
        <v>44365.0</v>
      </c>
      <c r="D815" s="16">
        <v>12750.0</v>
      </c>
      <c r="E815" s="16">
        <v>14000.0</v>
      </c>
      <c r="F815" s="17">
        <v>0.33434268315173854</v>
      </c>
      <c r="G815" s="14"/>
      <c r="H815" s="14"/>
      <c r="I815" s="18">
        <v>25.464891050527324</v>
      </c>
      <c r="J815" s="19">
        <v>25.7</v>
      </c>
      <c r="K815" s="20">
        <v>0.0</v>
      </c>
      <c r="L815" s="21">
        <v>32.0941218</v>
      </c>
      <c r="M815" s="22">
        <f t="shared" si="1"/>
        <v>0.2351089495</v>
      </c>
    </row>
    <row r="816">
      <c r="A816" s="13" t="s">
        <v>1397</v>
      </c>
      <c r="B816" s="14"/>
      <c r="C816" s="15">
        <v>44368.0</v>
      </c>
      <c r="D816" s="16">
        <v>14558.0</v>
      </c>
      <c r="E816" s="16">
        <v>13000.0</v>
      </c>
      <c r="F816" s="17">
        <v>0.32657562061369816</v>
      </c>
      <c r="G816" s="14"/>
      <c r="H816" s="14"/>
      <c r="I816" s="18">
        <v>17.760051987655075</v>
      </c>
      <c r="J816" s="19">
        <v>25.7</v>
      </c>
      <c r="K816" s="20">
        <v>3.060728744939271E-4</v>
      </c>
      <c r="L816" s="21">
        <v>32.0941218</v>
      </c>
      <c r="M816" s="22">
        <f t="shared" si="1"/>
        <v>7.939948012</v>
      </c>
    </row>
    <row r="817">
      <c r="A817" s="13" t="s">
        <v>1398</v>
      </c>
      <c r="B817" s="14"/>
      <c r="C817" s="15">
        <v>44368.0</v>
      </c>
      <c r="D817" s="16">
        <v>4219.0</v>
      </c>
      <c r="E817" s="16">
        <v>5000.0</v>
      </c>
      <c r="F817" s="17">
        <v>0.33052904328424726</v>
      </c>
      <c r="G817" s="14"/>
      <c r="H817" s="14"/>
      <c r="I817" s="18">
        <v>25.75870463727497</v>
      </c>
      <c r="J817" s="19">
        <v>25.7</v>
      </c>
      <c r="K817" s="20">
        <v>0.0021978947368421053</v>
      </c>
      <c r="L817" s="21">
        <v>32.0941218</v>
      </c>
      <c r="M817" s="22">
        <f t="shared" si="1"/>
        <v>-0.05870463727</v>
      </c>
    </row>
    <row r="818">
      <c r="A818" s="13" t="s">
        <v>1399</v>
      </c>
      <c r="B818" s="14"/>
      <c r="C818" s="15">
        <v>44368.0</v>
      </c>
      <c r="D818" s="16">
        <v>8547.0</v>
      </c>
      <c r="E818" s="16">
        <v>8000.0</v>
      </c>
      <c r="F818" s="17">
        <v>0.3275744973416584</v>
      </c>
      <c r="G818" s="14"/>
      <c r="H818" s="14"/>
      <c r="I818" s="18">
        <v>20.758636753421122</v>
      </c>
      <c r="J818" s="19">
        <v>25.7</v>
      </c>
      <c r="K818" s="20">
        <v>5.789473684210527E-4</v>
      </c>
      <c r="L818" s="21">
        <v>32.0941218</v>
      </c>
      <c r="M818" s="22">
        <f t="shared" si="1"/>
        <v>4.941363247</v>
      </c>
    </row>
    <row r="819">
      <c r="A819" s="13" t="s">
        <v>1400</v>
      </c>
      <c r="B819" s="14"/>
      <c r="C819" s="15">
        <v>44368.0</v>
      </c>
      <c r="D819" s="16">
        <v>564.0</v>
      </c>
      <c r="E819" s="16">
        <v>1700.0</v>
      </c>
      <c r="F819" s="17">
        <v>0.0</v>
      </c>
      <c r="G819" s="14"/>
      <c r="H819" s="14"/>
      <c r="I819" s="18">
        <v>0.0</v>
      </c>
      <c r="J819" s="19">
        <v>25.7</v>
      </c>
      <c r="K819" s="20">
        <v>0.0</v>
      </c>
      <c r="L819" s="21">
        <v>32.0941218</v>
      </c>
      <c r="M819" s="22">
        <f t="shared" si="1"/>
        <v>25.7</v>
      </c>
    </row>
    <row r="820">
      <c r="A820" s="13" t="s">
        <v>1401</v>
      </c>
      <c r="B820" s="14"/>
      <c r="C820" s="15">
        <v>44369.0</v>
      </c>
      <c r="D820" s="16">
        <v>15215.0</v>
      </c>
      <c r="E820" s="16">
        <v>14500.0</v>
      </c>
      <c r="F820" s="17">
        <v>0.334235070247931</v>
      </c>
      <c r="G820" s="14"/>
      <c r="H820" s="14"/>
      <c r="I820" s="18">
        <v>17.35305632559037</v>
      </c>
      <c r="J820" s="19">
        <v>25.7</v>
      </c>
      <c r="K820" s="20">
        <v>9.77858439201452E-4</v>
      </c>
      <c r="L820" s="21">
        <v>32.0941218</v>
      </c>
      <c r="M820" s="22">
        <f t="shared" si="1"/>
        <v>8.346943674</v>
      </c>
    </row>
    <row r="821">
      <c r="A821" s="13" t="s">
        <v>1402</v>
      </c>
      <c r="B821" s="14"/>
      <c r="C821" s="15">
        <v>44369.0</v>
      </c>
      <c r="D821" s="16">
        <v>12174.0</v>
      </c>
      <c r="E821" s="16">
        <v>14000.0</v>
      </c>
      <c r="F821" s="17">
        <v>0.3371304709442315</v>
      </c>
      <c r="G821" s="14"/>
      <c r="H821" s="14"/>
      <c r="I821" s="18">
        <v>25.254317641932744</v>
      </c>
      <c r="J821" s="19">
        <v>25.7</v>
      </c>
      <c r="K821" s="20">
        <v>0.001975187969924812</v>
      </c>
      <c r="L821" s="21">
        <v>32.0941218</v>
      </c>
      <c r="M821" s="22">
        <f t="shared" si="1"/>
        <v>0.4456823581</v>
      </c>
    </row>
    <row r="822">
      <c r="A822" s="13" t="s">
        <v>1403</v>
      </c>
      <c r="B822" s="14"/>
      <c r="C822" s="15">
        <v>44370.0</v>
      </c>
      <c r="D822" s="16">
        <v>11364.0</v>
      </c>
      <c r="E822" s="16">
        <v>11000.0</v>
      </c>
      <c r="F822" s="17">
        <v>0.3303086672954325</v>
      </c>
      <c r="G822" s="14"/>
      <c r="H822" s="14"/>
      <c r="I822" s="18">
        <v>17.559333357766242</v>
      </c>
      <c r="J822" s="19">
        <v>25.7</v>
      </c>
      <c r="K822" s="20">
        <v>4.1435406698564595E-4</v>
      </c>
      <c r="L822" s="21">
        <v>32.0941218</v>
      </c>
      <c r="M822" s="22">
        <f t="shared" si="1"/>
        <v>8.140666642</v>
      </c>
    </row>
    <row r="823">
      <c r="A823" s="13" t="s">
        <v>1404</v>
      </c>
      <c r="B823" s="14"/>
      <c r="C823" s="15">
        <v>44370.0</v>
      </c>
      <c r="D823" s="16">
        <v>12389.0</v>
      </c>
      <c r="E823" s="16">
        <v>14000.0</v>
      </c>
      <c r="F823" s="17">
        <v>0.3311598156043022</v>
      </c>
      <c r="G823" s="14"/>
      <c r="H823" s="14"/>
      <c r="I823" s="18">
        <v>25.709641082096894</v>
      </c>
      <c r="J823" s="19">
        <v>25.7</v>
      </c>
      <c r="K823" s="20">
        <v>0.0018977443609022556</v>
      </c>
      <c r="L823" s="21">
        <v>32.0941218</v>
      </c>
      <c r="M823" s="22">
        <f t="shared" si="1"/>
        <v>-0.009641082097</v>
      </c>
    </row>
    <row r="824">
      <c r="A824" s="13" t="s">
        <v>1405</v>
      </c>
      <c r="B824" s="14"/>
      <c r="C824" s="15">
        <v>44371.0</v>
      </c>
      <c r="D824" s="16">
        <v>8277.0</v>
      </c>
      <c r="E824" s="16">
        <v>8500.0</v>
      </c>
      <c r="F824" s="17">
        <v>0.33436474594939336</v>
      </c>
      <c r="G824" s="14"/>
      <c r="H824" s="14"/>
      <c r="I824" s="18">
        <v>17.34632634051031</v>
      </c>
      <c r="J824" s="19">
        <v>25.7</v>
      </c>
      <c r="K824" s="20">
        <v>5.424148606811146E-4</v>
      </c>
      <c r="L824" s="21">
        <v>32.0941218</v>
      </c>
      <c r="M824" s="22">
        <f t="shared" si="1"/>
        <v>8.353673659</v>
      </c>
    </row>
    <row r="825">
      <c r="A825" s="13" t="s">
        <v>1406</v>
      </c>
      <c r="B825" s="14"/>
      <c r="C825" s="15">
        <v>44371.0</v>
      </c>
      <c r="D825" s="16">
        <v>5820.0</v>
      </c>
      <c r="E825" s="16">
        <v>6000.0</v>
      </c>
      <c r="F825" s="17">
        <v>0.33834103357409406</v>
      </c>
      <c r="G825" s="14"/>
      <c r="H825" s="14"/>
      <c r="I825" s="18">
        <v>17.142466991754475</v>
      </c>
      <c r="J825" s="19">
        <v>25.7</v>
      </c>
      <c r="K825" s="20">
        <v>4.736842105263159E-4</v>
      </c>
      <c r="L825" s="21">
        <v>32.0941218</v>
      </c>
      <c r="M825" s="22">
        <f t="shared" si="1"/>
        <v>8.557533008</v>
      </c>
    </row>
    <row r="826">
      <c r="A826" s="13" t="s">
        <v>1407</v>
      </c>
      <c r="B826" s="14"/>
      <c r="C826" s="15">
        <v>44371.0</v>
      </c>
      <c r="D826" s="16">
        <v>12821.0</v>
      </c>
      <c r="E826" s="16">
        <v>14000.0</v>
      </c>
      <c r="F826" s="17">
        <v>0.3353616789606841</v>
      </c>
      <c r="G826" s="14"/>
      <c r="H826" s="14"/>
      <c r="I826" s="18">
        <v>25.38751602862214</v>
      </c>
      <c r="J826" s="19">
        <v>25.7</v>
      </c>
      <c r="K826" s="20">
        <v>2.030075187969925E-4</v>
      </c>
      <c r="L826" s="21">
        <v>32.0941218</v>
      </c>
      <c r="M826" s="22">
        <f t="shared" si="1"/>
        <v>0.3124839714</v>
      </c>
    </row>
    <row r="827">
      <c r="A827" s="13" t="s">
        <v>1408</v>
      </c>
      <c r="B827" s="14"/>
      <c r="C827" s="15">
        <v>44375.0</v>
      </c>
      <c r="D827" s="16">
        <v>15644.0</v>
      </c>
      <c r="E827" s="16">
        <v>13000.0</v>
      </c>
      <c r="F827" s="17">
        <v>0.32720422594881077</v>
      </c>
      <c r="G827" s="14"/>
      <c r="H827" s="14"/>
      <c r="I827" s="18">
        <v>17.72593243006396</v>
      </c>
      <c r="J827" s="19">
        <v>25.7</v>
      </c>
      <c r="K827" s="20">
        <v>0.0</v>
      </c>
      <c r="L827" s="21">
        <v>32.0941218</v>
      </c>
      <c r="M827" s="22">
        <f t="shared" si="1"/>
        <v>7.97406757</v>
      </c>
    </row>
    <row r="828">
      <c r="A828" s="13" t="s">
        <v>1409</v>
      </c>
      <c r="B828" s="14"/>
      <c r="C828" s="15">
        <v>44375.0</v>
      </c>
      <c r="D828" s="16">
        <v>5352.0</v>
      </c>
      <c r="E828" s="16">
        <v>6000.0</v>
      </c>
      <c r="F828" s="17">
        <v>0.3330041866120584</v>
      </c>
      <c r="G828" s="14"/>
      <c r="H828" s="14"/>
      <c r="I828" s="18">
        <v>25.567246125702912</v>
      </c>
      <c r="J828" s="19">
        <v>25.7</v>
      </c>
      <c r="K828" s="20">
        <v>0.0023228070175438597</v>
      </c>
      <c r="L828" s="21">
        <v>32.0941218</v>
      </c>
      <c r="M828" s="22">
        <f t="shared" si="1"/>
        <v>0.1327538743</v>
      </c>
    </row>
    <row r="829">
      <c r="A829" s="13" t="s">
        <v>1410</v>
      </c>
      <c r="B829" s="14"/>
      <c r="C829" s="15">
        <v>44375.0</v>
      </c>
      <c r="D829" s="16">
        <v>8342.0</v>
      </c>
      <c r="E829" s="16">
        <v>8000.0</v>
      </c>
      <c r="F829" s="17">
        <v>0.33644825263403566</v>
      </c>
      <c r="G829" s="14"/>
      <c r="H829" s="14"/>
      <c r="I829" s="18">
        <v>20.211131865786662</v>
      </c>
      <c r="J829" s="19">
        <v>25.7</v>
      </c>
      <c r="K829" s="20">
        <v>5.894736842105264E-4</v>
      </c>
      <c r="L829" s="21">
        <v>32.0941218</v>
      </c>
      <c r="M829" s="22">
        <f t="shared" si="1"/>
        <v>5.488868134</v>
      </c>
    </row>
    <row r="830">
      <c r="A830" s="13" t="s">
        <v>1411</v>
      </c>
      <c r="B830" s="14"/>
      <c r="C830" s="15">
        <v>44375.0</v>
      </c>
      <c r="D830" s="16">
        <v>584.0</v>
      </c>
      <c r="E830" s="16">
        <v>1700.0</v>
      </c>
      <c r="F830" s="17">
        <v>0.0</v>
      </c>
      <c r="G830" s="14"/>
      <c r="H830" s="14"/>
      <c r="I830" s="18">
        <v>0.0</v>
      </c>
      <c r="J830" s="19">
        <v>25.7</v>
      </c>
      <c r="K830" s="20">
        <v>0.0</v>
      </c>
      <c r="L830" s="21">
        <v>32.0941218</v>
      </c>
      <c r="M830" s="22">
        <f t="shared" si="1"/>
        <v>25.7</v>
      </c>
    </row>
    <row r="831">
      <c r="A831" s="13" t="s">
        <v>1412</v>
      </c>
      <c r="B831" s="14"/>
      <c r="C831" s="15">
        <v>44376.0</v>
      </c>
      <c r="D831" s="16">
        <v>14872.0</v>
      </c>
      <c r="E831" s="16">
        <v>14500.0</v>
      </c>
      <c r="F831" s="17">
        <v>0.33068087971338705</v>
      </c>
      <c r="G831" s="14"/>
      <c r="H831" s="14"/>
      <c r="I831" s="18">
        <v>17.539568677291133</v>
      </c>
      <c r="J831" s="19">
        <v>25.7</v>
      </c>
      <c r="K831" s="20">
        <v>0.0010961887477313975</v>
      </c>
      <c r="L831" s="21">
        <v>32.0941218</v>
      </c>
      <c r="M831" s="22">
        <f t="shared" si="1"/>
        <v>8.160431323</v>
      </c>
    </row>
    <row r="832">
      <c r="A832" s="13" t="s">
        <v>1413</v>
      </c>
      <c r="B832" s="14"/>
      <c r="C832" s="15">
        <v>44376.0</v>
      </c>
      <c r="D832" s="16">
        <v>7968.0</v>
      </c>
      <c r="E832" s="16">
        <v>8000.0</v>
      </c>
      <c r="F832" s="17">
        <v>0.33336956618458513</v>
      </c>
      <c r="G832" s="14"/>
      <c r="H832" s="14"/>
      <c r="I832" s="18">
        <v>25.539223923295502</v>
      </c>
      <c r="J832" s="19">
        <v>25.7</v>
      </c>
      <c r="K832" s="20">
        <v>0.002046052631578947</v>
      </c>
      <c r="L832" s="21">
        <v>32.0941218</v>
      </c>
      <c r="M832" s="22">
        <f t="shared" si="1"/>
        <v>0.1607760767</v>
      </c>
    </row>
    <row r="833">
      <c r="A833" s="13" t="s">
        <v>1414</v>
      </c>
      <c r="B833" s="14"/>
      <c r="C833" s="15">
        <v>44376.0</v>
      </c>
      <c r="D833" s="16">
        <v>6780.0</v>
      </c>
      <c r="E833" s="16">
        <v>6000.0</v>
      </c>
      <c r="F833" s="17">
        <v>0.33165288109150837</v>
      </c>
      <c r="G833" s="14"/>
      <c r="H833" s="14"/>
      <c r="I833" s="18">
        <v>25.574932357242748</v>
      </c>
      <c r="J833" s="19">
        <v>25.7</v>
      </c>
      <c r="K833" s="20">
        <v>0.007633333333333333</v>
      </c>
      <c r="L833" s="21">
        <v>32.0941218</v>
      </c>
      <c r="M833" s="22">
        <f t="shared" si="1"/>
        <v>0.1250676428</v>
      </c>
    </row>
    <row r="834">
      <c r="A834" s="13" t="s">
        <v>1415</v>
      </c>
      <c r="B834" s="14"/>
      <c r="C834" s="15">
        <v>44377.0</v>
      </c>
      <c r="D834" s="16">
        <v>14841.0</v>
      </c>
      <c r="E834" s="16">
        <v>14500.0</v>
      </c>
      <c r="F834" s="17">
        <v>0.3351135141569074</v>
      </c>
      <c r="G834" s="14"/>
      <c r="H834" s="14"/>
      <c r="I834" s="18">
        <v>17.307568196979112</v>
      </c>
      <c r="J834" s="19">
        <v>25.7</v>
      </c>
      <c r="K834" s="20">
        <v>0.001258076225045372</v>
      </c>
      <c r="L834" s="21">
        <v>32.0941218</v>
      </c>
      <c r="M834" s="22">
        <f t="shared" si="1"/>
        <v>8.392431803</v>
      </c>
    </row>
    <row r="835">
      <c r="A835" s="13" t="s">
        <v>1416</v>
      </c>
      <c r="B835" s="14"/>
      <c r="C835" s="15">
        <v>44377.0</v>
      </c>
      <c r="D835" s="16">
        <v>8316.0</v>
      </c>
      <c r="E835" s="16">
        <v>8000.0</v>
      </c>
      <c r="F835" s="17">
        <v>0.33675009337917694</v>
      </c>
      <c r="G835" s="14"/>
      <c r="H835" s="14"/>
      <c r="I835" s="18">
        <v>25.282843768697425</v>
      </c>
      <c r="J835" s="19">
        <v>25.7</v>
      </c>
      <c r="K835" s="20">
        <v>0.0027013157894736845</v>
      </c>
      <c r="L835" s="21">
        <v>32.0941218</v>
      </c>
      <c r="M835" s="22">
        <f t="shared" si="1"/>
        <v>0.4171562313</v>
      </c>
    </row>
    <row r="836">
      <c r="A836" s="13" t="s">
        <v>1417</v>
      </c>
      <c r="B836" s="14"/>
      <c r="C836" s="15">
        <v>44377.0</v>
      </c>
      <c r="D836" s="16">
        <v>2128.0</v>
      </c>
      <c r="E836" s="16">
        <v>6000.0</v>
      </c>
      <c r="F836" s="17">
        <v>0.0</v>
      </c>
      <c r="G836" s="14"/>
      <c r="H836" s="14"/>
      <c r="I836" s="18">
        <v>0.0</v>
      </c>
      <c r="J836" s="19">
        <v>25.7</v>
      </c>
      <c r="K836" s="20">
        <v>0.0</v>
      </c>
      <c r="L836" s="21">
        <v>32.0941218</v>
      </c>
      <c r="M836" s="22">
        <f t="shared" si="1"/>
        <v>25.7</v>
      </c>
    </row>
    <row r="837">
      <c r="A837" s="13" t="s">
        <v>1418</v>
      </c>
      <c r="B837" s="14"/>
      <c r="C837" s="15">
        <v>44378.0</v>
      </c>
      <c r="D837" s="16">
        <v>22037.0</v>
      </c>
      <c r="E837" s="16">
        <v>22500.0</v>
      </c>
      <c r="F837" s="17">
        <v>0.3423472527218357</v>
      </c>
      <c r="G837" s="14"/>
      <c r="H837" s="14"/>
      <c r="I837" s="18">
        <v>16.941862257947257</v>
      </c>
      <c r="J837" s="19">
        <v>25.68</v>
      </c>
      <c r="K837" s="20">
        <v>9.651461988304093E-4</v>
      </c>
      <c r="L837" s="21">
        <v>32.476996</v>
      </c>
      <c r="M837" s="22">
        <f t="shared" si="1"/>
        <v>8.738137742</v>
      </c>
    </row>
    <row r="838">
      <c r="A838" s="13" t="s">
        <v>1419</v>
      </c>
      <c r="B838" s="14"/>
      <c r="C838" s="15">
        <v>44378.0</v>
      </c>
      <c r="D838" s="16">
        <v>6726.0</v>
      </c>
      <c r="E838" s="16">
        <v>6000.0</v>
      </c>
      <c r="F838" s="17">
        <v>0.34193440972050254</v>
      </c>
      <c r="G838" s="14"/>
      <c r="H838" s="14"/>
      <c r="I838" s="18">
        <v>24.805926981531904</v>
      </c>
      <c r="J838" s="19">
        <v>25.68</v>
      </c>
      <c r="K838" s="20">
        <v>0.003105263157894737</v>
      </c>
      <c r="L838" s="21">
        <v>32.476996</v>
      </c>
      <c r="M838" s="22">
        <f t="shared" si="1"/>
        <v>0.8740730185</v>
      </c>
    </row>
    <row r="839">
      <c r="A839" s="13" t="s">
        <v>1420</v>
      </c>
      <c r="B839" s="14"/>
      <c r="C839" s="15">
        <v>44379.0</v>
      </c>
      <c r="D839" s="16">
        <v>27483.0</v>
      </c>
      <c r="E839" s="16">
        <v>28500.0</v>
      </c>
      <c r="F839" s="17">
        <v>0.3397150274990161</v>
      </c>
      <c r="G839" s="14"/>
      <c r="H839" s="14"/>
      <c r="I839" s="18">
        <v>17.073133451586266</v>
      </c>
      <c r="J839" s="19">
        <v>25.68</v>
      </c>
      <c r="K839" s="20">
        <v>8.43213296398892E-4</v>
      </c>
      <c r="L839" s="21">
        <v>32.476996</v>
      </c>
      <c r="M839" s="22">
        <f t="shared" si="1"/>
        <v>8.606866548</v>
      </c>
    </row>
    <row r="840">
      <c r="A840" s="13" t="s">
        <v>1421</v>
      </c>
      <c r="B840" s="14"/>
      <c r="C840" s="15">
        <v>44382.0</v>
      </c>
      <c r="D840" s="16">
        <v>22829.0</v>
      </c>
      <c r="E840" s="16">
        <v>20500.0</v>
      </c>
      <c r="F840" s="17">
        <v>0.3372140246068332</v>
      </c>
      <c r="G840" s="14"/>
      <c r="H840" s="14"/>
      <c r="I840" s="18">
        <v>17.199759134461782</v>
      </c>
      <c r="J840" s="19">
        <v>25.68</v>
      </c>
      <c r="K840" s="20">
        <v>6.562259306803595E-4</v>
      </c>
      <c r="L840" s="21">
        <v>32.476996</v>
      </c>
      <c r="M840" s="22">
        <f t="shared" si="1"/>
        <v>8.480240866</v>
      </c>
    </row>
    <row r="841">
      <c r="A841" s="13" t="s">
        <v>1422</v>
      </c>
      <c r="B841" s="14"/>
      <c r="C841" s="15">
        <v>44382.0</v>
      </c>
      <c r="D841" s="16">
        <v>9792.0</v>
      </c>
      <c r="E841" s="16">
        <v>8000.0</v>
      </c>
      <c r="F841" s="17">
        <v>0.333202647944484</v>
      </c>
      <c r="G841" s="14"/>
      <c r="H841" s="14"/>
      <c r="I841" s="18">
        <v>20.40800108267138</v>
      </c>
      <c r="J841" s="19">
        <v>25.68</v>
      </c>
      <c r="K841" s="20">
        <v>8.723684210526316E-4</v>
      </c>
      <c r="L841" s="21">
        <v>32.476996</v>
      </c>
      <c r="M841" s="22">
        <f t="shared" si="1"/>
        <v>5.271998917</v>
      </c>
    </row>
    <row r="842">
      <c r="A842" s="13" t="s">
        <v>1423</v>
      </c>
      <c r="B842" s="14"/>
      <c r="C842" s="15">
        <v>44382.0</v>
      </c>
      <c r="D842" s="16">
        <v>875.0</v>
      </c>
      <c r="E842" s="16">
        <v>1500.0</v>
      </c>
      <c r="F842" s="17">
        <v>0.0</v>
      </c>
      <c r="G842" s="14"/>
      <c r="H842" s="14"/>
      <c r="I842" s="18">
        <v>0.0</v>
      </c>
      <c r="J842" s="19">
        <v>25.68</v>
      </c>
      <c r="K842" s="20">
        <v>0.0</v>
      </c>
      <c r="L842" s="21">
        <v>32.476996</v>
      </c>
      <c r="M842" s="22">
        <f t="shared" si="1"/>
        <v>25.68</v>
      </c>
    </row>
    <row r="843">
      <c r="A843" s="13" t="s">
        <v>1424</v>
      </c>
      <c r="B843" s="14"/>
      <c r="C843" s="15">
        <v>44383.0</v>
      </c>
      <c r="D843" s="16">
        <v>29381.0</v>
      </c>
      <c r="E843" s="16">
        <v>28500.0</v>
      </c>
      <c r="F843" s="17">
        <v>0.3367859188650092</v>
      </c>
      <c r="G843" s="14"/>
      <c r="H843" s="14"/>
      <c r="I843" s="18">
        <v>17.221622624682123</v>
      </c>
      <c r="J843" s="19">
        <v>25.68</v>
      </c>
      <c r="K843" s="20">
        <v>8.742382271468145E-4</v>
      </c>
      <c r="L843" s="21">
        <v>32.476996</v>
      </c>
      <c r="M843" s="22">
        <f t="shared" si="1"/>
        <v>8.458377375</v>
      </c>
    </row>
    <row r="844">
      <c r="A844" s="13" t="s">
        <v>1425</v>
      </c>
      <c r="B844" s="14"/>
      <c r="C844" s="15">
        <v>44384.0</v>
      </c>
      <c r="D844" s="16">
        <v>30351.0</v>
      </c>
      <c r="E844" s="16">
        <v>28500.0</v>
      </c>
      <c r="F844" s="17">
        <v>0.3338892424146344</v>
      </c>
      <c r="G844" s="14"/>
      <c r="H844" s="14"/>
      <c r="I844" s="18">
        <v>17.371029860247408</v>
      </c>
      <c r="J844" s="19">
        <v>25.68</v>
      </c>
      <c r="K844" s="20">
        <v>7.316712834718374E-4</v>
      </c>
      <c r="L844" s="21">
        <v>32.476996</v>
      </c>
      <c r="M844" s="22">
        <f t="shared" si="1"/>
        <v>8.30897014</v>
      </c>
    </row>
    <row r="845">
      <c r="A845" s="13" t="s">
        <v>1426</v>
      </c>
      <c r="B845" s="14"/>
      <c r="C845" s="15">
        <v>44385.0</v>
      </c>
      <c r="D845" s="16">
        <v>29381.0</v>
      </c>
      <c r="E845" s="16">
        <v>28500.0</v>
      </c>
      <c r="F845" s="17">
        <v>0.339577847480763</v>
      </c>
      <c r="G845" s="14"/>
      <c r="H845" s="14"/>
      <c r="I845" s="18">
        <v>17.08003052327661</v>
      </c>
      <c r="J845" s="19">
        <v>25.68</v>
      </c>
      <c r="K845" s="20">
        <v>0.0011955678670360112</v>
      </c>
      <c r="L845" s="21">
        <v>32.476996</v>
      </c>
      <c r="M845" s="22">
        <f t="shared" si="1"/>
        <v>8.599969477</v>
      </c>
    </row>
    <row r="846">
      <c r="A846" s="13" t="s">
        <v>1427</v>
      </c>
      <c r="B846" s="14"/>
      <c r="C846" s="15">
        <v>44389.0</v>
      </c>
      <c r="D846" s="16">
        <v>24221.0</v>
      </c>
      <c r="E846" s="16">
        <v>21000.0</v>
      </c>
      <c r="F846" s="17">
        <v>0.33536047199663843</v>
      </c>
      <c r="G846" s="14"/>
      <c r="H846" s="14"/>
      <c r="I846" s="18">
        <v>17.294822986944443</v>
      </c>
      <c r="J846" s="19">
        <v>25.68</v>
      </c>
      <c r="K846" s="20">
        <v>5.022556390977444E-4</v>
      </c>
      <c r="L846" s="21">
        <v>32.476996</v>
      </c>
      <c r="M846" s="22">
        <f t="shared" si="1"/>
        <v>8.385177013</v>
      </c>
    </row>
    <row r="847">
      <c r="A847" s="13" t="s">
        <v>1428</v>
      </c>
      <c r="B847" s="14"/>
      <c r="C847" s="15">
        <v>44389.0</v>
      </c>
      <c r="D847" s="16">
        <v>9667.0</v>
      </c>
      <c r="E847" s="16">
        <v>9000.0</v>
      </c>
      <c r="F847" s="17">
        <v>0.32660429999999996</v>
      </c>
      <c r="G847" s="14"/>
      <c r="H847" s="14"/>
      <c r="I847" s="18">
        <v>19.90175879496994</v>
      </c>
      <c r="J847" s="19">
        <v>25.68</v>
      </c>
      <c r="K847" s="20">
        <v>0.0</v>
      </c>
      <c r="L847" s="21">
        <v>32.476996</v>
      </c>
      <c r="M847" s="22">
        <f t="shared" si="1"/>
        <v>5.778241205</v>
      </c>
    </row>
    <row r="848">
      <c r="A848" s="13" t="s">
        <v>1429</v>
      </c>
      <c r="B848" s="14"/>
      <c r="C848" s="15">
        <v>44389.0</v>
      </c>
      <c r="D848" s="16">
        <v>667.0</v>
      </c>
      <c r="E848" s="16">
        <v>1200.0</v>
      </c>
      <c r="F848" s="17">
        <v>0.0</v>
      </c>
      <c r="G848" s="14"/>
      <c r="H848" s="14"/>
      <c r="I848" s="18">
        <v>0.0</v>
      </c>
      <c r="J848" s="19">
        <v>25.68</v>
      </c>
      <c r="K848" s="20">
        <v>0.0</v>
      </c>
      <c r="L848" s="21">
        <v>32.476996</v>
      </c>
      <c r="M848" s="22">
        <f t="shared" si="1"/>
        <v>25.68</v>
      </c>
    </row>
    <row r="849">
      <c r="A849" s="13" t="s">
        <v>1430</v>
      </c>
      <c r="B849" s="14"/>
      <c r="C849" s="15">
        <v>44390.0</v>
      </c>
      <c r="D849" s="16">
        <v>24565.0</v>
      </c>
      <c r="E849" s="16">
        <v>24000.0</v>
      </c>
      <c r="F849" s="17">
        <v>0.33673992014426163</v>
      </c>
      <c r="G849" s="14"/>
      <c r="H849" s="14"/>
      <c r="I849" s="18">
        <v>17.22397510076988</v>
      </c>
      <c r="J849" s="19">
        <v>25.68</v>
      </c>
      <c r="K849" s="20">
        <v>3.5833333333333333E-4</v>
      </c>
      <c r="L849" s="21">
        <v>32.476996</v>
      </c>
      <c r="M849" s="22">
        <f t="shared" si="1"/>
        <v>8.456024899</v>
      </c>
    </row>
    <row r="850">
      <c r="A850" s="13" t="s">
        <v>1431</v>
      </c>
      <c r="B850" s="14"/>
      <c r="C850" s="15">
        <v>44390.0</v>
      </c>
      <c r="D850" s="16">
        <v>6018.0</v>
      </c>
      <c r="E850" s="16">
        <v>6000.0</v>
      </c>
      <c r="F850" s="17">
        <v>0.3384485334322762</v>
      </c>
      <c r="G850" s="14"/>
      <c r="H850" s="14"/>
      <c r="I850" s="18">
        <v>25.061417504109983</v>
      </c>
      <c r="J850" s="19">
        <v>25.68</v>
      </c>
      <c r="K850" s="20">
        <v>0.0012087719298245613</v>
      </c>
      <c r="L850" s="21">
        <v>32.476996</v>
      </c>
      <c r="M850" s="22">
        <f t="shared" si="1"/>
        <v>0.6185824959</v>
      </c>
    </row>
    <row r="851">
      <c r="A851" s="13" t="s">
        <v>1432</v>
      </c>
      <c r="B851" s="14"/>
      <c r="C851" s="15">
        <v>44391.0</v>
      </c>
      <c r="D851" s="16">
        <v>24072.0</v>
      </c>
      <c r="E851" s="16">
        <v>24000.0</v>
      </c>
      <c r="F851" s="17">
        <v>0.329663535661074</v>
      </c>
      <c r="G851" s="14"/>
      <c r="H851" s="14"/>
      <c r="I851" s="18">
        <v>17.59369591292305</v>
      </c>
      <c r="J851" s="19">
        <v>25.68</v>
      </c>
      <c r="K851" s="20">
        <v>8.24561403508772E-4</v>
      </c>
      <c r="L851" s="21">
        <v>32.476996</v>
      </c>
      <c r="M851" s="22">
        <f t="shared" si="1"/>
        <v>8.086304087</v>
      </c>
    </row>
    <row r="852">
      <c r="A852" s="13" t="s">
        <v>1433</v>
      </c>
      <c r="B852" s="14"/>
      <c r="C852" s="15">
        <v>44391.0</v>
      </c>
      <c r="D852" s="16">
        <v>6054.0</v>
      </c>
      <c r="E852" s="16">
        <v>6000.0</v>
      </c>
      <c r="F852" s="17">
        <v>0.3308360255873143</v>
      </c>
      <c r="G852" s="14"/>
      <c r="H852" s="14"/>
      <c r="I852" s="18">
        <v>25.734803169895365</v>
      </c>
      <c r="J852" s="19">
        <v>25.68</v>
      </c>
      <c r="K852" s="20">
        <v>0.008082456140350879</v>
      </c>
      <c r="L852" s="21">
        <v>32.476996</v>
      </c>
      <c r="M852" s="22">
        <f t="shared" si="1"/>
        <v>-0.0548031699</v>
      </c>
    </row>
    <row r="853">
      <c r="A853" s="13" t="s">
        <v>1434</v>
      </c>
      <c r="B853" s="14"/>
      <c r="C853" s="15">
        <v>44392.0</v>
      </c>
      <c r="D853" s="16">
        <v>23645.0</v>
      </c>
      <c r="E853" s="16">
        <v>24000.0</v>
      </c>
      <c r="F853" s="17">
        <v>0.3367756968138123</v>
      </c>
      <c r="G853" s="14"/>
      <c r="H853" s="14"/>
      <c r="I853" s="18">
        <v>17.22214534740181</v>
      </c>
      <c r="J853" s="19">
        <v>25.68</v>
      </c>
      <c r="K853" s="20">
        <v>8.68859649122807E-4</v>
      </c>
      <c r="L853" s="21">
        <v>32.476996</v>
      </c>
      <c r="M853" s="22">
        <f t="shared" si="1"/>
        <v>8.457854653</v>
      </c>
    </row>
    <row r="854">
      <c r="A854" s="13" t="s">
        <v>1435</v>
      </c>
      <c r="B854" s="14"/>
      <c r="C854" s="15">
        <v>44392.0</v>
      </c>
      <c r="D854" s="16">
        <v>6696.0</v>
      </c>
      <c r="E854" s="16">
        <v>6000.0</v>
      </c>
      <c r="F854" s="17">
        <v>0.339375</v>
      </c>
      <c r="G854" s="14"/>
      <c r="H854" s="14"/>
      <c r="I854" s="18">
        <v>25.087292817679558</v>
      </c>
      <c r="J854" s="19">
        <v>25.68</v>
      </c>
      <c r="K854" s="20">
        <v>0.0</v>
      </c>
      <c r="L854" s="21">
        <v>32.476996</v>
      </c>
      <c r="M854" s="22">
        <f t="shared" si="1"/>
        <v>0.5927071823</v>
      </c>
    </row>
    <row r="855">
      <c r="A855" s="13" t="s">
        <v>1436</v>
      </c>
      <c r="B855" s="14"/>
      <c r="C855" s="15">
        <v>44393.0</v>
      </c>
      <c r="D855" s="16">
        <v>24768.0</v>
      </c>
      <c r="E855" s="16">
        <v>24000.0</v>
      </c>
      <c r="F855" s="17">
        <v>0.33551380119866786</v>
      </c>
      <c r="G855" s="14"/>
      <c r="H855" s="14"/>
      <c r="I855" s="18">
        <v>17.28691928403161</v>
      </c>
      <c r="J855" s="19">
        <v>25.68</v>
      </c>
      <c r="K855" s="20">
        <v>0.0011719298245614035</v>
      </c>
      <c r="L855" s="21">
        <v>32.476996</v>
      </c>
      <c r="M855" s="22">
        <f t="shared" si="1"/>
        <v>8.393080716</v>
      </c>
    </row>
    <row r="856">
      <c r="A856" s="13" t="s">
        <v>1437</v>
      </c>
      <c r="B856" s="14"/>
      <c r="C856" s="15">
        <v>44393.0</v>
      </c>
      <c r="D856" s="16">
        <v>6336.0</v>
      </c>
      <c r="E856" s="16">
        <v>6000.0</v>
      </c>
      <c r="F856" s="17">
        <v>0.32924310934349804</v>
      </c>
      <c r="G856" s="14"/>
      <c r="H856" s="14"/>
      <c r="I856" s="18">
        <v>25.762118505419537</v>
      </c>
      <c r="J856" s="19">
        <v>25.68</v>
      </c>
      <c r="K856" s="20">
        <v>0.0023280701754385966</v>
      </c>
      <c r="L856" s="21">
        <v>32.476996</v>
      </c>
      <c r="M856" s="22">
        <f t="shared" si="1"/>
        <v>-0.08211850542</v>
      </c>
    </row>
    <row r="857">
      <c r="A857" s="13" t="s">
        <v>1438</v>
      </c>
      <c r="B857" s="14"/>
      <c r="C857" s="15">
        <v>44396.0</v>
      </c>
      <c r="D857" s="16">
        <v>21255.0</v>
      </c>
      <c r="E857" s="16">
        <v>21000.0</v>
      </c>
      <c r="F857" s="17">
        <v>0.3375826149700644</v>
      </c>
      <c r="G857" s="14"/>
      <c r="H857" s="14"/>
      <c r="I857" s="18">
        <v>17.180979537451364</v>
      </c>
      <c r="J857" s="19">
        <v>25.68</v>
      </c>
      <c r="K857" s="20">
        <v>9.012531328320804E-4</v>
      </c>
      <c r="L857" s="21">
        <v>32.476996</v>
      </c>
      <c r="M857" s="22">
        <f t="shared" si="1"/>
        <v>8.499020463</v>
      </c>
    </row>
    <row r="858">
      <c r="A858" s="13" t="s">
        <v>1439</v>
      </c>
      <c r="B858" s="14"/>
      <c r="C858" s="15">
        <v>44396.0</v>
      </c>
      <c r="D858" s="16">
        <v>9804.0</v>
      </c>
      <c r="E858" s="16">
        <v>9000.0</v>
      </c>
      <c r="F858" s="17">
        <v>0.33146553160675674</v>
      </c>
      <c r="G858" s="14"/>
      <c r="H858" s="14"/>
      <c r="I858" s="18">
        <v>19.60988211501718</v>
      </c>
      <c r="J858" s="19">
        <v>25.68</v>
      </c>
      <c r="K858" s="20">
        <v>7.099415204678363E-4</v>
      </c>
      <c r="L858" s="21">
        <v>32.476996</v>
      </c>
      <c r="M858" s="22">
        <f t="shared" si="1"/>
        <v>6.070117885</v>
      </c>
    </row>
    <row r="859">
      <c r="A859" s="13" t="s">
        <v>1439</v>
      </c>
      <c r="B859" s="14"/>
      <c r="C859" s="15">
        <v>44396.0</v>
      </c>
      <c r="D859" s="16">
        <v>6536.0</v>
      </c>
      <c r="E859" s="16">
        <v>6000.0</v>
      </c>
      <c r="F859" s="17">
        <v>0.33146553160675674</v>
      </c>
      <c r="G859" s="14"/>
      <c r="H859" s="14"/>
      <c r="I859" s="18">
        <v>17.498048656476865</v>
      </c>
      <c r="J859" s="19">
        <v>25.68</v>
      </c>
      <c r="K859" s="20">
        <v>0.0010649122807017545</v>
      </c>
      <c r="L859" s="21">
        <v>32.476996</v>
      </c>
      <c r="M859" s="22">
        <f t="shared" si="1"/>
        <v>8.181951344</v>
      </c>
    </row>
    <row r="860">
      <c r="A860" s="13" t="s">
        <v>1440</v>
      </c>
      <c r="B860" s="14"/>
      <c r="C860" s="15">
        <v>44396.0</v>
      </c>
      <c r="D860" s="16">
        <v>656.0</v>
      </c>
      <c r="E860" s="16">
        <v>1250.0</v>
      </c>
      <c r="F860" s="17">
        <v>0.0</v>
      </c>
      <c r="G860" s="14"/>
      <c r="H860" s="14"/>
      <c r="I860" s="18">
        <v>0.0</v>
      </c>
      <c r="J860" s="19">
        <v>25.68</v>
      </c>
      <c r="K860" s="20">
        <v>0.0</v>
      </c>
      <c r="L860" s="21">
        <v>32.476996</v>
      </c>
      <c r="M860" s="22">
        <f t="shared" si="1"/>
        <v>25.68</v>
      </c>
    </row>
    <row r="861">
      <c r="A861" s="13" t="s">
        <v>1441</v>
      </c>
      <c r="B861" s="14"/>
      <c r="C861" s="15">
        <v>44397.0</v>
      </c>
      <c r="D861" s="16">
        <v>27180.0</v>
      </c>
      <c r="E861" s="16">
        <v>24000.0</v>
      </c>
      <c r="F861" s="17">
        <v>0.33349283804110497</v>
      </c>
      <c r="G861" s="14"/>
      <c r="H861" s="14"/>
      <c r="I861" s="18">
        <v>17.39167783652708</v>
      </c>
      <c r="J861" s="19">
        <v>25.68</v>
      </c>
      <c r="K861" s="20">
        <v>9.771929824561405E-4</v>
      </c>
      <c r="L861" s="21">
        <v>32.476996</v>
      </c>
      <c r="M861" s="22">
        <f t="shared" si="1"/>
        <v>8.288322163</v>
      </c>
    </row>
    <row r="862">
      <c r="A862" s="13" t="s">
        <v>1442</v>
      </c>
      <c r="B862" s="14"/>
      <c r="C862" s="15">
        <v>44397.0</v>
      </c>
      <c r="D862" s="16">
        <v>6795.0</v>
      </c>
      <c r="E862" s="16">
        <v>6000.0</v>
      </c>
      <c r="F862" s="17">
        <v>0.33133206713282204</v>
      </c>
      <c r="G862" s="14"/>
      <c r="H862" s="14"/>
      <c r="I862" s="18">
        <v>25.599695415535482</v>
      </c>
      <c r="J862" s="19">
        <v>25.68</v>
      </c>
      <c r="K862" s="20">
        <v>8.947368421052632E-4</v>
      </c>
      <c r="L862" s="21">
        <v>32.476996</v>
      </c>
      <c r="M862" s="22">
        <f t="shared" si="1"/>
        <v>0.08030458446</v>
      </c>
    </row>
    <row r="863">
      <c r="A863" s="13" t="s">
        <v>1443</v>
      </c>
      <c r="B863" s="14"/>
      <c r="C863" s="15">
        <v>44398.0</v>
      </c>
      <c r="D863" s="16">
        <v>19210.0</v>
      </c>
      <c r="E863" s="16">
        <v>18000.0</v>
      </c>
      <c r="F863" s="17">
        <v>0.3389902742385767</v>
      </c>
      <c r="G863" s="14"/>
      <c r="H863" s="14"/>
      <c r="I863" s="18">
        <v>17.109635410713995</v>
      </c>
      <c r="J863" s="19">
        <v>25.68</v>
      </c>
      <c r="K863" s="20">
        <v>0.002436842105263158</v>
      </c>
      <c r="L863" s="21">
        <v>32.476996</v>
      </c>
      <c r="M863" s="22">
        <f t="shared" si="1"/>
        <v>8.570364589</v>
      </c>
    </row>
    <row r="864">
      <c r="A864" s="13" t="s">
        <v>1444</v>
      </c>
      <c r="B864" s="14"/>
      <c r="C864" s="15">
        <v>44398.0</v>
      </c>
      <c r="D864" s="16">
        <v>12739.0</v>
      </c>
      <c r="E864" s="16">
        <v>12000.0</v>
      </c>
      <c r="F864" s="17">
        <v>0.3322989497571897</v>
      </c>
      <c r="G864" s="14"/>
      <c r="H864" s="14"/>
      <c r="I864" s="18">
        <v>25.525208569565997</v>
      </c>
      <c r="J864" s="19">
        <v>25.68</v>
      </c>
      <c r="K864" s="20">
        <v>0.004128947368421052</v>
      </c>
      <c r="L864" s="21">
        <v>32.476996</v>
      </c>
      <c r="M864" s="22">
        <f t="shared" si="1"/>
        <v>0.1547914304</v>
      </c>
    </row>
    <row r="865">
      <c r="A865" s="13" t="s">
        <v>1445</v>
      </c>
      <c r="B865" s="14"/>
      <c r="C865" s="15">
        <v>44399.0</v>
      </c>
      <c r="D865" s="16">
        <v>14451.0</v>
      </c>
      <c r="E865" s="16">
        <v>15000.0</v>
      </c>
      <c r="F865" s="17">
        <v>0.3319796460265664</v>
      </c>
      <c r="G865" s="14"/>
      <c r="H865" s="14"/>
      <c r="I865" s="18">
        <v>17.470950612242834</v>
      </c>
      <c r="J865" s="19">
        <v>25.68</v>
      </c>
      <c r="K865" s="20">
        <v>7.789473684210527E-4</v>
      </c>
      <c r="L865" s="21">
        <v>32.476996</v>
      </c>
      <c r="M865" s="22">
        <f t="shared" si="1"/>
        <v>8.209049388</v>
      </c>
    </row>
    <row r="866">
      <c r="A866" s="13" t="s">
        <v>1446</v>
      </c>
      <c r="B866" s="14"/>
      <c r="C866" s="15">
        <v>44399.0</v>
      </c>
      <c r="D866" s="16">
        <v>21038.0</v>
      </c>
      <c r="E866" s="16">
        <v>15000.0</v>
      </c>
      <c r="F866" s="17">
        <v>0.3367257908284669</v>
      </c>
      <c r="G866" s="14"/>
      <c r="H866" s="14"/>
      <c r="I866" s="18">
        <v>25.28466851039978</v>
      </c>
      <c r="J866" s="19">
        <v>25.68</v>
      </c>
      <c r="K866" s="20">
        <v>0.006268771929824562</v>
      </c>
      <c r="L866" s="21">
        <v>32.476996</v>
      </c>
      <c r="M866" s="22">
        <f t="shared" si="1"/>
        <v>0.3953314896</v>
      </c>
    </row>
    <row r="867">
      <c r="A867" s="13" t="s">
        <v>1447</v>
      </c>
      <c r="B867" s="14"/>
      <c r="C867" s="15">
        <v>44400.0</v>
      </c>
      <c r="D867" s="16">
        <v>14259.0</v>
      </c>
      <c r="E867" s="16">
        <v>15000.0</v>
      </c>
      <c r="F867" s="17">
        <v>0.31986778152980316</v>
      </c>
      <c r="G867" s="14"/>
      <c r="H867" s="14"/>
      <c r="I867" s="18">
        <v>18.132492032366798</v>
      </c>
      <c r="J867" s="19">
        <v>25.68</v>
      </c>
      <c r="K867" s="20">
        <v>0.0028837894736842107</v>
      </c>
      <c r="L867" s="21">
        <v>32.476996</v>
      </c>
      <c r="M867" s="22">
        <f t="shared" si="1"/>
        <v>7.547507968</v>
      </c>
    </row>
    <row r="868">
      <c r="A868" s="13" t="s">
        <v>1448</v>
      </c>
      <c r="B868" s="14"/>
      <c r="C868" s="15">
        <v>44400.0</v>
      </c>
      <c r="D868" s="16">
        <v>15432.0</v>
      </c>
      <c r="E868" s="16">
        <v>15000.0</v>
      </c>
      <c r="F868" s="17">
        <v>0.33686574739250746</v>
      </c>
      <c r="G868" s="14"/>
      <c r="H868" s="14"/>
      <c r="I868" s="18">
        <v>25.274163567837313</v>
      </c>
      <c r="J868" s="19">
        <v>25.68</v>
      </c>
      <c r="K868" s="20">
        <v>0.002428070175438597</v>
      </c>
      <c r="L868" s="21">
        <v>32.476996</v>
      </c>
      <c r="M868" s="22">
        <f t="shared" si="1"/>
        <v>0.4058364322</v>
      </c>
    </row>
    <row r="869">
      <c r="A869" s="13" t="s">
        <v>1449</v>
      </c>
      <c r="B869" s="14"/>
      <c r="C869" s="15">
        <v>44403.0</v>
      </c>
      <c r="D869" s="16">
        <v>16077.0</v>
      </c>
      <c r="E869" s="16">
        <v>15000.0</v>
      </c>
      <c r="F869" s="17">
        <v>0.3403982640267847</v>
      </c>
      <c r="G869" s="14"/>
      <c r="H869" s="14"/>
      <c r="I869" s="18">
        <v>17.038864803210686</v>
      </c>
      <c r="J869" s="19">
        <v>25.68</v>
      </c>
      <c r="K869" s="20">
        <v>0.0011024561403508771</v>
      </c>
      <c r="L869" s="21">
        <v>32.476996</v>
      </c>
      <c r="M869" s="22">
        <f t="shared" si="1"/>
        <v>8.641135197</v>
      </c>
    </row>
    <row r="870">
      <c r="A870" s="13" t="s">
        <v>1450</v>
      </c>
      <c r="B870" s="14"/>
      <c r="C870" s="15">
        <v>44403.0</v>
      </c>
      <c r="D870" s="16">
        <v>5865.0</v>
      </c>
      <c r="E870" s="16">
        <v>6000.0</v>
      </c>
      <c r="F870" s="17">
        <v>0.3291293306222683</v>
      </c>
      <c r="G870" s="14"/>
      <c r="H870" s="14"/>
      <c r="I870" s="18">
        <v>17.62225198536463</v>
      </c>
      <c r="J870" s="19">
        <v>25.68</v>
      </c>
      <c r="K870" s="20">
        <v>2.1754385964912283E-4</v>
      </c>
      <c r="L870" s="21">
        <v>32.476996</v>
      </c>
      <c r="M870" s="22">
        <f t="shared" si="1"/>
        <v>8.057748015</v>
      </c>
    </row>
    <row r="871">
      <c r="A871" s="13" t="s">
        <v>1451</v>
      </c>
      <c r="B871" s="14"/>
      <c r="C871" s="15">
        <v>44403.0</v>
      </c>
      <c r="D871" s="16">
        <v>10613.0</v>
      </c>
      <c r="E871" s="16">
        <v>9000.0</v>
      </c>
      <c r="F871" s="17">
        <v>0.3415181599280419</v>
      </c>
      <c r="G871" s="14"/>
      <c r="H871" s="14"/>
      <c r="I871" s="18">
        <v>19.03266286445662</v>
      </c>
      <c r="J871" s="19">
        <v>25.68</v>
      </c>
      <c r="K871" s="20">
        <v>5.847953216374269E-4</v>
      </c>
      <c r="L871" s="21">
        <v>32.476996</v>
      </c>
      <c r="M871" s="22">
        <f t="shared" si="1"/>
        <v>6.647337136</v>
      </c>
    </row>
    <row r="872">
      <c r="A872" s="13" t="s">
        <v>1452</v>
      </c>
      <c r="B872" s="14"/>
      <c r="C872" s="15">
        <v>44403.0</v>
      </c>
      <c r="D872" s="16">
        <v>374.0</v>
      </c>
      <c r="E872" s="16">
        <v>1050.0</v>
      </c>
      <c r="F872" s="17">
        <v>0.0</v>
      </c>
      <c r="G872" s="14"/>
      <c r="H872" s="14"/>
      <c r="I872" s="18">
        <v>0.0</v>
      </c>
      <c r="J872" s="19">
        <v>25.68</v>
      </c>
      <c r="K872" s="20">
        <v>0.0</v>
      </c>
      <c r="L872" s="21">
        <v>32.476996</v>
      </c>
      <c r="M872" s="22">
        <f t="shared" si="1"/>
        <v>25.68</v>
      </c>
    </row>
    <row r="873">
      <c r="A873" s="13" t="s">
        <v>1453</v>
      </c>
      <c r="B873" s="14"/>
      <c r="C873" s="15">
        <v>44404.0</v>
      </c>
      <c r="D873" s="16">
        <v>22770.0</v>
      </c>
      <c r="E873" s="16">
        <v>24000.0</v>
      </c>
      <c r="F873" s="17">
        <v>0.3393458639165171</v>
      </c>
      <c r="G873" s="14"/>
      <c r="H873" s="14"/>
      <c r="I873" s="18">
        <v>17.09170677096234</v>
      </c>
      <c r="J873" s="19">
        <v>25.68</v>
      </c>
      <c r="K873" s="20">
        <v>5.175438596491229E-4</v>
      </c>
      <c r="L873" s="21">
        <v>32.476996</v>
      </c>
      <c r="M873" s="22">
        <f t="shared" si="1"/>
        <v>8.588293229</v>
      </c>
    </row>
    <row r="874">
      <c r="A874" s="13" t="s">
        <v>1454</v>
      </c>
      <c r="B874" s="14"/>
      <c r="C874" s="15">
        <v>44404.0</v>
      </c>
      <c r="D874" s="16">
        <v>6472.0</v>
      </c>
      <c r="E874" s="16">
        <v>6000.0</v>
      </c>
      <c r="F874" s="17">
        <v>0.33910389970655275</v>
      </c>
      <c r="G874" s="14"/>
      <c r="H874" s="14"/>
      <c r="I874" s="18">
        <v>25.012982768231183</v>
      </c>
      <c r="J874" s="19">
        <v>25.68</v>
      </c>
      <c r="K874" s="20">
        <v>7.824561403508772E-4</v>
      </c>
      <c r="L874" s="21">
        <v>32.476996</v>
      </c>
      <c r="M874" s="22">
        <f t="shared" si="1"/>
        <v>0.6670172318</v>
      </c>
    </row>
    <row r="875">
      <c r="A875" s="13" t="s">
        <v>1455</v>
      </c>
      <c r="B875" s="14"/>
      <c r="C875" s="15">
        <v>44405.0</v>
      </c>
      <c r="D875" s="16">
        <v>20955.0</v>
      </c>
      <c r="E875" s="16">
        <v>18000.0</v>
      </c>
      <c r="F875" s="17">
        <v>0.3357926084733817</v>
      </c>
      <c r="G875" s="14"/>
      <c r="H875" s="14"/>
      <c r="I875" s="18">
        <v>17.272566023322</v>
      </c>
      <c r="J875" s="19">
        <v>25.68</v>
      </c>
      <c r="K875" s="20">
        <v>0.001173684210526316</v>
      </c>
      <c r="L875" s="21">
        <v>32.476996</v>
      </c>
      <c r="M875" s="22">
        <f t="shared" si="1"/>
        <v>8.407433977</v>
      </c>
    </row>
    <row r="876">
      <c r="A876" s="13" t="s">
        <v>1456</v>
      </c>
      <c r="B876" s="14"/>
      <c r="C876" s="15">
        <v>44405.0</v>
      </c>
      <c r="D876" s="16">
        <v>12780.0</v>
      </c>
      <c r="E876" s="16">
        <v>12000.0</v>
      </c>
      <c r="F876" s="17">
        <v>0.33086859411696357</v>
      </c>
      <c r="G876" s="14"/>
      <c r="H876" s="14"/>
      <c r="I876" s="18">
        <v>25.63555487228133</v>
      </c>
      <c r="J876" s="19">
        <v>25.68</v>
      </c>
      <c r="K876" s="20">
        <v>0.0021438596491228073</v>
      </c>
      <c r="L876" s="21">
        <v>32.476996</v>
      </c>
      <c r="M876" s="22">
        <f t="shared" si="1"/>
        <v>0.04444512772</v>
      </c>
    </row>
    <row r="877">
      <c r="A877" s="13" t="s">
        <v>1457</v>
      </c>
      <c r="B877" s="14"/>
      <c r="C877" s="15">
        <v>44406.0</v>
      </c>
      <c r="D877" s="16">
        <v>16667.0</v>
      </c>
      <c r="E877" s="16">
        <v>15000.0</v>
      </c>
      <c r="F877" s="17">
        <v>0.3377650592872702</v>
      </c>
      <c r="G877" s="14"/>
      <c r="H877" s="14"/>
      <c r="I877" s="18">
        <v>17.171699204881588</v>
      </c>
      <c r="J877" s="19">
        <v>25.68</v>
      </c>
      <c r="K877" s="20">
        <v>0.0036154385964912283</v>
      </c>
      <c r="L877" s="21">
        <v>32.476996</v>
      </c>
      <c r="M877" s="22">
        <f t="shared" si="1"/>
        <v>8.508300795</v>
      </c>
    </row>
    <row r="878">
      <c r="A878" s="13" t="s">
        <v>1458</v>
      </c>
      <c r="B878" s="14"/>
      <c r="C878" s="15">
        <v>44406.0</v>
      </c>
      <c r="D878" s="16">
        <v>17857.0</v>
      </c>
      <c r="E878" s="16">
        <v>15000.0</v>
      </c>
      <c r="F878" s="17">
        <v>0.3322113119144137</v>
      </c>
      <c r="G878" s="14"/>
      <c r="H878" s="14"/>
      <c r="I878" s="18">
        <v>25.628266391462997</v>
      </c>
      <c r="J878" s="19">
        <v>25.68</v>
      </c>
      <c r="K878" s="20">
        <v>0.00599719298245614</v>
      </c>
      <c r="L878" s="21">
        <v>32.476996</v>
      </c>
      <c r="M878" s="22">
        <f t="shared" si="1"/>
        <v>0.05173360854</v>
      </c>
    </row>
    <row r="879">
      <c r="A879" s="13" t="s">
        <v>1459</v>
      </c>
      <c r="B879" s="14"/>
      <c r="C879" s="15">
        <v>44407.0</v>
      </c>
      <c r="D879" s="16">
        <v>15432.0</v>
      </c>
      <c r="E879" s="16">
        <v>15000.0</v>
      </c>
      <c r="F879" s="17">
        <v>0.3446530440717002</v>
      </c>
      <c r="G879" s="14"/>
      <c r="H879" s="14"/>
      <c r="I879" s="18">
        <v>16.828518127910083</v>
      </c>
      <c r="J879" s="19">
        <v>25.68</v>
      </c>
      <c r="K879" s="20">
        <v>8.133333333333334E-4</v>
      </c>
      <c r="L879" s="21">
        <v>32.476996</v>
      </c>
      <c r="M879" s="22">
        <f t="shared" si="1"/>
        <v>8.851481872</v>
      </c>
    </row>
    <row r="880">
      <c r="A880" s="13" t="s">
        <v>1460</v>
      </c>
      <c r="B880" s="14"/>
      <c r="C880" s="15">
        <v>44407.0</v>
      </c>
      <c r="D880" s="16">
        <v>16873.0</v>
      </c>
      <c r="E880" s="16">
        <v>15000.0</v>
      </c>
      <c r="F880" s="17">
        <v>0.33354614387609266</v>
      </c>
      <c r="G880" s="14"/>
      <c r="H880" s="14"/>
      <c r="I880" s="18">
        <v>25.525703583498245</v>
      </c>
      <c r="J880" s="19">
        <v>25.68</v>
      </c>
      <c r="K880" s="20">
        <v>9.929824561403509E-4</v>
      </c>
      <c r="L880" s="21">
        <v>32.476996</v>
      </c>
      <c r="M880" s="22">
        <f t="shared" si="1"/>
        <v>0.1542964165</v>
      </c>
    </row>
    <row r="881">
      <c r="A881" s="13" t="s">
        <v>1461</v>
      </c>
      <c r="B881" s="14"/>
      <c r="C881" s="15">
        <v>44410.0</v>
      </c>
      <c r="D881" s="16">
        <v>15182.0</v>
      </c>
      <c r="E881" s="16">
        <v>15000.0</v>
      </c>
      <c r="F881" s="17">
        <v>0.33403534289664194</v>
      </c>
      <c r="G881" s="14"/>
      <c r="H881" s="14"/>
      <c r="I881" s="18">
        <v>17.36343211381273</v>
      </c>
      <c r="J881" s="19">
        <v>26.12</v>
      </c>
      <c r="K881" s="20">
        <v>0.0011978947368421053</v>
      </c>
      <c r="L881" s="21">
        <v>31.4790908</v>
      </c>
      <c r="M881" s="22">
        <f t="shared" si="1"/>
        <v>8.756567886</v>
      </c>
    </row>
    <row r="882">
      <c r="A882" s="13" t="s">
        <v>1462</v>
      </c>
      <c r="B882" s="14"/>
      <c r="C882" s="15">
        <v>44410.0</v>
      </c>
      <c r="D882" s="16">
        <v>5000.0</v>
      </c>
      <c r="E882" s="16">
        <v>6000.0</v>
      </c>
      <c r="F882" s="17">
        <v>0.3329837673895302</v>
      </c>
      <c r="G882" s="14"/>
      <c r="H882" s="14"/>
      <c r="I882" s="18">
        <v>17.41826649830368</v>
      </c>
      <c r="J882" s="19">
        <v>26.12</v>
      </c>
      <c r="K882" s="20">
        <v>1.6456140350877194E-4</v>
      </c>
      <c r="L882" s="21">
        <v>31.4790908</v>
      </c>
      <c r="M882" s="22">
        <f t="shared" si="1"/>
        <v>8.701733502</v>
      </c>
    </row>
    <row r="883">
      <c r="A883" s="13" t="s">
        <v>1463</v>
      </c>
      <c r="B883" s="14"/>
      <c r="C883" s="15">
        <v>44410.0</v>
      </c>
      <c r="D883" s="16">
        <v>9595.0</v>
      </c>
      <c r="E883" s="16">
        <v>9000.0</v>
      </c>
      <c r="F883" s="17">
        <v>0.33558406636083826</v>
      </c>
      <c r="G883" s="14"/>
      <c r="H883" s="14"/>
      <c r="I883" s="18">
        <v>19.369215202878095</v>
      </c>
      <c r="J883" s="19">
        <v>26.12</v>
      </c>
      <c r="K883" s="20">
        <v>4.2222222222222227E-4</v>
      </c>
      <c r="L883" s="21">
        <v>31.4790908</v>
      </c>
      <c r="M883" s="22">
        <f t="shared" si="1"/>
        <v>6.750784797</v>
      </c>
    </row>
    <row r="884">
      <c r="A884" s="13" t="s">
        <v>1464</v>
      </c>
      <c r="B884" s="14"/>
      <c r="C884" s="15">
        <v>44410.0</v>
      </c>
      <c r="D884" s="16">
        <v>358.0</v>
      </c>
      <c r="E884" s="16">
        <v>1120.0</v>
      </c>
      <c r="F884" s="17">
        <v>0.0</v>
      </c>
      <c r="G884" s="14"/>
      <c r="H884" s="14"/>
      <c r="I884" s="18">
        <v>0.0</v>
      </c>
      <c r="J884" s="19">
        <v>26.12</v>
      </c>
      <c r="K884" s="20">
        <v>0.0</v>
      </c>
      <c r="L884" s="21">
        <v>31.4790908</v>
      </c>
      <c r="M884" s="22">
        <f t="shared" si="1"/>
        <v>26.12</v>
      </c>
    </row>
    <row r="885">
      <c r="A885" s="13" t="s">
        <v>1465</v>
      </c>
      <c r="B885" s="14"/>
      <c r="C885" s="15">
        <v>44411.0</v>
      </c>
      <c r="D885" s="16">
        <v>22018.0</v>
      </c>
      <c r="E885" s="16">
        <v>24000.0</v>
      </c>
      <c r="F885" s="17">
        <v>0.34226011299339537</v>
      </c>
      <c r="G885" s="14"/>
      <c r="H885" s="14"/>
      <c r="I885" s="18">
        <v>16.946175671109895</v>
      </c>
      <c r="J885" s="19">
        <v>26.12</v>
      </c>
      <c r="K885" s="20">
        <v>5.921052631578948E-4</v>
      </c>
      <c r="L885" s="21">
        <v>31.4790908</v>
      </c>
      <c r="M885" s="22">
        <f t="shared" si="1"/>
        <v>9.173824329</v>
      </c>
    </row>
    <row r="886">
      <c r="A886" s="13" t="s">
        <v>1466</v>
      </c>
      <c r="B886" s="14"/>
      <c r="C886" s="15">
        <v>44411.0</v>
      </c>
      <c r="D886" s="16">
        <v>6842.0</v>
      </c>
      <c r="E886" s="16">
        <v>6000.0</v>
      </c>
      <c r="F886" s="17">
        <v>0.3339345022415002</v>
      </c>
      <c r="G886" s="14"/>
      <c r="H886" s="14"/>
      <c r="I886" s="18">
        <v>25.4001905854755</v>
      </c>
      <c r="J886" s="19">
        <v>26.12</v>
      </c>
      <c r="K886" s="20">
        <v>0.0013649122807017546</v>
      </c>
      <c r="L886" s="21">
        <v>31.4790908</v>
      </c>
      <c r="M886" s="22">
        <f t="shared" si="1"/>
        <v>0.7198094145</v>
      </c>
    </row>
    <row r="887">
      <c r="A887" s="13" t="s">
        <v>1467</v>
      </c>
      <c r="B887" s="14"/>
      <c r="C887" s="15">
        <v>44412.0</v>
      </c>
      <c r="D887" s="16">
        <v>23121.0</v>
      </c>
      <c r="E887" s="16">
        <v>24000.0</v>
      </c>
      <c r="F887" s="17">
        <v>0.3276549670965294</v>
      </c>
      <c r="G887" s="14"/>
      <c r="H887" s="14"/>
      <c r="I887" s="18">
        <v>17.701547610878364</v>
      </c>
      <c r="J887" s="19">
        <v>26.12</v>
      </c>
      <c r="K887" s="20">
        <v>5.24561403508772E-4</v>
      </c>
      <c r="L887" s="21">
        <v>31.4790908</v>
      </c>
      <c r="M887" s="22">
        <f t="shared" si="1"/>
        <v>8.418452389</v>
      </c>
    </row>
    <row r="888">
      <c r="A888" s="13" t="s">
        <v>1468</v>
      </c>
      <c r="B888" s="14"/>
      <c r="C888" s="15">
        <v>44412.0</v>
      </c>
      <c r="D888" s="16">
        <v>6749.0</v>
      </c>
      <c r="E888" s="16">
        <v>6000.0</v>
      </c>
      <c r="F888" s="17">
        <v>0.3405462945857141</v>
      </c>
      <c r="G888" s="14"/>
      <c r="H888" s="14"/>
      <c r="I888" s="18">
        <v>24.907039468212783</v>
      </c>
      <c r="J888" s="19">
        <v>26.12</v>
      </c>
      <c r="K888" s="20">
        <v>2.4912280701754383E-4</v>
      </c>
      <c r="L888" s="21">
        <v>31.4790908</v>
      </c>
      <c r="M888" s="22">
        <f t="shared" si="1"/>
        <v>1.212960532</v>
      </c>
    </row>
    <row r="889">
      <c r="A889" s="13" t="s">
        <v>1469</v>
      </c>
      <c r="B889" s="14"/>
      <c r="C889" s="15">
        <v>44413.0</v>
      </c>
      <c r="D889" s="16">
        <v>22945.0</v>
      </c>
      <c r="E889" s="16">
        <v>24000.0</v>
      </c>
      <c r="F889" s="17">
        <v>0.3415752780460807</v>
      </c>
      <c r="G889" s="14"/>
      <c r="H889" s="14"/>
      <c r="I889" s="18">
        <v>16.98015158818825</v>
      </c>
      <c r="J889" s="19">
        <v>26.12</v>
      </c>
      <c r="K889" s="20">
        <v>0.0011092105263157896</v>
      </c>
      <c r="L889" s="21">
        <v>31.4790908</v>
      </c>
      <c r="M889" s="22">
        <f t="shared" si="1"/>
        <v>9.139848412</v>
      </c>
    </row>
    <row r="890">
      <c r="A890" s="13" t="s">
        <v>1470</v>
      </c>
      <c r="B890" s="14"/>
      <c r="C890" s="15">
        <v>44413.0</v>
      </c>
      <c r="D890" s="16">
        <v>7203.0</v>
      </c>
      <c r="E890" s="16">
        <v>6000.0</v>
      </c>
      <c r="F890" s="17">
        <v>0.3349974583788777</v>
      </c>
      <c r="G890" s="14"/>
      <c r="H890" s="14"/>
      <c r="I890" s="18">
        <v>25.319595083037825</v>
      </c>
      <c r="J890" s="19">
        <v>26.12</v>
      </c>
      <c r="K890" s="20">
        <v>1.8771929824561406E-4</v>
      </c>
      <c r="L890" s="21">
        <v>31.4790908</v>
      </c>
      <c r="M890" s="22">
        <f t="shared" si="1"/>
        <v>0.800404917</v>
      </c>
    </row>
    <row r="891">
      <c r="A891" s="13" t="s">
        <v>1471</v>
      </c>
      <c r="B891" s="14"/>
      <c r="C891" s="15">
        <v>44414.0</v>
      </c>
      <c r="D891" s="16">
        <v>29499.0</v>
      </c>
      <c r="E891" s="16">
        <v>30000.0</v>
      </c>
      <c r="F891" s="17">
        <v>0.34033317189248036</v>
      </c>
      <c r="G891" s="14"/>
      <c r="H891" s="14"/>
      <c r="I891" s="18">
        <v>17.04212365708613</v>
      </c>
      <c r="J891" s="19">
        <v>26.12</v>
      </c>
      <c r="K891" s="20">
        <v>7.010526315789474E-4</v>
      </c>
      <c r="L891" s="21">
        <v>31.4790908</v>
      </c>
      <c r="M891" s="22">
        <f t="shared" si="1"/>
        <v>9.077876343</v>
      </c>
    </row>
    <row r="892">
      <c r="A892" s="13" t="s">
        <v>1472</v>
      </c>
      <c r="B892" s="14"/>
      <c r="C892" s="15">
        <v>44417.0</v>
      </c>
      <c r="D892" s="16">
        <v>12876.0</v>
      </c>
      <c r="E892" s="16">
        <v>15000.0</v>
      </c>
      <c r="F892" s="17">
        <v>0.3409616655644429</v>
      </c>
      <c r="G892" s="14"/>
      <c r="H892" s="14"/>
      <c r="I892" s="18">
        <v>17.010709958840756</v>
      </c>
      <c r="J892" s="19">
        <v>26.12</v>
      </c>
      <c r="K892" s="20">
        <v>1.5999999999999999E-4</v>
      </c>
      <c r="L892" s="21">
        <v>31.4790908</v>
      </c>
      <c r="M892" s="22">
        <f t="shared" si="1"/>
        <v>9.109290041</v>
      </c>
    </row>
    <row r="893">
      <c r="A893" s="13" t="s">
        <v>1473</v>
      </c>
      <c r="B893" s="14"/>
      <c r="C893" s="15">
        <v>44417.0</v>
      </c>
      <c r="D893" s="16">
        <v>5666.0</v>
      </c>
      <c r="E893" s="16">
        <v>6000.0</v>
      </c>
      <c r="F893" s="17">
        <v>0.3404718498841888</v>
      </c>
      <c r="G893" s="14"/>
      <c r="H893" s="14"/>
      <c r="I893" s="18">
        <v>17.035182209550847</v>
      </c>
      <c r="J893" s="19">
        <v>26.12</v>
      </c>
      <c r="K893" s="20">
        <v>0.001735087719298246</v>
      </c>
      <c r="L893" s="21">
        <v>31.4790908</v>
      </c>
      <c r="M893" s="22">
        <f t="shared" si="1"/>
        <v>9.08481779</v>
      </c>
    </row>
    <row r="894">
      <c r="A894" s="13" t="s">
        <v>1474</v>
      </c>
      <c r="B894" s="14"/>
      <c r="C894" s="15">
        <v>44417.0</v>
      </c>
      <c r="D894" s="16">
        <v>10477.0</v>
      </c>
      <c r="E894" s="16">
        <v>9000.0</v>
      </c>
      <c r="F894" s="17">
        <v>0.3394953059935794</v>
      </c>
      <c r="G894" s="14"/>
      <c r="H894" s="14"/>
      <c r="I894" s="18">
        <v>19.14606736896365</v>
      </c>
      <c r="J894" s="19">
        <v>26.12</v>
      </c>
      <c r="K894" s="20">
        <v>6.654970760233918E-4</v>
      </c>
      <c r="L894" s="21">
        <v>31.4790908</v>
      </c>
      <c r="M894" s="22">
        <f t="shared" si="1"/>
        <v>6.973932631</v>
      </c>
    </row>
    <row r="895">
      <c r="A895" s="13" t="s">
        <v>1475</v>
      </c>
      <c r="B895" s="14"/>
      <c r="C895" s="15">
        <v>44417.0</v>
      </c>
      <c r="D895" s="16">
        <v>253.0</v>
      </c>
      <c r="E895" s="16">
        <v>780.0</v>
      </c>
      <c r="F895" s="17">
        <v>0.0</v>
      </c>
      <c r="G895" s="14"/>
      <c r="H895" s="14"/>
      <c r="I895" s="18">
        <v>0.0</v>
      </c>
      <c r="J895" s="19">
        <v>26.12</v>
      </c>
      <c r="K895" s="20">
        <v>0.0</v>
      </c>
      <c r="L895" s="21">
        <v>31.4790908</v>
      </c>
      <c r="M895" s="22">
        <f t="shared" si="1"/>
        <v>26.12</v>
      </c>
    </row>
    <row r="896">
      <c r="A896" s="13" t="s">
        <v>1476</v>
      </c>
      <c r="B896" s="14"/>
      <c r="C896" s="15">
        <v>44418.0</v>
      </c>
      <c r="D896" s="16">
        <v>19417.0</v>
      </c>
      <c r="E896" s="16">
        <v>18000.0</v>
      </c>
      <c r="F896" s="17">
        <v>0.3378972192780617</v>
      </c>
      <c r="G896" s="14"/>
      <c r="H896" s="14"/>
      <c r="I896" s="18">
        <v>17.164982927033428</v>
      </c>
      <c r="J896" s="19">
        <v>26.12</v>
      </c>
      <c r="K896" s="20">
        <v>5.403508771929824E-4</v>
      </c>
      <c r="L896" s="21">
        <v>31.4790908</v>
      </c>
      <c r="M896" s="22">
        <f t="shared" si="1"/>
        <v>8.955017073</v>
      </c>
    </row>
    <row r="897">
      <c r="A897" s="13" t="s">
        <v>1477</v>
      </c>
      <c r="B897" s="14"/>
      <c r="C897" s="15">
        <v>44418.0</v>
      </c>
      <c r="D897" s="16">
        <v>6166.0</v>
      </c>
      <c r="E897" s="16">
        <v>6000.0</v>
      </c>
      <c r="F897" s="17">
        <v>0.3337908423491015</v>
      </c>
      <c r="G897" s="14"/>
      <c r="H897" s="14"/>
      <c r="I897" s="18">
        <v>25.41112254700187</v>
      </c>
      <c r="J897" s="19">
        <v>26.12</v>
      </c>
      <c r="K897" s="20">
        <v>0.003712280701754386</v>
      </c>
      <c r="L897" s="21">
        <v>31.4790908</v>
      </c>
      <c r="M897" s="22">
        <f t="shared" si="1"/>
        <v>0.708877453</v>
      </c>
    </row>
    <row r="898">
      <c r="A898" s="13" t="s">
        <v>1478</v>
      </c>
      <c r="B898" s="14"/>
      <c r="C898" s="15">
        <v>44418.0</v>
      </c>
      <c r="D898" s="16">
        <v>5106.0</v>
      </c>
      <c r="E898" s="16">
        <v>6000.0</v>
      </c>
      <c r="F898" s="17">
        <v>0.3330799702208078</v>
      </c>
      <c r="G898" s="14"/>
      <c r="H898" s="14"/>
      <c r="I898" s="18">
        <v>17.413235614723458</v>
      </c>
      <c r="J898" s="19">
        <v>26.12</v>
      </c>
      <c r="K898" s="20">
        <v>0.0</v>
      </c>
      <c r="L898" s="21">
        <v>31.4790908</v>
      </c>
      <c r="M898" s="22">
        <f t="shared" si="1"/>
        <v>8.706764385</v>
      </c>
    </row>
    <row r="899">
      <c r="A899" s="13" t="s">
        <v>1479</v>
      </c>
      <c r="B899" s="14"/>
      <c r="C899" s="15">
        <v>44419.0</v>
      </c>
      <c r="D899" s="16">
        <v>18809.0</v>
      </c>
      <c r="E899" s="16">
        <v>18000.0</v>
      </c>
      <c r="F899" s="17">
        <v>0.3365932576570585</v>
      </c>
      <c r="G899" s="14"/>
      <c r="H899" s="14"/>
      <c r="I899" s="18">
        <v>17.23148003727808</v>
      </c>
      <c r="J899" s="19">
        <v>26.12</v>
      </c>
      <c r="K899" s="20">
        <v>6.239766081871345E-4</v>
      </c>
      <c r="L899" s="21">
        <v>31.4790908</v>
      </c>
      <c r="M899" s="22">
        <f t="shared" si="1"/>
        <v>8.888519963</v>
      </c>
    </row>
    <row r="900">
      <c r="A900" s="13" t="s">
        <v>1480</v>
      </c>
      <c r="B900" s="14"/>
      <c r="C900" s="15">
        <v>44419.0</v>
      </c>
      <c r="D900" s="16">
        <v>7308.0</v>
      </c>
      <c r="E900" s="16">
        <v>6000.0</v>
      </c>
      <c r="F900" s="17">
        <v>0.3280525932497815</v>
      </c>
      <c r="G900" s="14"/>
      <c r="H900" s="14"/>
      <c r="I900" s="18">
        <v>25.855610272654502</v>
      </c>
      <c r="J900" s="19">
        <v>26.12</v>
      </c>
      <c r="K900" s="20">
        <v>0.0036438596491228073</v>
      </c>
      <c r="L900" s="21">
        <v>31.4790908</v>
      </c>
      <c r="M900" s="22">
        <f t="shared" si="1"/>
        <v>0.2643897273</v>
      </c>
    </row>
    <row r="901">
      <c r="A901" s="13" t="s">
        <v>1481</v>
      </c>
      <c r="B901" s="14"/>
      <c r="C901" s="15">
        <v>44419.0</v>
      </c>
      <c r="D901" s="16">
        <v>5814.0</v>
      </c>
      <c r="E901" s="16">
        <v>6000.0</v>
      </c>
      <c r="F901" s="17">
        <v>0.33759443743951656</v>
      </c>
      <c r="G901" s="14"/>
      <c r="H901" s="14"/>
      <c r="I901" s="18">
        <v>17.180377864013614</v>
      </c>
      <c r="J901" s="19">
        <v>26.12</v>
      </c>
      <c r="K901" s="20">
        <v>0.003656140350877193</v>
      </c>
      <c r="L901" s="21">
        <v>31.4790908</v>
      </c>
      <c r="M901" s="22">
        <f t="shared" si="1"/>
        <v>8.939622136</v>
      </c>
    </row>
    <row r="902">
      <c r="A902" s="13" t="s">
        <v>1482</v>
      </c>
      <c r="B902" s="14"/>
      <c r="C902" s="15">
        <v>44420.0</v>
      </c>
      <c r="D902" s="16">
        <v>18888.0</v>
      </c>
      <c r="E902" s="16">
        <v>18000.0</v>
      </c>
      <c r="F902" s="17">
        <v>0.3426678540992365</v>
      </c>
      <c r="G902" s="14"/>
      <c r="H902" s="14"/>
      <c r="I902" s="18">
        <v>16.92601138570857</v>
      </c>
      <c r="J902" s="19">
        <v>26.12</v>
      </c>
      <c r="K902" s="20">
        <v>8.175438596491228E-4</v>
      </c>
      <c r="L902" s="21">
        <v>31.4790908</v>
      </c>
      <c r="M902" s="22">
        <f t="shared" si="1"/>
        <v>9.193988614</v>
      </c>
    </row>
    <row r="903">
      <c r="A903" s="13" t="s">
        <v>1483</v>
      </c>
      <c r="B903" s="14"/>
      <c r="C903" s="15">
        <v>44420.0</v>
      </c>
      <c r="D903" s="16">
        <v>6944.0</v>
      </c>
      <c r="E903" s="16">
        <v>6000.0</v>
      </c>
      <c r="F903" s="17">
        <v>0.33225619679785956</v>
      </c>
      <c r="G903" s="14"/>
      <c r="H903" s="14"/>
      <c r="I903" s="18">
        <v>25.528493017574448</v>
      </c>
      <c r="J903" s="19">
        <v>26.12</v>
      </c>
      <c r="K903" s="20">
        <v>0.0027105263157894736</v>
      </c>
      <c r="L903" s="21">
        <v>31.4790908</v>
      </c>
      <c r="M903" s="22">
        <f t="shared" si="1"/>
        <v>0.5915069824</v>
      </c>
    </row>
    <row r="904">
      <c r="A904" s="13" t="s">
        <v>1484</v>
      </c>
      <c r="B904" s="14"/>
      <c r="C904" s="15">
        <v>44420.0</v>
      </c>
      <c r="D904" s="16">
        <v>4143.0</v>
      </c>
      <c r="E904" s="16">
        <v>5000.0</v>
      </c>
      <c r="F904" s="17">
        <v>0.33478374373527925</v>
      </c>
      <c r="G904" s="14"/>
      <c r="H904" s="14"/>
      <c r="I904" s="18">
        <v>17.324616587674537</v>
      </c>
      <c r="J904" s="19">
        <v>26.12</v>
      </c>
      <c r="K904" s="20">
        <v>3.073684210526316E-4</v>
      </c>
      <c r="L904" s="21">
        <v>31.4790908</v>
      </c>
      <c r="M904" s="22">
        <f t="shared" si="1"/>
        <v>8.795383412</v>
      </c>
    </row>
    <row r="905">
      <c r="A905" s="13" t="s">
        <v>1485</v>
      </c>
      <c r="B905" s="14"/>
      <c r="C905" s="15">
        <v>44421.0</v>
      </c>
      <c r="D905" s="16">
        <v>26115.0</v>
      </c>
      <c r="E905" s="16">
        <v>24000.0</v>
      </c>
      <c r="F905" s="17">
        <v>0.3359788945601661</v>
      </c>
      <c r="G905" s="14"/>
      <c r="H905" s="14"/>
      <c r="I905" s="18">
        <v>17.26298911600637</v>
      </c>
      <c r="J905" s="19">
        <v>26.12</v>
      </c>
      <c r="K905" s="20">
        <v>6.785087719298247E-4</v>
      </c>
      <c r="L905" s="21">
        <v>31.4790908</v>
      </c>
      <c r="M905" s="22">
        <f t="shared" si="1"/>
        <v>8.857010884</v>
      </c>
    </row>
    <row r="906">
      <c r="A906" s="13" t="s">
        <v>1486</v>
      </c>
      <c r="B906" s="14"/>
      <c r="C906" s="15">
        <v>44421.0</v>
      </c>
      <c r="D906" s="16">
        <v>5352.0</v>
      </c>
      <c r="E906" s="16">
        <v>6000.0</v>
      </c>
      <c r="F906" s="17">
        <v>0.3450652799199634</v>
      </c>
      <c r="G906" s="14"/>
      <c r="H906" s="14"/>
      <c r="I906" s="18">
        <v>16.808413762593815</v>
      </c>
      <c r="J906" s="19">
        <v>26.12</v>
      </c>
      <c r="K906" s="20">
        <v>0.0</v>
      </c>
      <c r="L906" s="21">
        <v>31.4790908</v>
      </c>
      <c r="M906" s="22">
        <f t="shared" si="1"/>
        <v>9.311586237</v>
      </c>
    </row>
    <row r="907">
      <c r="A907" s="13" t="s">
        <v>1487</v>
      </c>
      <c r="B907" s="14"/>
      <c r="C907" s="15">
        <v>44424.0</v>
      </c>
      <c r="D907" s="16">
        <v>16112.0</v>
      </c>
      <c r="E907" s="16">
        <v>15000.0</v>
      </c>
      <c r="F907" s="17">
        <v>0.34028144823642476</v>
      </c>
      <c r="G907" s="14"/>
      <c r="H907" s="14"/>
      <c r="I907" s="18">
        <v>17.044714103750398</v>
      </c>
      <c r="J907" s="19">
        <v>26.12</v>
      </c>
      <c r="K907" s="20">
        <v>3.733333333333334E-4</v>
      </c>
      <c r="L907" s="21">
        <v>31.4790908</v>
      </c>
      <c r="M907" s="22">
        <f t="shared" si="1"/>
        <v>9.075285896</v>
      </c>
    </row>
    <row r="908">
      <c r="A908" s="13" t="s">
        <v>1488</v>
      </c>
      <c r="B908" s="14"/>
      <c r="C908" s="15">
        <v>44424.0</v>
      </c>
      <c r="D908" s="16">
        <v>6054.0</v>
      </c>
      <c r="E908" s="16">
        <v>6000.0</v>
      </c>
      <c r="F908" s="17">
        <v>0.33068906989123115</v>
      </c>
      <c r="G908" s="14"/>
      <c r="H908" s="14"/>
      <c r="I908" s="18">
        <v>17.539134274706182</v>
      </c>
      <c r="J908" s="19">
        <v>26.12</v>
      </c>
      <c r="K908" s="20">
        <v>4.5789473684210527E-4</v>
      </c>
      <c r="L908" s="21">
        <v>31.4790908</v>
      </c>
      <c r="M908" s="22">
        <f t="shared" si="1"/>
        <v>8.580865725</v>
      </c>
    </row>
    <row r="909">
      <c r="A909" s="13" t="s">
        <v>1489</v>
      </c>
      <c r="B909" s="14"/>
      <c r="C909" s="15">
        <v>44424.0</v>
      </c>
      <c r="D909" s="16">
        <v>9054.0</v>
      </c>
      <c r="E909" s="16">
        <v>9000.0</v>
      </c>
      <c r="F909" s="17">
        <v>0.3457081669806705</v>
      </c>
      <c r="G909" s="14"/>
      <c r="H909" s="14"/>
      <c r="I909" s="18">
        <v>18.80198566545127</v>
      </c>
      <c r="J909" s="19">
        <v>26.12</v>
      </c>
      <c r="K909" s="20">
        <v>9.286549707602339E-4</v>
      </c>
      <c r="L909" s="21">
        <v>31.4790908</v>
      </c>
      <c r="M909" s="22">
        <f t="shared" si="1"/>
        <v>7.318014335</v>
      </c>
    </row>
    <row r="910">
      <c r="A910" s="13" t="s">
        <v>1490</v>
      </c>
      <c r="B910" s="14"/>
      <c r="C910" s="15">
        <v>44424.0</v>
      </c>
      <c r="D910" s="16">
        <v>281.0</v>
      </c>
      <c r="E910" s="16">
        <v>820.0</v>
      </c>
      <c r="F910" s="17">
        <v>0.0</v>
      </c>
      <c r="G910" s="14"/>
      <c r="H910" s="14"/>
      <c r="I910" s="18">
        <v>0.0</v>
      </c>
      <c r="J910" s="19">
        <v>26.12</v>
      </c>
      <c r="K910" s="20">
        <v>0.0</v>
      </c>
      <c r="L910" s="21">
        <v>31.4790908</v>
      </c>
      <c r="M910" s="22">
        <f t="shared" si="1"/>
        <v>26.12</v>
      </c>
    </row>
    <row r="911">
      <c r="A911" s="13" t="s">
        <v>1491</v>
      </c>
      <c r="B911" s="14"/>
      <c r="C911" s="15">
        <v>44425.0</v>
      </c>
      <c r="D911" s="16">
        <v>0.0</v>
      </c>
      <c r="E911" s="16">
        <v>30000.0</v>
      </c>
      <c r="F911" s="17">
        <v>0.33261086023672265</v>
      </c>
      <c r="G911" s="14"/>
      <c r="H911" s="14"/>
      <c r="I911" s="18">
        <v>17.437795013283928</v>
      </c>
      <c r="J911" s="19">
        <v>26.12</v>
      </c>
      <c r="K911" s="20">
        <v>0.0</v>
      </c>
      <c r="L911" s="21">
        <v>31.4790908</v>
      </c>
      <c r="M911" s="22">
        <f t="shared" si="1"/>
        <v>8.682204987</v>
      </c>
    </row>
    <row r="912">
      <c r="A912" s="13" t="s">
        <v>1492</v>
      </c>
      <c r="B912" s="14"/>
      <c r="C912" s="15">
        <v>44425.0</v>
      </c>
      <c r="D912" s="16">
        <v>0.0</v>
      </c>
      <c r="E912" s="16">
        <v>5000.0</v>
      </c>
      <c r="F912" s="17">
        <v>0.0</v>
      </c>
      <c r="G912" s="14"/>
      <c r="H912" s="14"/>
      <c r="I912" s="18">
        <v>0.0</v>
      </c>
      <c r="J912" s="19">
        <v>26.12</v>
      </c>
      <c r="K912" s="20">
        <v>0.0</v>
      </c>
      <c r="L912" s="21">
        <v>31.4790908</v>
      </c>
      <c r="M912" s="22">
        <f t="shared" si="1"/>
        <v>26.12</v>
      </c>
    </row>
    <row r="913">
      <c r="A913" s="13" t="s">
        <v>1493</v>
      </c>
      <c r="B913" s="14"/>
      <c r="C913" s="15">
        <v>44426.0</v>
      </c>
      <c r="D913" s="16">
        <v>31679.0</v>
      </c>
      <c r="E913" s="16">
        <v>30000.0</v>
      </c>
      <c r="F913" s="17">
        <v>0.33846077371661126</v>
      </c>
      <c r="G913" s="14"/>
      <c r="H913" s="14"/>
      <c r="I913" s="18">
        <v>17.13640235561319</v>
      </c>
      <c r="J913" s="19">
        <v>26.12</v>
      </c>
      <c r="K913" s="20">
        <v>0.0014821052631578948</v>
      </c>
      <c r="L913" s="21">
        <v>31.4790908</v>
      </c>
      <c r="M913" s="22">
        <f t="shared" si="1"/>
        <v>8.983597644</v>
      </c>
    </row>
    <row r="914">
      <c r="A914" s="13" t="s">
        <v>1494</v>
      </c>
      <c r="B914" s="14"/>
      <c r="C914" s="15">
        <v>44426.0</v>
      </c>
      <c r="D914" s="16">
        <v>3801.0</v>
      </c>
      <c r="E914" s="16">
        <v>3600.0</v>
      </c>
      <c r="F914" s="17">
        <v>0.0</v>
      </c>
      <c r="G914" s="14"/>
      <c r="H914" s="14"/>
      <c r="I914" s="18">
        <v>0.0</v>
      </c>
      <c r="J914" s="19">
        <v>26.12</v>
      </c>
      <c r="K914" s="20">
        <v>0.0</v>
      </c>
      <c r="L914" s="21">
        <v>31.4790908</v>
      </c>
      <c r="M914" s="22">
        <f t="shared" si="1"/>
        <v>26.12</v>
      </c>
    </row>
    <row r="915">
      <c r="A915" s="13" t="s">
        <v>1495</v>
      </c>
      <c r="B915" s="14"/>
      <c r="C915" s="15">
        <v>44427.0</v>
      </c>
      <c r="D915" s="16">
        <v>16611.0</v>
      </c>
      <c r="E915" s="16">
        <v>15000.0</v>
      </c>
      <c r="F915" s="17">
        <v>0.3338989243104688</v>
      </c>
      <c r="G915" s="14"/>
      <c r="H915" s="14"/>
      <c r="I915" s="18">
        <v>17.370526161405042</v>
      </c>
      <c r="J915" s="19">
        <v>26.12</v>
      </c>
      <c r="K915" s="20">
        <v>4.947368421052632E-4</v>
      </c>
      <c r="L915" s="21">
        <v>31.4790908</v>
      </c>
      <c r="M915" s="22">
        <f t="shared" si="1"/>
        <v>8.749473839</v>
      </c>
    </row>
    <row r="916">
      <c r="A916" s="13" t="s">
        <v>1496</v>
      </c>
      <c r="B916" s="14"/>
      <c r="C916" s="15">
        <v>44427.0</v>
      </c>
      <c r="D916" s="16">
        <v>16667.0</v>
      </c>
      <c r="E916" s="16">
        <v>15000.0</v>
      </c>
      <c r="F916" s="17">
        <v>0.3321888275511252</v>
      </c>
      <c r="G916" s="14"/>
      <c r="H916" s="14"/>
      <c r="I916" s="18">
        <v>25.630001053210194</v>
      </c>
      <c r="J916" s="19">
        <v>26.12</v>
      </c>
      <c r="K916" s="20">
        <v>0.0011621052631578949</v>
      </c>
      <c r="L916" s="21">
        <v>31.4790908</v>
      </c>
      <c r="M916" s="22">
        <f t="shared" si="1"/>
        <v>0.4899989468</v>
      </c>
    </row>
    <row r="917">
      <c r="A917" s="13" t="s">
        <v>1497</v>
      </c>
      <c r="B917" s="14"/>
      <c r="C917" s="15">
        <v>44428.0</v>
      </c>
      <c r="D917" s="16">
        <v>28930.0</v>
      </c>
      <c r="E917" s="16">
        <v>30000.0</v>
      </c>
      <c r="F917" s="17">
        <v>0.34330966783859374</v>
      </c>
      <c r="G917" s="14"/>
      <c r="H917" s="14"/>
      <c r="I917" s="18">
        <v>16.89436838908614</v>
      </c>
      <c r="J917" s="19">
        <v>26.12</v>
      </c>
      <c r="K917" s="20">
        <v>6.821052631578948E-4</v>
      </c>
      <c r="L917" s="21">
        <v>31.4790908</v>
      </c>
      <c r="M917" s="22">
        <f t="shared" si="1"/>
        <v>9.225631611</v>
      </c>
    </row>
    <row r="918">
      <c r="A918" s="13" t="s">
        <v>1498</v>
      </c>
      <c r="B918" s="14"/>
      <c r="C918" s="15">
        <v>44428.0</v>
      </c>
      <c r="D918" s="16">
        <v>2218.0</v>
      </c>
      <c r="E918" s="16">
        <v>2300.0</v>
      </c>
      <c r="F918" s="17">
        <v>0.0</v>
      </c>
      <c r="G918" s="14"/>
      <c r="H918" s="14"/>
      <c r="I918" s="18">
        <v>0.0</v>
      </c>
      <c r="J918" s="19">
        <v>26.12</v>
      </c>
      <c r="K918" s="20">
        <v>0.0</v>
      </c>
      <c r="L918" s="21">
        <v>31.4790908</v>
      </c>
      <c r="M918" s="22">
        <f t="shared" si="1"/>
        <v>26.12</v>
      </c>
    </row>
    <row r="919">
      <c r="A919" s="13" t="s">
        <v>1499</v>
      </c>
      <c r="B919" s="14"/>
      <c r="C919" s="15">
        <v>44431.0</v>
      </c>
      <c r="D919" s="16">
        <v>23464.0</v>
      </c>
      <c r="E919" s="16">
        <v>21000.0</v>
      </c>
      <c r="F919" s="17">
        <v>0.3438898230512131</v>
      </c>
      <c r="G919" s="14"/>
      <c r="H919" s="14"/>
      <c r="I919" s="18">
        <v>16.86586694697344</v>
      </c>
      <c r="J919" s="19">
        <v>26.12</v>
      </c>
      <c r="K919" s="20">
        <v>3.4536340852130327E-4</v>
      </c>
      <c r="L919" s="21">
        <v>31.4790908</v>
      </c>
      <c r="M919" s="22">
        <f t="shared" si="1"/>
        <v>9.254133053</v>
      </c>
    </row>
    <row r="920">
      <c r="A920" s="13" t="s">
        <v>1500</v>
      </c>
      <c r="B920" s="14"/>
      <c r="C920" s="15">
        <v>44431.0</v>
      </c>
      <c r="D920" s="16">
        <v>9504.0</v>
      </c>
      <c r="E920" s="16">
        <v>9000.0</v>
      </c>
      <c r="F920" s="17">
        <v>0.347674277028591</v>
      </c>
      <c r="G920" s="14"/>
      <c r="H920" s="14"/>
      <c r="I920" s="18">
        <v>18.695659786949015</v>
      </c>
      <c r="J920" s="19">
        <v>26.12</v>
      </c>
      <c r="K920" s="20">
        <v>6.374269005847954E-4</v>
      </c>
      <c r="L920" s="21">
        <v>31.4790908</v>
      </c>
      <c r="M920" s="22">
        <f t="shared" si="1"/>
        <v>7.424340213</v>
      </c>
    </row>
    <row r="921">
      <c r="A921" s="13" t="s">
        <v>1501</v>
      </c>
      <c r="B921" s="14"/>
      <c r="C921" s="15">
        <v>44431.0</v>
      </c>
      <c r="D921" s="16">
        <v>760.0</v>
      </c>
      <c r="E921" s="16">
        <v>1400.0</v>
      </c>
      <c r="F921" s="17">
        <v>0.0</v>
      </c>
      <c r="G921" s="14"/>
      <c r="H921" s="14"/>
      <c r="I921" s="18">
        <v>0.0</v>
      </c>
      <c r="J921" s="19">
        <v>26.12</v>
      </c>
      <c r="K921" s="20">
        <v>0.0</v>
      </c>
      <c r="L921" s="21">
        <v>31.4790908</v>
      </c>
      <c r="M921" s="22">
        <f t="shared" si="1"/>
        <v>26.12</v>
      </c>
    </row>
    <row r="922">
      <c r="A922" s="13" t="s">
        <v>1502</v>
      </c>
      <c r="B922" s="14"/>
      <c r="C922" s="15">
        <v>44432.0</v>
      </c>
      <c r="D922" s="16">
        <v>25586.0</v>
      </c>
      <c r="E922" s="16">
        <v>24000.0</v>
      </c>
      <c r="F922" s="17">
        <v>0.33646302595017674</v>
      </c>
      <c r="G922" s="14"/>
      <c r="H922" s="14"/>
      <c r="I922" s="18">
        <v>17.23814967074231</v>
      </c>
      <c r="J922" s="19">
        <v>26.12</v>
      </c>
      <c r="K922" s="20">
        <v>2.1052631578947367E-4</v>
      </c>
      <c r="L922" s="21">
        <v>31.4790908</v>
      </c>
      <c r="M922" s="22">
        <f t="shared" si="1"/>
        <v>8.881850329</v>
      </c>
    </row>
    <row r="923">
      <c r="A923" s="13" t="s">
        <v>1503</v>
      </c>
      <c r="B923" s="14"/>
      <c r="C923" s="15">
        <v>44432.0</v>
      </c>
      <c r="D923" s="16">
        <v>6601.0</v>
      </c>
      <c r="E923" s="16">
        <v>6000.0</v>
      </c>
      <c r="F923" s="17">
        <v>0.33727606080362654</v>
      </c>
      <c r="G923" s="14"/>
      <c r="H923" s="14"/>
      <c r="I923" s="18">
        <v>25.14853849926368</v>
      </c>
      <c r="J923" s="19">
        <v>26.12</v>
      </c>
      <c r="K923" s="20">
        <v>8.421052631578947E-4</v>
      </c>
      <c r="L923" s="21">
        <v>31.4790908</v>
      </c>
      <c r="M923" s="22">
        <f t="shared" si="1"/>
        <v>0.9714615007</v>
      </c>
    </row>
    <row r="924">
      <c r="A924" s="13" t="s">
        <v>1504</v>
      </c>
      <c r="B924" s="14"/>
      <c r="C924" s="15">
        <v>44432.0</v>
      </c>
      <c r="D924" s="16">
        <v>1787.0</v>
      </c>
      <c r="E924" s="16">
        <v>3300.0</v>
      </c>
      <c r="F924" s="17">
        <v>1.6666666666666667E-5</v>
      </c>
      <c r="G924" s="14"/>
      <c r="H924" s="14"/>
      <c r="I924" s="18">
        <v>0.0</v>
      </c>
      <c r="J924" s="19">
        <v>26.12</v>
      </c>
      <c r="K924" s="20">
        <v>0.0</v>
      </c>
      <c r="L924" s="21">
        <v>31.4790908</v>
      </c>
      <c r="M924" s="22">
        <f t="shared" si="1"/>
        <v>26.12</v>
      </c>
    </row>
    <row r="925">
      <c r="A925" s="13" t="s">
        <v>1505</v>
      </c>
      <c r="B925" s="14"/>
      <c r="C925" s="15">
        <v>44433.0</v>
      </c>
      <c r="D925" s="16">
        <v>24819.0</v>
      </c>
      <c r="E925" s="16">
        <v>24000.0</v>
      </c>
      <c r="F925" s="17">
        <v>0.34436963510991786</v>
      </c>
      <c r="G925" s="14"/>
      <c r="H925" s="14"/>
      <c r="I925" s="18">
        <v>16.842367644141223</v>
      </c>
      <c r="J925" s="19">
        <v>26.12</v>
      </c>
      <c r="K925" s="20">
        <v>0.0016048245614035089</v>
      </c>
      <c r="L925" s="21">
        <v>31.4790908</v>
      </c>
      <c r="M925" s="22">
        <f t="shared" si="1"/>
        <v>9.277632356</v>
      </c>
    </row>
    <row r="926">
      <c r="A926" s="13" t="s">
        <v>1506</v>
      </c>
      <c r="B926" s="14"/>
      <c r="C926" s="15">
        <v>44433.0</v>
      </c>
      <c r="D926" s="16">
        <v>6757.0</v>
      </c>
      <c r="E926" s="16">
        <v>6000.0</v>
      </c>
      <c r="F926" s="17">
        <v>0.34508123850880407</v>
      </c>
      <c r="G926" s="14"/>
      <c r="H926" s="14"/>
      <c r="I926" s="18">
        <v>24.57971936304963</v>
      </c>
      <c r="J926" s="19">
        <v>26.12</v>
      </c>
      <c r="K926" s="20">
        <v>0.0038964912280701758</v>
      </c>
      <c r="L926" s="21">
        <v>31.4790908</v>
      </c>
      <c r="M926" s="22">
        <f t="shared" si="1"/>
        <v>1.540280637</v>
      </c>
    </row>
    <row r="927">
      <c r="A927" s="13" t="s">
        <v>1507</v>
      </c>
      <c r="B927" s="14"/>
      <c r="C927" s="15">
        <v>44434.0</v>
      </c>
      <c r="D927" s="16">
        <v>0.0</v>
      </c>
      <c r="E927" s="16">
        <v>15000.0</v>
      </c>
      <c r="F927" s="17">
        <v>0.34857957804056094</v>
      </c>
      <c r="G927" s="14"/>
      <c r="H927" s="14"/>
      <c r="I927" s="18">
        <v>16.63895524976827</v>
      </c>
      <c r="J927" s="19">
        <v>26.12</v>
      </c>
      <c r="K927" s="20">
        <v>6.88421052631579E-4</v>
      </c>
      <c r="L927" s="21">
        <v>31.4790908</v>
      </c>
      <c r="M927" s="22">
        <f t="shared" si="1"/>
        <v>9.48104475</v>
      </c>
    </row>
    <row r="928">
      <c r="A928" s="13" t="s">
        <v>1508</v>
      </c>
      <c r="B928" s="14"/>
      <c r="C928" s="15">
        <v>44434.0</v>
      </c>
      <c r="D928" s="16">
        <v>0.0</v>
      </c>
      <c r="E928" s="16">
        <v>15000.0</v>
      </c>
      <c r="F928" s="17">
        <v>0.34299113471174714</v>
      </c>
      <c r="G928" s="14"/>
      <c r="H928" s="14"/>
      <c r="I928" s="18">
        <v>24.82279901244457</v>
      </c>
      <c r="J928" s="19">
        <v>26.12</v>
      </c>
      <c r="K928" s="20">
        <v>0.004351578947368421</v>
      </c>
      <c r="L928" s="21">
        <v>31.4790908</v>
      </c>
      <c r="M928" s="22">
        <f t="shared" si="1"/>
        <v>1.297200988</v>
      </c>
    </row>
    <row r="929">
      <c r="A929" s="13" t="s">
        <v>1509</v>
      </c>
      <c r="B929" s="14"/>
      <c r="C929" s="15">
        <v>44435.0</v>
      </c>
      <c r="D929" s="16">
        <v>23033.0</v>
      </c>
      <c r="E929" s="16">
        <v>24000.0</v>
      </c>
      <c r="F929" s="17">
        <v>0.345936516540224</v>
      </c>
      <c r="G929" s="14"/>
      <c r="H929" s="14"/>
      <c r="I929" s="18">
        <v>16.76608199101641</v>
      </c>
      <c r="J929" s="19">
        <v>26.12</v>
      </c>
      <c r="K929" s="20">
        <v>0.0028662280701754386</v>
      </c>
      <c r="L929" s="21">
        <v>31.4790908</v>
      </c>
      <c r="M929" s="22">
        <f t="shared" si="1"/>
        <v>9.353918009</v>
      </c>
    </row>
    <row r="930">
      <c r="A930" s="13" t="s">
        <v>1510</v>
      </c>
      <c r="B930" s="14"/>
      <c r="C930" s="15">
        <v>44435.0</v>
      </c>
      <c r="D930" s="16">
        <v>7186.0</v>
      </c>
      <c r="E930" s="16">
        <v>6000.0</v>
      </c>
      <c r="F930" s="17">
        <v>0.3517516527613374</v>
      </c>
      <c r="G930" s="14"/>
      <c r="H930" s="14"/>
      <c r="I930" s="18">
        <v>24.113603826490092</v>
      </c>
      <c r="J930" s="19">
        <v>26.12</v>
      </c>
      <c r="K930" s="20">
        <v>0.014936842105263158</v>
      </c>
      <c r="L930" s="21">
        <v>31.4790908</v>
      </c>
      <c r="M930" s="22">
        <f t="shared" si="1"/>
        <v>2.006396174</v>
      </c>
    </row>
    <row r="931">
      <c r="A931" s="13" t="s">
        <v>1511</v>
      </c>
      <c r="B931" s="14"/>
      <c r="C931" s="15">
        <v>44435.0</v>
      </c>
      <c r="D931" s="16">
        <v>2270.0</v>
      </c>
      <c r="E931" s="16">
        <v>4260.0</v>
      </c>
      <c r="F931" s="17">
        <v>0.0</v>
      </c>
      <c r="G931" s="14"/>
      <c r="H931" s="14"/>
      <c r="I931" s="18">
        <v>0.0</v>
      </c>
      <c r="J931" s="19">
        <v>26.12</v>
      </c>
      <c r="K931" s="20">
        <v>0.0</v>
      </c>
      <c r="L931" s="21">
        <v>31.4790908</v>
      </c>
      <c r="M931" s="22">
        <f t="shared" si="1"/>
        <v>26.12</v>
      </c>
    </row>
    <row r="932">
      <c r="A932" s="13" t="s">
        <v>1512</v>
      </c>
      <c r="B932" s="14"/>
      <c r="C932" s="15">
        <v>44438.0</v>
      </c>
      <c r="D932" s="16">
        <v>19608.0</v>
      </c>
      <c r="E932" s="16">
        <v>21000.0</v>
      </c>
      <c r="F932" s="17">
        <v>0.34128222910424955</v>
      </c>
      <c r="G932" s="14"/>
      <c r="H932" s="14"/>
      <c r="I932" s="18">
        <v>16.994731941428768</v>
      </c>
      <c r="J932" s="19">
        <v>26.12</v>
      </c>
      <c r="K932" s="20">
        <v>5.639097744360903E-4</v>
      </c>
      <c r="L932" s="21">
        <v>31.4790908</v>
      </c>
      <c r="M932" s="22">
        <f t="shared" si="1"/>
        <v>9.125268059</v>
      </c>
    </row>
    <row r="933">
      <c r="A933" s="13" t="s">
        <v>1513</v>
      </c>
      <c r="B933" s="14"/>
      <c r="C933" s="15">
        <v>44438.0</v>
      </c>
      <c r="D933" s="16">
        <v>10381.0</v>
      </c>
      <c r="E933" s="16">
        <v>9000.0</v>
      </c>
      <c r="F933" s="17">
        <v>0.33756362248792376</v>
      </c>
      <c r="G933" s="14"/>
      <c r="H933" s="14"/>
      <c r="I933" s="18">
        <v>20.144350714933058</v>
      </c>
      <c r="J933" s="19">
        <v>26.12</v>
      </c>
      <c r="K933" s="20">
        <v>3.5087719298245617E-4</v>
      </c>
      <c r="L933" s="21">
        <v>31.4790908</v>
      </c>
      <c r="M933" s="22">
        <f t="shared" si="1"/>
        <v>5.975649285</v>
      </c>
    </row>
    <row r="934">
      <c r="A934" s="13" t="s">
        <v>1514</v>
      </c>
      <c r="B934" s="14"/>
      <c r="C934" s="15">
        <v>44438.0</v>
      </c>
      <c r="D934" s="16">
        <v>748.0</v>
      </c>
      <c r="E934" s="16">
        <v>1450.0</v>
      </c>
      <c r="F934" s="17">
        <v>0.0</v>
      </c>
      <c r="G934" s="14"/>
      <c r="H934" s="14"/>
      <c r="I934" s="18">
        <v>0.0</v>
      </c>
      <c r="J934" s="19">
        <v>26.12</v>
      </c>
      <c r="K934" s="20">
        <v>0.0</v>
      </c>
      <c r="L934" s="21">
        <v>31.4790908</v>
      </c>
      <c r="M934" s="22">
        <f t="shared" si="1"/>
        <v>26.12</v>
      </c>
    </row>
    <row r="935">
      <c r="A935" s="13" t="s">
        <v>1515</v>
      </c>
      <c r="B935" s="14"/>
      <c r="C935" s="15">
        <v>44439.0</v>
      </c>
      <c r="D935" s="16">
        <v>34924.0</v>
      </c>
      <c r="E935" s="16">
        <v>30000.0</v>
      </c>
      <c r="F935" s="17">
        <v>0.3415857154970457</v>
      </c>
      <c r="G935" s="14"/>
      <c r="H935" s="14"/>
      <c r="I935" s="18">
        <v>16.979632744771973</v>
      </c>
      <c r="J935" s="19">
        <v>26.12</v>
      </c>
      <c r="K935" s="20">
        <v>1.6771929824561406E-4</v>
      </c>
      <c r="L935" s="21">
        <v>31.4790908</v>
      </c>
      <c r="M935" s="22">
        <f t="shared" si="1"/>
        <v>9.140367255</v>
      </c>
    </row>
    <row r="936">
      <c r="A936" s="13" t="s">
        <v>1516</v>
      </c>
      <c r="B936" s="14"/>
      <c r="C936" s="15">
        <v>44439.0</v>
      </c>
      <c r="D936" s="16">
        <v>10361.0</v>
      </c>
      <c r="E936" s="16">
        <v>8900.0</v>
      </c>
      <c r="F936" s="17">
        <v>0.0</v>
      </c>
      <c r="G936" s="14"/>
      <c r="H936" s="14"/>
      <c r="I936" s="18">
        <v>0.0</v>
      </c>
      <c r="J936" s="19">
        <v>26.12</v>
      </c>
      <c r="K936" s="20">
        <v>0.0</v>
      </c>
      <c r="L936" s="21">
        <v>31.4790908</v>
      </c>
      <c r="M936" s="22">
        <f t="shared" si="1"/>
        <v>26.12</v>
      </c>
    </row>
    <row r="937">
      <c r="A937" s="13" t="s">
        <v>1517</v>
      </c>
      <c r="B937" s="14"/>
      <c r="C937" s="15">
        <v>44440.0</v>
      </c>
      <c r="D937" s="16">
        <v>24819.0</v>
      </c>
      <c r="E937" s="16">
        <v>24000.0</v>
      </c>
      <c r="F937" s="17">
        <v>0.3394627936892923</v>
      </c>
      <c r="G937" s="14"/>
      <c r="H937" s="14"/>
      <c r="I937" s="18">
        <v>17.08581944125722</v>
      </c>
      <c r="J937" s="19">
        <v>26.75</v>
      </c>
      <c r="K937" s="20">
        <v>0.002238157894736842</v>
      </c>
      <c r="L937" s="21">
        <v>31.4099014</v>
      </c>
      <c r="M937" s="22">
        <f t="shared" si="1"/>
        <v>9.664180559</v>
      </c>
    </row>
    <row r="938">
      <c r="A938" s="13" t="s">
        <v>1518</v>
      </c>
      <c r="B938" s="14"/>
      <c r="C938" s="15">
        <v>44440.0</v>
      </c>
      <c r="D938" s="16">
        <v>7299.0</v>
      </c>
      <c r="E938" s="16">
        <v>6000.0</v>
      </c>
      <c r="F938" s="17">
        <v>0.3495250725106724</v>
      </c>
      <c r="G938" s="14"/>
      <c r="H938" s="14"/>
      <c r="I938" s="18">
        <v>24.267214763945184</v>
      </c>
      <c r="J938" s="19">
        <v>26.75</v>
      </c>
      <c r="K938" s="20">
        <v>0.004814035087719298</v>
      </c>
      <c r="L938" s="21">
        <v>31.4099014</v>
      </c>
      <c r="M938" s="22">
        <f t="shared" si="1"/>
        <v>2.482785236</v>
      </c>
    </row>
    <row r="939">
      <c r="A939" s="13" t="s">
        <v>1519</v>
      </c>
      <c r="B939" s="14"/>
      <c r="C939" s="15">
        <v>44440.0</v>
      </c>
      <c r="D939" s="16">
        <v>1789.0</v>
      </c>
      <c r="E939" s="16">
        <v>3200.0</v>
      </c>
      <c r="F939" s="17">
        <v>0.0</v>
      </c>
      <c r="G939" s="14"/>
      <c r="H939" s="14"/>
      <c r="I939" s="18">
        <v>0.0</v>
      </c>
      <c r="J939" s="19">
        <v>26.75</v>
      </c>
      <c r="K939" s="20">
        <v>0.0</v>
      </c>
      <c r="L939" s="21">
        <v>31.4099014</v>
      </c>
      <c r="M939" s="22">
        <f t="shared" si="1"/>
        <v>26.75</v>
      </c>
    </row>
    <row r="940">
      <c r="A940" s="13" t="s">
        <v>1520</v>
      </c>
      <c r="B940" s="14"/>
      <c r="C940" s="15">
        <v>44441.0</v>
      </c>
      <c r="D940" s="16">
        <v>1222.0</v>
      </c>
      <c r="E940" s="16">
        <v>1100.0</v>
      </c>
      <c r="F940" s="17">
        <v>0.0</v>
      </c>
      <c r="G940" s="14"/>
      <c r="H940" s="14"/>
      <c r="I940" s="18">
        <v>0.0</v>
      </c>
      <c r="J940" s="19">
        <v>26.75</v>
      </c>
      <c r="K940" s="20">
        <v>0.0</v>
      </c>
      <c r="L940" s="21">
        <v>31.4099014</v>
      </c>
      <c r="M940" s="22">
        <f t="shared" si="1"/>
        <v>26.75</v>
      </c>
    </row>
    <row r="941">
      <c r="A941" s="13" t="s">
        <v>1521</v>
      </c>
      <c r="B941" s="14"/>
      <c r="C941" s="15">
        <v>44441.0</v>
      </c>
      <c r="D941" s="16">
        <v>33333.0</v>
      </c>
      <c r="E941" s="16">
        <v>30000.0</v>
      </c>
      <c r="F941" s="17">
        <v>0.3403937294646834</v>
      </c>
      <c r="G941" s="14"/>
      <c r="H941" s="14"/>
      <c r="I941" s="18">
        <v>17.03909178680027</v>
      </c>
      <c r="J941" s="19">
        <v>26.75</v>
      </c>
      <c r="K941" s="20">
        <v>0.001405964912280702</v>
      </c>
      <c r="L941" s="21">
        <v>31.4099014</v>
      </c>
      <c r="M941" s="22">
        <f t="shared" si="1"/>
        <v>9.710908213</v>
      </c>
    </row>
    <row r="942">
      <c r="A942" s="13" t="s">
        <v>1522</v>
      </c>
      <c r="B942" s="14"/>
      <c r="C942" s="15">
        <v>44442.0</v>
      </c>
      <c r="D942" s="16">
        <v>6615.0</v>
      </c>
      <c r="E942" s="16">
        <v>6000.0</v>
      </c>
      <c r="F942" s="17">
        <v>0.33897169068322985</v>
      </c>
      <c r="G942" s="14"/>
      <c r="H942" s="14"/>
      <c r="I942" s="18">
        <v>25.022738574137907</v>
      </c>
      <c r="J942" s="19">
        <v>26.75</v>
      </c>
      <c r="K942" s="20">
        <v>0.0</v>
      </c>
      <c r="L942" s="21">
        <v>31.4099014</v>
      </c>
      <c r="M942" s="22">
        <f t="shared" si="1"/>
        <v>1.727261426</v>
      </c>
    </row>
    <row r="943">
      <c r="A943" s="13" t="s">
        <v>1523</v>
      </c>
      <c r="B943" s="14"/>
      <c r="C943" s="15">
        <v>44442.0</v>
      </c>
      <c r="D943" s="16">
        <v>1858.0</v>
      </c>
      <c r="E943" s="16">
        <v>3470.0</v>
      </c>
      <c r="F943" s="17">
        <v>0.0</v>
      </c>
      <c r="G943" s="14"/>
      <c r="H943" s="14"/>
      <c r="I943" s="18">
        <v>0.0</v>
      </c>
      <c r="J943" s="19">
        <v>26.75</v>
      </c>
      <c r="K943" s="20">
        <v>0.0</v>
      </c>
      <c r="L943" s="21">
        <v>31.4099014</v>
      </c>
      <c r="M943" s="22">
        <f t="shared" si="1"/>
        <v>26.75</v>
      </c>
    </row>
    <row r="944">
      <c r="A944" s="13" t="s">
        <v>1524</v>
      </c>
      <c r="B944" s="14"/>
      <c r="C944" s="15">
        <v>44442.0</v>
      </c>
      <c r="D944" s="16">
        <v>24974.0</v>
      </c>
      <c r="E944" s="16">
        <v>24000.0</v>
      </c>
      <c r="F944" s="17">
        <v>0.33496176849840803</v>
      </c>
      <c r="G944" s="14"/>
      <c r="H944" s="14"/>
      <c r="I944" s="18">
        <v>17.31540893756526</v>
      </c>
      <c r="J944" s="19">
        <v>26.75</v>
      </c>
      <c r="K944" s="20">
        <v>0.001955263157894737</v>
      </c>
      <c r="L944" s="21">
        <v>31.4099014</v>
      </c>
      <c r="M944" s="22">
        <f t="shared" si="1"/>
        <v>9.434591062</v>
      </c>
    </row>
    <row r="945">
      <c r="A945" s="13" t="s">
        <v>1525</v>
      </c>
      <c r="B945" s="14"/>
      <c r="C945" s="15">
        <v>44446.0</v>
      </c>
      <c r="D945" s="16">
        <v>23052.0</v>
      </c>
      <c r="E945" s="16">
        <v>21000.0</v>
      </c>
      <c r="F945" s="17">
        <v>0.34218332129063794</v>
      </c>
      <c r="G945" s="14"/>
      <c r="H945" s="14"/>
      <c r="I945" s="18">
        <v>16.94997867845725</v>
      </c>
      <c r="J945" s="19">
        <v>26.75</v>
      </c>
      <c r="K945" s="20">
        <v>8.090225563909775E-4</v>
      </c>
      <c r="L945" s="21">
        <v>31.4099014</v>
      </c>
      <c r="M945" s="22">
        <f t="shared" si="1"/>
        <v>9.800021322</v>
      </c>
    </row>
    <row r="946">
      <c r="A946" s="13" t="s">
        <v>1526</v>
      </c>
      <c r="B946" s="14"/>
      <c r="C946" s="15">
        <v>44446.0</v>
      </c>
      <c r="D946" s="16">
        <v>9404.0</v>
      </c>
      <c r="E946" s="16">
        <v>9000.0</v>
      </c>
      <c r="F946" s="17">
        <v>0.3427474156532179</v>
      </c>
      <c r="G946" s="14"/>
      <c r="H946" s="14"/>
      <c r="I946" s="18">
        <v>19.83968277934456</v>
      </c>
      <c r="J946" s="19">
        <v>26.75</v>
      </c>
      <c r="K946" s="20">
        <v>7.04093567251462E-4</v>
      </c>
      <c r="L946" s="21">
        <v>31.4099014</v>
      </c>
      <c r="M946" s="22">
        <f t="shared" si="1"/>
        <v>6.910317221</v>
      </c>
    </row>
    <row r="947">
      <c r="A947" s="13" t="s">
        <v>1527</v>
      </c>
      <c r="B947" s="14"/>
      <c r="C947" s="15">
        <v>44446.0</v>
      </c>
      <c r="D947" s="16">
        <v>3812.0</v>
      </c>
      <c r="E947" s="16">
        <v>7120.0</v>
      </c>
      <c r="F947" s="17">
        <v>0.0</v>
      </c>
      <c r="G947" s="14"/>
      <c r="H947" s="14"/>
      <c r="I947" s="18">
        <v>0.0</v>
      </c>
      <c r="J947" s="19">
        <v>26.75</v>
      </c>
      <c r="K947" s="20">
        <v>0.0</v>
      </c>
      <c r="L947" s="21">
        <v>31.4099014</v>
      </c>
      <c r="M947" s="22">
        <f t="shared" si="1"/>
        <v>26.75</v>
      </c>
    </row>
    <row r="948">
      <c r="A948" s="13" t="s">
        <v>1528</v>
      </c>
      <c r="B948" s="14"/>
      <c r="C948" s="15">
        <v>44446.0</v>
      </c>
      <c r="D948" s="16">
        <v>677.0</v>
      </c>
      <c r="E948" s="16">
        <v>1265.0</v>
      </c>
      <c r="F948" s="17">
        <v>0.0</v>
      </c>
      <c r="G948" s="14"/>
      <c r="H948" s="14"/>
      <c r="I948" s="18">
        <v>0.0</v>
      </c>
      <c r="J948" s="19">
        <v>26.75</v>
      </c>
      <c r="K948" s="20">
        <v>0.0</v>
      </c>
      <c r="L948" s="21">
        <v>31.4099014</v>
      </c>
      <c r="M948" s="22">
        <f t="shared" si="1"/>
        <v>26.75</v>
      </c>
    </row>
    <row r="949">
      <c r="A949" s="13" t="s">
        <v>1529</v>
      </c>
      <c r="B949" s="14"/>
      <c r="C949" s="15">
        <v>44447.0</v>
      </c>
      <c r="D949" s="16">
        <v>26345.0</v>
      </c>
      <c r="E949" s="16">
        <v>24000.0</v>
      </c>
      <c r="F949" s="17">
        <v>0.34416893024628925</v>
      </c>
      <c r="G949" s="14"/>
      <c r="H949" s="14"/>
      <c r="I949" s="18">
        <v>16.85218940550353</v>
      </c>
      <c r="J949" s="19">
        <v>26.75</v>
      </c>
      <c r="K949" s="20">
        <v>0.0010750000000000002</v>
      </c>
      <c r="L949" s="21">
        <v>31.4099014</v>
      </c>
      <c r="M949" s="22">
        <f t="shared" si="1"/>
        <v>9.897810594</v>
      </c>
    </row>
    <row r="950">
      <c r="A950" s="13" t="s">
        <v>1530</v>
      </c>
      <c r="B950" s="14"/>
      <c r="C950" s="15">
        <v>44447.0</v>
      </c>
      <c r="D950" s="16">
        <v>4789.0</v>
      </c>
      <c r="E950" s="16">
        <v>6000.0</v>
      </c>
      <c r="F950" s="17">
        <v>0.3348570059274977</v>
      </c>
      <c r="G950" s="14"/>
      <c r="H950" s="14"/>
      <c r="I950" s="18">
        <v>18.81400086747493</v>
      </c>
      <c r="J950" s="19">
        <v>26.75</v>
      </c>
      <c r="K950" s="20">
        <v>5.894736842105263E-4</v>
      </c>
      <c r="L950" s="21">
        <v>31.4099014</v>
      </c>
      <c r="M950" s="22">
        <f t="shared" si="1"/>
        <v>7.935999133</v>
      </c>
    </row>
    <row r="951">
      <c r="A951" s="13" t="s">
        <v>1531</v>
      </c>
      <c r="B951" s="14"/>
      <c r="C951" s="15">
        <v>44447.0</v>
      </c>
      <c r="D951" s="16">
        <v>2311.0</v>
      </c>
      <c r="E951" s="16">
        <v>5000.0</v>
      </c>
      <c r="F951" s="17">
        <v>0.0</v>
      </c>
      <c r="G951" s="14"/>
      <c r="H951" s="14"/>
      <c r="I951" s="18">
        <v>0.0</v>
      </c>
      <c r="J951" s="19">
        <v>26.75</v>
      </c>
      <c r="K951" s="20">
        <v>0.0</v>
      </c>
      <c r="L951" s="21">
        <v>31.4099014</v>
      </c>
      <c r="M951" s="22">
        <f t="shared" si="1"/>
        <v>26.75</v>
      </c>
    </row>
    <row r="952">
      <c r="A952" s="13" t="s">
        <v>1532</v>
      </c>
      <c r="B952" s="14"/>
      <c r="C952" s="15">
        <v>44448.0</v>
      </c>
      <c r="D952" s="16">
        <v>15167.0</v>
      </c>
      <c r="E952" s="16">
        <v>15000.0</v>
      </c>
      <c r="F952" s="17">
        <v>0.3686480051763542</v>
      </c>
      <c r="G952" s="14"/>
      <c r="H952" s="14"/>
      <c r="I952" s="18">
        <v>15.733165291984667</v>
      </c>
      <c r="J952" s="19">
        <v>26.75</v>
      </c>
      <c r="K952" s="20">
        <v>0.0054968421052631585</v>
      </c>
      <c r="L952" s="21">
        <v>31.4099014</v>
      </c>
      <c r="M952" s="22">
        <f t="shared" si="1"/>
        <v>11.01683471</v>
      </c>
    </row>
    <row r="953">
      <c r="A953" s="13" t="s">
        <v>1533</v>
      </c>
      <c r="B953" s="14"/>
      <c r="C953" s="15">
        <v>44448.0</v>
      </c>
      <c r="D953" s="16">
        <v>5440.0</v>
      </c>
      <c r="E953" s="16">
        <v>5380.0</v>
      </c>
      <c r="F953" s="17">
        <v>0.0</v>
      </c>
      <c r="G953" s="14"/>
      <c r="H953" s="14"/>
      <c r="I953" s="18">
        <v>0.0</v>
      </c>
      <c r="J953" s="19">
        <v>26.75</v>
      </c>
      <c r="K953" s="20">
        <v>0.0</v>
      </c>
      <c r="L953" s="21">
        <v>31.4099014</v>
      </c>
      <c r="M953" s="22">
        <f t="shared" si="1"/>
        <v>26.75</v>
      </c>
    </row>
    <row r="954">
      <c r="A954" s="13" t="s">
        <v>1534</v>
      </c>
      <c r="B954" s="14"/>
      <c r="C954" s="15">
        <v>44449.0</v>
      </c>
      <c r="D954" s="16">
        <v>26667.0</v>
      </c>
      <c r="E954" s="16">
        <v>24000.0</v>
      </c>
      <c r="F954" s="17">
        <v>0.347438085941836</v>
      </c>
      <c r="G954" s="14"/>
      <c r="H954" s="14"/>
      <c r="I954" s="18">
        <v>16.693621783798818</v>
      </c>
      <c r="J954" s="19">
        <v>26.75</v>
      </c>
      <c r="K954" s="20">
        <v>0.0014114035087719296</v>
      </c>
      <c r="L954" s="21">
        <v>31.4099014</v>
      </c>
      <c r="M954" s="22">
        <f t="shared" si="1"/>
        <v>10.05637822</v>
      </c>
    </row>
    <row r="955">
      <c r="A955" s="13" t="s">
        <v>1535</v>
      </c>
      <c r="B955" s="14"/>
      <c r="C955" s="15">
        <v>44449.0</v>
      </c>
      <c r="D955" s="16">
        <v>6667.0</v>
      </c>
      <c r="E955" s="16">
        <v>6000.0</v>
      </c>
      <c r="F955" s="17">
        <v>0.32110799177886334</v>
      </c>
      <c r="G955" s="14"/>
      <c r="H955" s="14"/>
      <c r="I955" s="18">
        <v>26.414789470083566</v>
      </c>
      <c r="J955" s="19">
        <v>26.75</v>
      </c>
      <c r="K955" s="20">
        <v>0.007468421052631579</v>
      </c>
      <c r="L955" s="21">
        <v>31.4099014</v>
      </c>
      <c r="M955" s="22">
        <f t="shared" si="1"/>
        <v>0.3352105299</v>
      </c>
    </row>
    <row r="956">
      <c r="A956" s="13" t="s">
        <v>1536</v>
      </c>
      <c r="B956" s="14"/>
      <c r="C956" s="15">
        <v>44452.0</v>
      </c>
      <c r="D956" s="16">
        <v>32715.0</v>
      </c>
      <c r="E956" s="16">
        <v>30000.0</v>
      </c>
      <c r="F956" s="17">
        <v>0.3294604810027455</v>
      </c>
      <c r="G956" s="14"/>
      <c r="H956" s="14"/>
      <c r="I956" s="18">
        <v>17.60453934367827</v>
      </c>
      <c r="J956" s="19">
        <v>26.75</v>
      </c>
      <c r="K956" s="20">
        <v>0.004583157894736843</v>
      </c>
      <c r="L956" s="21">
        <v>31.4099014</v>
      </c>
      <c r="M956" s="22">
        <f t="shared" si="1"/>
        <v>9.145460656</v>
      </c>
    </row>
    <row r="957">
      <c r="A957" s="13" t="s">
        <v>1537</v>
      </c>
      <c r="B957" s="14"/>
      <c r="C957" s="15">
        <v>44452.0</v>
      </c>
      <c r="D957" s="16">
        <v>1200.0</v>
      </c>
      <c r="E957" s="16">
        <v>1100.0</v>
      </c>
      <c r="F957" s="17">
        <v>0.0</v>
      </c>
      <c r="G957" s="14"/>
      <c r="H957" s="14"/>
      <c r="I957" s="18">
        <v>0.0</v>
      </c>
      <c r="J957" s="19">
        <v>26.75</v>
      </c>
      <c r="K957" s="20">
        <v>0.0</v>
      </c>
      <c r="L957" s="21">
        <v>31.4099014</v>
      </c>
      <c r="M957" s="22">
        <f t="shared" si="1"/>
        <v>26.75</v>
      </c>
    </row>
    <row r="958">
      <c r="A958" s="13" t="s">
        <v>1538</v>
      </c>
      <c r="B958" s="14"/>
      <c r="C958" s="15">
        <v>44453.0</v>
      </c>
      <c r="D958" s="16">
        <v>33003.0</v>
      </c>
      <c r="E958" s="16">
        <v>30000.0</v>
      </c>
      <c r="F958" s="17">
        <v>0.34843709709825965</v>
      </c>
      <c r="G958" s="14"/>
      <c r="H958" s="14"/>
      <c r="I958" s="18">
        <v>16.645759157970467</v>
      </c>
      <c r="J958" s="19">
        <v>26.75</v>
      </c>
      <c r="K958" s="20">
        <v>0.0015056140350877194</v>
      </c>
      <c r="L958" s="21">
        <v>31.4099014</v>
      </c>
      <c r="M958" s="22">
        <f t="shared" si="1"/>
        <v>10.10424084</v>
      </c>
    </row>
    <row r="959">
      <c r="A959" s="13" t="s">
        <v>1539</v>
      </c>
      <c r="B959" s="14"/>
      <c r="C959" s="15">
        <v>44453.0</v>
      </c>
      <c r="D959" s="16">
        <v>8053.0</v>
      </c>
      <c r="E959" s="16">
        <v>7320.0</v>
      </c>
      <c r="F959" s="17">
        <v>0.0</v>
      </c>
      <c r="G959" s="14"/>
      <c r="H959" s="14"/>
      <c r="I959" s="18">
        <v>0.0</v>
      </c>
      <c r="J959" s="19">
        <v>26.75</v>
      </c>
      <c r="K959" s="20">
        <v>0.0</v>
      </c>
      <c r="L959" s="21">
        <v>31.4099014</v>
      </c>
      <c r="M959" s="22">
        <f t="shared" si="1"/>
        <v>26.75</v>
      </c>
    </row>
    <row r="960">
      <c r="A960" s="13" t="s">
        <v>1348</v>
      </c>
      <c r="B960" s="14"/>
      <c r="C960" s="15">
        <v>44454.0</v>
      </c>
      <c r="D960" s="16">
        <v>6565.0</v>
      </c>
      <c r="E960" s="16">
        <v>6000.0</v>
      </c>
      <c r="F960" s="17">
        <v>0.0</v>
      </c>
      <c r="G960" s="14"/>
      <c r="H960" s="14"/>
      <c r="I960" s="18">
        <v>0.0</v>
      </c>
      <c r="J960" s="19">
        <v>26.75</v>
      </c>
      <c r="K960" s="20">
        <v>0.0</v>
      </c>
      <c r="L960" s="21">
        <v>31.4099014</v>
      </c>
      <c r="M960" s="22">
        <f t="shared" si="1"/>
        <v>26.75</v>
      </c>
    </row>
    <row r="961">
      <c r="A961" s="13" t="s">
        <v>1540</v>
      </c>
      <c r="B961" s="14"/>
      <c r="C961" s="15">
        <v>44454.0</v>
      </c>
      <c r="D961" s="16">
        <v>32823.0</v>
      </c>
      <c r="E961" s="16">
        <v>30000.0</v>
      </c>
      <c r="F961" s="17">
        <v>0.33650082723474317</v>
      </c>
      <c r="G961" s="14"/>
      <c r="H961" s="14"/>
      <c r="I961" s="18">
        <v>17.23621319942229</v>
      </c>
      <c r="J961" s="19">
        <v>26.75</v>
      </c>
      <c r="K961" s="20">
        <v>6.978947368421054E-4</v>
      </c>
      <c r="L961" s="21">
        <v>31.4099014</v>
      </c>
      <c r="M961" s="22">
        <f t="shared" si="1"/>
        <v>9.513786801</v>
      </c>
    </row>
    <row r="962">
      <c r="A962" s="13" t="s">
        <v>1541</v>
      </c>
      <c r="B962" s="14"/>
      <c r="C962" s="15">
        <v>44455.0</v>
      </c>
      <c r="D962" s="16">
        <v>23622.0</v>
      </c>
      <c r="E962" s="16">
        <v>21000.0</v>
      </c>
      <c r="F962" s="17">
        <v>0.3478728199706023</v>
      </c>
      <c r="G962" s="14"/>
      <c r="H962" s="14"/>
      <c r="I962" s="18">
        <v>16.67275989107209</v>
      </c>
      <c r="J962" s="19">
        <v>26.75</v>
      </c>
      <c r="K962" s="20">
        <v>0.001766416040100251</v>
      </c>
      <c r="L962" s="21">
        <v>31.4099014</v>
      </c>
      <c r="M962" s="22">
        <f t="shared" si="1"/>
        <v>10.07724011</v>
      </c>
    </row>
    <row r="963">
      <c r="A963" s="13" t="s">
        <v>1542</v>
      </c>
      <c r="B963" s="14"/>
      <c r="C963" s="15">
        <v>44455.0</v>
      </c>
      <c r="D963" s="16">
        <v>10664.0</v>
      </c>
      <c r="E963" s="16">
        <v>9000.0</v>
      </c>
      <c r="F963" s="17">
        <v>0.35908810116401135</v>
      </c>
      <c r="G963" s="14"/>
      <c r="H963" s="14"/>
      <c r="I963" s="18">
        <v>19.493823318870685</v>
      </c>
      <c r="J963" s="19">
        <v>26.75</v>
      </c>
      <c r="K963" s="20">
        <v>8.058479532163743E-4</v>
      </c>
      <c r="L963" s="21">
        <v>31.4099014</v>
      </c>
      <c r="M963" s="22">
        <f t="shared" si="1"/>
        <v>7.256176681</v>
      </c>
    </row>
    <row r="964">
      <c r="A964" s="13" t="s">
        <v>1543</v>
      </c>
      <c r="B964" s="14"/>
      <c r="C964" s="15">
        <v>44455.0</v>
      </c>
      <c r="D964" s="16">
        <v>381.0</v>
      </c>
      <c r="E964" s="16">
        <v>660.0</v>
      </c>
      <c r="F964" s="17">
        <v>0.0</v>
      </c>
      <c r="G964" s="14"/>
      <c r="H964" s="14"/>
      <c r="I964" s="18">
        <v>0.0</v>
      </c>
      <c r="J964" s="19">
        <v>26.75</v>
      </c>
      <c r="K964" s="20">
        <v>0.0</v>
      </c>
      <c r="L964" s="21">
        <v>31.4099014</v>
      </c>
      <c r="M964" s="22">
        <f t="shared" si="1"/>
        <v>26.75</v>
      </c>
    </row>
    <row r="965">
      <c r="A965" s="13" t="s">
        <v>1348</v>
      </c>
      <c r="B965" s="14"/>
      <c r="C965" s="15">
        <v>44456.0</v>
      </c>
      <c r="D965" s="16">
        <v>6369.0</v>
      </c>
      <c r="E965" s="16">
        <v>6000.0</v>
      </c>
      <c r="F965" s="17">
        <v>0.0</v>
      </c>
      <c r="G965" s="14"/>
      <c r="H965" s="14"/>
      <c r="I965" s="18">
        <v>0.0</v>
      </c>
      <c r="J965" s="19">
        <v>26.75</v>
      </c>
      <c r="K965" s="20">
        <v>0.0</v>
      </c>
      <c r="L965" s="21">
        <v>31.4099014</v>
      </c>
      <c r="M965" s="22">
        <f t="shared" si="1"/>
        <v>26.75</v>
      </c>
    </row>
    <row r="966">
      <c r="A966" s="13" t="s">
        <v>1544</v>
      </c>
      <c r="B966" s="14"/>
      <c r="C966" s="15">
        <v>44456.0</v>
      </c>
      <c r="D966" s="16">
        <v>31847.0</v>
      </c>
      <c r="E966" s="16">
        <v>30000.0</v>
      </c>
      <c r="F966" s="17">
        <v>0.34478034324534174</v>
      </c>
      <c r="G966" s="14"/>
      <c r="H966" s="14"/>
      <c r="I966" s="18">
        <v>16.82230473293771</v>
      </c>
      <c r="J966" s="19">
        <v>26.75</v>
      </c>
      <c r="K966" s="20">
        <v>0.003016842105263158</v>
      </c>
      <c r="L966" s="21">
        <v>31.4099014</v>
      </c>
      <c r="M966" s="22">
        <f t="shared" si="1"/>
        <v>9.927695267</v>
      </c>
    </row>
    <row r="967">
      <c r="A967" s="13" t="s">
        <v>1545</v>
      </c>
      <c r="B967" s="14"/>
      <c r="C967" s="15">
        <v>44456.0</v>
      </c>
      <c r="D967" s="16">
        <v>5987.0</v>
      </c>
      <c r="E967" s="16">
        <v>5640.0</v>
      </c>
      <c r="F967" s="17">
        <v>0.0</v>
      </c>
      <c r="G967" s="14"/>
      <c r="H967" s="14"/>
      <c r="I967" s="18">
        <v>0.0</v>
      </c>
      <c r="J967" s="19">
        <v>26.75</v>
      </c>
      <c r="K967" s="20">
        <v>0.0</v>
      </c>
      <c r="L967" s="21">
        <v>31.4099014</v>
      </c>
      <c r="M967" s="22">
        <f t="shared" si="1"/>
        <v>26.75</v>
      </c>
    </row>
    <row r="968">
      <c r="A968" s="13" t="s">
        <v>1546</v>
      </c>
      <c r="B968" s="14"/>
      <c r="C968" s="15">
        <v>44459.0</v>
      </c>
      <c r="D968" s="16">
        <v>15121.0</v>
      </c>
      <c r="E968" s="16">
        <v>15000.0</v>
      </c>
      <c r="F968" s="17">
        <v>0.3437272794232673</v>
      </c>
      <c r="G968" s="14"/>
      <c r="H968" s="14"/>
      <c r="I968" s="18">
        <v>16.873842569992398</v>
      </c>
      <c r="J968" s="19">
        <v>26.75</v>
      </c>
      <c r="K968" s="20">
        <v>0.0027087719298245615</v>
      </c>
      <c r="L968" s="21">
        <v>31.4099014</v>
      </c>
      <c r="M968" s="22">
        <f t="shared" si="1"/>
        <v>9.87615743</v>
      </c>
    </row>
    <row r="969">
      <c r="A969" s="13" t="s">
        <v>1547</v>
      </c>
      <c r="B969" s="14"/>
      <c r="C969" s="15">
        <v>44459.0</v>
      </c>
      <c r="D969" s="16">
        <v>5581.0</v>
      </c>
      <c r="E969" s="16">
        <v>6000.0</v>
      </c>
      <c r="F969" s="17">
        <v>0.33701045196095875</v>
      </c>
      <c r="G969" s="14"/>
      <c r="H969" s="14"/>
      <c r="I969" s="18">
        <v>17.210148724621472</v>
      </c>
      <c r="J969" s="19">
        <v>26.75</v>
      </c>
      <c r="K969" s="20">
        <v>4.684210526315789E-4</v>
      </c>
      <c r="L969" s="21">
        <v>31.4099014</v>
      </c>
      <c r="M969" s="22">
        <f t="shared" si="1"/>
        <v>9.539851275</v>
      </c>
    </row>
    <row r="970">
      <c r="A970" s="13" t="s">
        <v>1548</v>
      </c>
      <c r="B970" s="14"/>
      <c r="C970" s="15">
        <v>44459.0</v>
      </c>
      <c r="D970" s="16">
        <v>8372.0</v>
      </c>
      <c r="E970" s="16">
        <v>9000.0</v>
      </c>
      <c r="F970" s="17">
        <v>0.35572498523514073</v>
      </c>
      <c r="G970" s="14"/>
      <c r="H970" s="14"/>
      <c r="I970" s="18">
        <v>23.75430557517458</v>
      </c>
      <c r="J970" s="19">
        <v>26.75</v>
      </c>
      <c r="K970" s="20">
        <v>0.0</v>
      </c>
      <c r="L970" s="21">
        <v>31.4099014</v>
      </c>
      <c r="M970" s="22">
        <f t="shared" si="1"/>
        <v>2.995694425</v>
      </c>
    </row>
    <row r="971">
      <c r="A971" s="13" t="s">
        <v>1549</v>
      </c>
      <c r="B971" s="14"/>
      <c r="C971" s="15">
        <v>44459.0</v>
      </c>
      <c r="D971" s="16">
        <v>162.0</v>
      </c>
      <c r="E971" s="16">
        <v>510.0</v>
      </c>
      <c r="F971" s="17">
        <v>0.0</v>
      </c>
      <c r="G971" s="14"/>
      <c r="H971" s="14"/>
      <c r="I971" s="18">
        <v>0.0</v>
      </c>
      <c r="J971" s="19">
        <v>26.75</v>
      </c>
      <c r="K971" s="20">
        <v>0.0</v>
      </c>
      <c r="L971" s="21">
        <v>31.4099014</v>
      </c>
      <c r="M971" s="22">
        <f t="shared" si="1"/>
        <v>26.75</v>
      </c>
    </row>
    <row r="972">
      <c r="A972" s="13" t="s">
        <v>1550</v>
      </c>
      <c r="B972" s="14"/>
      <c r="C972" s="15">
        <v>44459.0</v>
      </c>
      <c r="D972" s="16">
        <v>2292.0</v>
      </c>
      <c r="E972" s="16">
        <v>7200.0</v>
      </c>
      <c r="F972" s="17">
        <v>0.0</v>
      </c>
      <c r="G972" s="14"/>
      <c r="H972" s="14"/>
      <c r="I972" s="18">
        <v>0.0</v>
      </c>
      <c r="J972" s="19">
        <v>26.75</v>
      </c>
      <c r="K972" s="20">
        <v>0.0</v>
      </c>
      <c r="L972" s="21">
        <v>31.4099014</v>
      </c>
      <c r="M972" s="22">
        <f t="shared" si="1"/>
        <v>26.75</v>
      </c>
    </row>
    <row r="973">
      <c r="A973" s="13" t="s">
        <v>1551</v>
      </c>
      <c r="B973" s="14"/>
      <c r="C973" s="15">
        <v>44460.0</v>
      </c>
      <c r="D973" s="16">
        <v>30832.0</v>
      </c>
      <c r="E973" s="16">
        <v>30000.0</v>
      </c>
      <c r="F973" s="17">
        <v>0.3423207699884792</v>
      </c>
      <c r="G973" s="14"/>
      <c r="H973" s="14"/>
      <c r="I973" s="18">
        <v>16.94317291993471</v>
      </c>
      <c r="J973" s="19">
        <v>26.75</v>
      </c>
      <c r="K973" s="20">
        <v>0.0011800000000000003</v>
      </c>
      <c r="L973" s="21">
        <v>31.4099014</v>
      </c>
      <c r="M973" s="22">
        <f t="shared" si="1"/>
        <v>9.80682708</v>
      </c>
    </row>
    <row r="974">
      <c r="A974" s="13" t="s">
        <v>1552</v>
      </c>
      <c r="B974" s="14"/>
      <c r="C974" s="15">
        <v>44461.0</v>
      </c>
      <c r="D974" s="16">
        <v>30211.0</v>
      </c>
      <c r="E974" s="16">
        <v>30000.0</v>
      </c>
      <c r="F974" s="17">
        <v>0.3368998937138311</v>
      </c>
      <c r="G974" s="14"/>
      <c r="H974" s="14"/>
      <c r="I974" s="18">
        <v>17.21579646720407</v>
      </c>
      <c r="J974" s="19">
        <v>26.75</v>
      </c>
      <c r="K974" s="20">
        <v>0.0030470175438596495</v>
      </c>
      <c r="L974" s="21">
        <v>31.4099014</v>
      </c>
      <c r="M974" s="22">
        <f t="shared" si="1"/>
        <v>9.534203533</v>
      </c>
    </row>
    <row r="975">
      <c r="A975" s="13" t="s">
        <v>1553</v>
      </c>
      <c r="B975" s="14"/>
      <c r="C975" s="15">
        <v>44462.0</v>
      </c>
      <c r="D975" s="16">
        <v>24145.0</v>
      </c>
      <c r="E975" s="16">
        <v>24000.0</v>
      </c>
      <c r="F975" s="17">
        <v>0.3641648426456697</v>
      </c>
      <c r="G975" s="14"/>
      <c r="H975" s="14"/>
      <c r="I975" s="18">
        <v>15.9268532290564</v>
      </c>
      <c r="J975" s="19">
        <v>26.75</v>
      </c>
      <c r="K975" s="20">
        <v>0.0017587719298245616</v>
      </c>
      <c r="L975" s="21">
        <v>31.4099014</v>
      </c>
      <c r="M975" s="22">
        <f t="shared" si="1"/>
        <v>10.82314677</v>
      </c>
    </row>
    <row r="976">
      <c r="A976" s="13" t="s">
        <v>1554</v>
      </c>
      <c r="B976" s="14"/>
      <c r="C976" s="15">
        <v>44462.0</v>
      </c>
      <c r="D976" s="16">
        <v>6356.0</v>
      </c>
      <c r="E976" s="16">
        <v>6000.0</v>
      </c>
      <c r="F976" s="17">
        <v>0.34349467452214877</v>
      </c>
      <c r="G976" s="14"/>
      <c r="H976" s="14"/>
      <c r="I976" s="18">
        <v>24.69325037367668</v>
      </c>
      <c r="J976" s="19">
        <v>26.75</v>
      </c>
      <c r="K976" s="20">
        <v>2.1578947368421054E-4</v>
      </c>
      <c r="L976" s="21">
        <v>31.4099014</v>
      </c>
      <c r="M976" s="22">
        <f t="shared" si="1"/>
        <v>2.056749626</v>
      </c>
    </row>
    <row r="977">
      <c r="A977" s="13" t="s">
        <v>1555</v>
      </c>
      <c r="B977" s="14"/>
      <c r="C977" s="15">
        <v>44462.0</v>
      </c>
      <c r="D977" s="16">
        <v>1548.0</v>
      </c>
      <c r="E977" s="16">
        <v>3000.0</v>
      </c>
      <c r="F977" s="17">
        <v>0.0</v>
      </c>
      <c r="G977" s="14"/>
      <c r="H977" s="14"/>
      <c r="I977" s="18">
        <v>0.0</v>
      </c>
      <c r="J977" s="19">
        <v>26.75</v>
      </c>
      <c r="K977" s="20">
        <v>0.0</v>
      </c>
      <c r="L977" s="21">
        <v>31.4099014</v>
      </c>
      <c r="M977" s="22">
        <f t="shared" si="1"/>
        <v>26.75</v>
      </c>
    </row>
    <row r="978">
      <c r="A978" s="13" t="s">
        <v>1556</v>
      </c>
      <c r="B978" s="14"/>
      <c r="C978" s="15">
        <v>44463.0</v>
      </c>
      <c r="D978" s="16">
        <v>26667.0</v>
      </c>
      <c r="E978" s="16">
        <v>24000.0</v>
      </c>
      <c r="F978" s="17">
        <v>0.34165059542161585</v>
      </c>
      <c r="G978" s="14"/>
      <c r="H978" s="14"/>
      <c r="I978" s="18">
        <v>16.97640828883227</v>
      </c>
      <c r="J978" s="19">
        <v>26.75</v>
      </c>
      <c r="K978" s="20">
        <v>0.0014214912280701754</v>
      </c>
      <c r="L978" s="21">
        <v>31.4099014</v>
      </c>
      <c r="M978" s="22">
        <f t="shared" si="1"/>
        <v>9.773591711</v>
      </c>
    </row>
    <row r="979">
      <c r="A979" s="13" t="s">
        <v>1557</v>
      </c>
      <c r="B979" s="14"/>
      <c r="C979" s="15">
        <v>44463.0</v>
      </c>
      <c r="D979" s="16">
        <v>6689.0</v>
      </c>
      <c r="E979" s="16">
        <v>6000.0</v>
      </c>
      <c r="F979" s="17">
        <v>0.3367683959347605</v>
      </c>
      <c r="G979" s="14"/>
      <c r="H979" s="14"/>
      <c r="I979" s="18">
        <v>25.18644891382014</v>
      </c>
      <c r="J979" s="19">
        <v>26.75</v>
      </c>
      <c r="K979" s="20">
        <v>0.006914035087719298</v>
      </c>
      <c r="L979" s="21">
        <v>31.4099014</v>
      </c>
      <c r="M979" s="22">
        <f t="shared" si="1"/>
        <v>1.563551086</v>
      </c>
    </row>
    <row r="980">
      <c r="A980" s="13" t="s">
        <v>1558</v>
      </c>
      <c r="B980" s="14"/>
      <c r="C980" s="15">
        <v>44463.0</v>
      </c>
      <c r="D980" s="16">
        <v>1503.0</v>
      </c>
      <c r="E980" s="16">
        <v>2700.0</v>
      </c>
      <c r="F980" s="17">
        <v>0.0</v>
      </c>
      <c r="G980" s="14"/>
      <c r="H980" s="14"/>
      <c r="I980" s="18">
        <v>0.0</v>
      </c>
      <c r="J980" s="19">
        <v>26.75</v>
      </c>
      <c r="K980" s="20">
        <v>0.0</v>
      </c>
      <c r="L980" s="21">
        <v>31.4099014</v>
      </c>
      <c r="M980" s="22">
        <f t="shared" si="1"/>
        <v>26.75</v>
      </c>
    </row>
    <row r="981">
      <c r="A981" s="13" t="s">
        <v>1559</v>
      </c>
      <c r="B981" s="14"/>
      <c r="C981" s="15">
        <v>44466.0</v>
      </c>
      <c r="D981" s="16">
        <v>21000.0</v>
      </c>
      <c r="E981" s="16">
        <v>21000.0</v>
      </c>
      <c r="F981" s="17">
        <v>0.3463609379007646</v>
      </c>
      <c r="G981" s="14"/>
      <c r="H981" s="14"/>
      <c r="I981" s="18">
        <v>16.745537285909965</v>
      </c>
      <c r="J981" s="19">
        <v>26.75</v>
      </c>
      <c r="K981" s="20">
        <v>0.0021824561403508773</v>
      </c>
      <c r="L981" s="21">
        <v>31.4099014</v>
      </c>
      <c r="M981" s="22">
        <f t="shared" si="1"/>
        <v>10.00446271</v>
      </c>
    </row>
    <row r="982">
      <c r="A982" s="13" t="s">
        <v>1560</v>
      </c>
      <c r="B982" s="14"/>
      <c r="C982" s="15">
        <v>44466.0</v>
      </c>
      <c r="D982" s="16">
        <v>9716.0</v>
      </c>
      <c r="E982" s="16">
        <v>8744.0</v>
      </c>
      <c r="F982" s="17">
        <v>0.33702335446650183</v>
      </c>
      <c r="G982" s="14"/>
      <c r="H982" s="14"/>
      <c r="I982" s="18">
        <v>23.737227387887607</v>
      </c>
      <c r="J982" s="19">
        <v>26.75</v>
      </c>
      <c r="K982" s="20">
        <v>0.0</v>
      </c>
      <c r="L982" s="21">
        <v>31.4099014</v>
      </c>
      <c r="M982" s="22">
        <f t="shared" si="1"/>
        <v>3.012772612</v>
      </c>
    </row>
    <row r="983">
      <c r="A983" s="13" t="s">
        <v>1561</v>
      </c>
      <c r="B983" s="14"/>
      <c r="C983" s="15">
        <v>44466.0</v>
      </c>
      <c r="D983" s="16">
        <v>1684.0</v>
      </c>
      <c r="E983" s="16">
        <v>3200.0</v>
      </c>
      <c r="F983" s="17">
        <v>0.0</v>
      </c>
      <c r="G983" s="14"/>
      <c r="H983" s="14"/>
      <c r="I983" s="18">
        <v>0.0</v>
      </c>
      <c r="J983" s="19">
        <v>26.75</v>
      </c>
      <c r="K983" s="20">
        <v>0.0</v>
      </c>
      <c r="L983" s="21">
        <v>31.4099014</v>
      </c>
      <c r="M983" s="22">
        <f t="shared" si="1"/>
        <v>26.75</v>
      </c>
    </row>
    <row r="984">
      <c r="A984" s="13" t="s">
        <v>1562</v>
      </c>
      <c r="B984" s="14"/>
      <c r="C984" s="15">
        <v>44467.0</v>
      </c>
      <c r="D984" s="16">
        <v>23891.0</v>
      </c>
      <c r="E984" s="16">
        <v>21000.0</v>
      </c>
      <c r="F984" s="17">
        <v>0.34177479285723217</v>
      </c>
      <c r="G984" s="14"/>
      <c r="H984" s="14"/>
      <c r="I984" s="18">
        <v>16.970239237107236</v>
      </c>
      <c r="J984" s="19">
        <v>26.75</v>
      </c>
      <c r="K984" s="20">
        <v>0.011550375939849625</v>
      </c>
      <c r="L984" s="21">
        <v>31.4099014</v>
      </c>
      <c r="M984" s="22">
        <f t="shared" si="1"/>
        <v>9.779760763</v>
      </c>
    </row>
    <row r="985">
      <c r="A985" s="13" t="s">
        <v>1563</v>
      </c>
      <c r="B985" s="14"/>
      <c r="C985" s="15">
        <v>44467.0</v>
      </c>
      <c r="D985" s="16">
        <v>9474.0</v>
      </c>
      <c r="E985" s="16">
        <v>9000.0</v>
      </c>
      <c r="F985" s="17">
        <v>0.3422159585250189</v>
      </c>
      <c r="G985" s="14"/>
      <c r="H985" s="14"/>
      <c r="I985" s="18">
        <v>25.568649801468275</v>
      </c>
      <c r="J985" s="19">
        <v>26.75</v>
      </c>
      <c r="K985" s="20">
        <v>0.003216374269005848</v>
      </c>
      <c r="L985" s="21">
        <v>31.4099014</v>
      </c>
      <c r="M985" s="22">
        <f t="shared" si="1"/>
        <v>1.181350199</v>
      </c>
    </row>
    <row r="986">
      <c r="A986" s="13" t="s">
        <v>1564</v>
      </c>
      <c r="B986" s="14"/>
      <c r="C986" s="15">
        <v>44467.0</v>
      </c>
      <c r="D986" s="16">
        <v>1695.0</v>
      </c>
      <c r="E986" s="16">
        <v>3100.0</v>
      </c>
      <c r="F986" s="17">
        <v>0.0</v>
      </c>
      <c r="G986" s="14"/>
      <c r="H986" s="14"/>
      <c r="I986" s="18">
        <v>0.0</v>
      </c>
      <c r="J986" s="19">
        <v>26.75</v>
      </c>
      <c r="K986" s="20">
        <v>0.0</v>
      </c>
      <c r="L986" s="21">
        <v>31.4099014</v>
      </c>
      <c r="M986" s="22">
        <f t="shared" si="1"/>
        <v>26.75</v>
      </c>
    </row>
    <row r="987">
      <c r="A987" s="13" t="s">
        <v>1565</v>
      </c>
      <c r="B987" s="14"/>
      <c r="C987" s="15">
        <v>44467.0</v>
      </c>
      <c r="D987" s="16">
        <v>1640.0</v>
      </c>
      <c r="E987" s="16">
        <v>3000.0</v>
      </c>
      <c r="F987" s="17">
        <v>0.0</v>
      </c>
      <c r="G987" s="14"/>
      <c r="H987" s="14"/>
      <c r="I987" s="18">
        <v>0.0</v>
      </c>
      <c r="J987" s="19">
        <v>26.75</v>
      </c>
      <c r="K987" s="20">
        <v>0.0</v>
      </c>
      <c r="L987" s="21">
        <v>31.4099014</v>
      </c>
      <c r="M987" s="22">
        <f t="shared" si="1"/>
        <v>26.75</v>
      </c>
    </row>
    <row r="988">
      <c r="A988" s="13" t="s">
        <v>1566</v>
      </c>
      <c r="B988" s="14"/>
      <c r="C988" s="15">
        <v>44468.0</v>
      </c>
      <c r="D988" s="16">
        <v>31184.0</v>
      </c>
      <c r="E988" s="16">
        <v>29500.0</v>
      </c>
      <c r="F988" s="17">
        <v>0.318580561087122</v>
      </c>
      <c r="G988" s="14"/>
      <c r="H988" s="14"/>
      <c r="I988" s="18">
        <v>18.2057561208635</v>
      </c>
      <c r="J988" s="19">
        <v>26.75</v>
      </c>
      <c r="K988" s="20">
        <v>0.0020014272970562</v>
      </c>
      <c r="L988" s="21">
        <v>31.4099014</v>
      </c>
      <c r="M988" s="22">
        <f t="shared" si="1"/>
        <v>8.544243879</v>
      </c>
    </row>
    <row r="989">
      <c r="A989" s="13" t="s">
        <v>1567</v>
      </c>
      <c r="B989" s="14"/>
      <c r="C989" s="15">
        <v>44469.0</v>
      </c>
      <c r="D989" s="16">
        <v>0.0</v>
      </c>
      <c r="E989" s="16">
        <v>15000.0</v>
      </c>
      <c r="F989" s="17">
        <v>0.0</v>
      </c>
      <c r="G989" s="14"/>
      <c r="H989" s="14"/>
      <c r="I989" s="18">
        <v>0.0</v>
      </c>
      <c r="J989" s="19">
        <v>26.75</v>
      </c>
      <c r="K989" s="20">
        <v>0.0</v>
      </c>
      <c r="L989" s="21">
        <v>31.4099014</v>
      </c>
      <c r="M989" s="22">
        <f t="shared" si="1"/>
        <v>26.75</v>
      </c>
    </row>
    <row r="990">
      <c r="A990" s="13" t="s">
        <v>1568</v>
      </c>
      <c r="B990" s="14"/>
      <c r="C990" s="15">
        <v>44469.0</v>
      </c>
      <c r="D990" s="16">
        <v>0.0</v>
      </c>
      <c r="E990" s="16">
        <v>6000.0</v>
      </c>
      <c r="F990" s="17">
        <v>0.0</v>
      </c>
      <c r="G990" s="14"/>
      <c r="H990" s="14"/>
      <c r="I990" s="18">
        <v>0.0</v>
      </c>
      <c r="J990" s="19">
        <v>26.75</v>
      </c>
      <c r="K990" s="20">
        <v>0.0</v>
      </c>
      <c r="L990" s="21">
        <v>31.4099014</v>
      </c>
      <c r="M990" s="22">
        <f t="shared" si="1"/>
        <v>26.75</v>
      </c>
    </row>
    <row r="991">
      <c r="A991" s="13" t="s">
        <v>1569</v>
      </c>
      <c r="B991" s="14"/>
      <c r="C991" s="15">
        <v>44469.0</v>
      </c>
      <c r="D991" s="16">
        <v>0.0</v>
      </c>
      <c r="E991" s="16">
        <v>6000.0</v>
      </c>
      <c r="F991" s="17">
        <v>0.0</v>
      </c>
      <c r="G991" s="14"/>
      <c r="H991" s="14"/>
      <c r="I991" s="18">
        <v>0.0</v>
      </c>
      <c r="J991" s="19">
        <v>26.75</v>
      </c>
      <c r="K991" s="20">
        <v>0.0</v>
      </c>
      <c r="L991" s="21">
        <v>31.4099014</v>
      </c>
      <c r="M991" s="22">
        <f t="shared" si="1"/>
        <v>26.75</v>
      </c>
    </row>
    <row r="992">
      <c r="A992" s="13" t="s">
        <v>1570</v>
      </c>
      <c r="B992" s="14"/>
      <c r="C992" s="15">
        <v>44470.0</v>
      </c>
      <c r="D992" s="16">
        <v>16667.0</v>
      </c>
      <c r="E992" s="16">
        <v>15000.0</v>
      </c>
      <c r="F992" s="17">
        <v>0.3398966666666666</v>
      </c>
      <c r="G992" s="14"/>
      <c r="H992" s="14"/>
      <c r="I992" s="18">
        <v>17.064009649991664</v>
      </c>
      <c r="J992" s="19">
        <v>28.78</v>
      </c>
      <c r="K992" s="20">
        <v>0.0</v>
      </c>
      <c r="L992" s="21">
        <v>31.6843644</v>
      </c>
      <c r="M992" s="22">
        <f t="shared" si="1"/>
        <v>11.71599035</v>
      </c>
    </row>
    <row r="993">
      <c r="A993" s="13" t="s">
        <v>1571</v>
      </c>
      <c r="B993" s="14"/>
      <c r="C993" s="15">
        <v>44470.0</v>
      </c>
      <c r="D993" s="16">
        <v>6231.0</v>
      </c>
      <c r="E993" s="16">
        <v>6000.0</v>
      </c>
      <c r="F993" s="17">
        <v>0.32812819155366396</v>
      </c>
      <c r="G993" s="14"/>
      <c r="H993" s="14"/>
      <c r="I993" s="18">
        <v>25.849653331639455</v>
      </c>
      <c r="J993" s="19">
        <v>28.78</v>
      </c>
      <c r="K993" s="20">
        <v>0.0</v>
      </c>
      <c r="L993" s="21">
        <v>31.6843644</v>
      </c>
      <c r="M993" s="22">
        <f t="shared" si="1"/>
        <v>2.930346668</v>
      </c>
    </row>
    <row r="994">
      <c r="A994" s="13" t="s">
        <v>1572</v>
      </c>
      <c r="B994" s="14"/>
      <c r="C994" s="15">
        <v>44470.0</v>
      </c>
      <c r="D994" s="16">
        <v>6316.0</v>
      </c>
      <c r="E994" s="16">
        <v>6000.0</v>
      </c>
      <c r="F994" s="17">
        <v>0.34663501917107903</v>
      </c>
      <c r="G994" s="14"/>
      <c r="H994" s="14"/>
      <c r="I994" s="18">
        <v>21.059614857889304</v>
      </c>
      <c r="J994" s="19">
        <v>28.78</v>
      </c>
      <c r="K994" s="20">
        <v>0.0</v>
      </c>
      <c r="L994" s="21">
        <v>31.6843644</v>
      </c>
      <c r="M994" s="22">
        <f t="shared" si="1"/>
        <v>7.720385142</v>
      </c>
    </row>
    <row r="995">
      <c r="A995" s="13" t="s">
        <v>1573</v>
      </c>
      <c r="B995" s="14"/>
      <c r="C995" s="15">
        <v>44470.0</v>
      </c>
      <c r="D995" s="16">
        <v>346.0</v>
      </c>
      <c r="E995" s="16">
        <v>974.0</v>
      </c>
      <c r="F995" s="17">
        <v>0.0</v>
      </c>
      <c r="G995" s="14"/>
      <c r="H995" s="14"/>
      <c r="I995" s="18">
        <v>0.0</v>
      </c>
      <c r="J995" s="19">
        <v>28.78</v>
      </c>
      <c r="K995" s="20">
        <v>0.0</v>
      </c>
      <c r="L995" s="21">
        <v>31.6843644</v>
      </c>
      <c r="M995" s="22">
        <f t="shared" si="1"/>
        <v>28.78</v>
      </c>
    </row>
    <row r="996">
      <c r="A996" s="13" t="s">
        <v>1574</v>
      </c>
      <c r="B996" s="14"/>
      <c r="C996" s="15">
        <v>44474.0</v>
      </c>
      <c r="D996" s="16">
        <v>19648.0</v>
      </c>
      <c r="E996" s="16">
        <v>19000.0</v>
      </c>
      <c r="F996" s="17">
        <v>0.3422892720764675</v>
      </c>
      <c r="G996" s="14"/>
      <c r="H996" s="14"/>
      <c r="I996" s="18">
        <v>16.944732053139774</v>
      </c>
      <c r="J996" s="19">
        <v>28.78</v>
      </c>
      <c r="K996" s="20">
        <v>0.0</v>
      </c>
      <c r="L996" s="21">
        <v>31.6843644</v>
      </c>
      <c r="M996" s="22">
        <f t="shared" si="1"/>
        <v>11.83526795</v>
      </c>
    </row>
    <row r="997">
      <c r="A997" s="13" t="s">
        <v>1575</v>
      </c>
      <c r="B997" s="14"/>
      <c r="C997" s="15">
        <v>44474.0</v>
      </c>
      <c r="D997" s="16">
        <v>6403.0</v>
      </c>
      <c r="E997" s="16">
        <v>6000.0</v>
      </c>
      <c r="F997" s="17">
        <v>0.3371703814038077</v>
      </c>
      <c r="G997" s="14"/>
      <c r="H997" s="14"/>
      <c r="I997" s="18">
        <v>21.65077480888587</v>
      </c>
      <c r="J997" s="19">
        <v>28.78</v>
      </c>
      <c r="K997" s="20">
        <v>0.0011859649122807018</v>
      </c>
      <c r="L997" s="21">
        <v>31.6843644</v>
      </c>
      <c r="M997" s="22">
        <f t="shared" si="1"/>
        <v>7.129225191</v>
      </c>
    </row>
    <row r="998">
      <c r="A998" s="13" t="s">
        <v>1576</v>
      </c>
      <c r="B998" s="14"/>
      <c r="C998" s="15">
        <v>44475.0</v>
      </c>
      <c r="D998" s="16">
        <v>15658.0</v>
      </c>
      <c r="E998" s="16">
        <v>15000.0</v>
      </c>
      <c r="F998" s="17">
        <v>0.3293959067386848</v>
      </c>
      <c r="G998" s="14"/>
      <c r="H998" s="14"/>
      <c r="I998" s="18">
        <v>17.60799051034121</v>
      </c>
      <c r="J998" s="19">
        <v>28.78</v>
      </c>
      <c r="K998" s="20">
        <v>1.9635087719298248E-4</v>
      </c>
      <c r="L998" s="21">
        <v>31.6843644</v>
      </c>
      <c r="M998" s="22">
        <f t="shared" si="1"/>
        <v>11.17200949</v>
      </c>
    </row>
    <row r="999">
      <c r="A999" s="13" t="s">
        <v>1577</v>
      </c>
      <c r="B999" s="14"/>
      <c r="C999" s="15">
        <v>44476.0</v>
      </c>
      <c r="D999" s="16">
        <v>0.0</v>
      </c>
      <c r="E999" s="16">
        <v>0.0</v>
      </c>
      <c r="F999" s="17">
        <v>0.0</v>
      </c>
      <c r="G999" s="14"/>
      <c r="H999" s="14"/>
      <c r="I999" s="18">
        <v>0.0</v>
      </c>
      <c r="J999" s="19">
        <v>28.78</v>
      </c>
      <c r="K999" s="20">
        <v>0.0</v>
      </c>
      <c r="L999" s="21">
        <v>31.6843644</v>
      </c>
      <c r="M999" s="22">
        <f t="shared" si="1"/>
        <v>28.78</v>
      </c>
    </row>
    <row r="1000">
      <c r="A1000" s="13" t="s">
        <v>1578</v>
      </c>
      <c r="B1000" s="14"/>
      <c r="C1000" s="15">
        <v>44476.0</v>
      </c>
      <c r="D1000" s="16">
        <v>0.0</v>
      </c>
      <c r="E1000" s="16">
        <v>0.0</v>
      </c>
      <c r="F1000" s="17">
        <v>0.0</v>
      </c>
      <c r="G1000" s="14"/>
      <c r="H1000" s="14"/>
      <c r="I1000" s="18">
        <v>0.0</v>
      </c>
      <c r="J1000" s="19">
        <v>28.78</v>
      </c>
      <c r="K1000" s="20">
        <v>0.0</v>
      </c>
      <c r="L1000" s="21">
        <v>31.6843644</v>
      </c>
      <c r="M1000" s="22">
        <f t="shared" si="1"/>
        <v>28.78</v>
      </c>
    </row>
    <row r="1001">
      <c r="A1001" s="13" t="s">
        <v>1579</v>
      </c>
      <c r="B1001" s="14"/>
      <c r="C1001" s="15">
        <v>44477.0</v>
      </c>
      <c r="D1001" s="16">
        <v>20000.0</v>
      </c>
      <c r="E1001" s="16">
        <v>18000.0</v>
      </c>
      <c r="F1001" s="17">
        <v>0.3250849691571547</v>
      </c>
      <c r="G1001" s="14"/>
      <c r="H1001" s="14"/>
      <c r="I1001" s="18">
        <v>17.8414893036661</v>
      </c>
      <c r="J1001" s="19">
        <v>28.78</v>
      </c>
      <c r="K1001" s="20">
        <v>0.0013157894736842107</v>
      </c>
      <c r="L1001" s="21">
        <v>31.6843644</v>
      </c>
      <c r="M1001" s="22">
        <f t="shared" si="1"/>
        <v>10.9385107</v>
      </c>
    </row>
    <row r="1002">
      <c r="A1002" s="13" t="s">
        <v>1580</v>
      </c>
      <c r="B1002" s="14"/>
      <c r="C1002" s="15">
        <v>44477.0</v>
      </c>
      <c r="D1002" s="16">
        <v>6160.0</v>
      </c>
      <c r="E1002" s="16">
        <v>6000.0</v>
      </c>
      <c r="F1002" s="17">
        <v>0.35129249620526504</v>
      </c>
      <c r="G1002" s="14"/>
      <c r="H1002" s="14"/>
      <c r="I1002" s="18">
        <v>24.14512149170374</v>
      </c>
      <c r="J1002" s="19">
        <v>28.78</v>
      </c>
      <c r="K1002" s="20">
        <v>2.473684210526316E-4</v>
      </c>
      <c r="L1002" s="21">
        <v>31.6843644</v>
      </c>
      <c r="M1002" s="22">
        <f t="shared" si="1"/>
        <v>4.634878508</v>
      </c>
    </row>
    <row r="1003">
      <c r="A1003" s="13" t="s">
        <v>1581</v>
      </c>
      <c r="B1003" s="14"/>
      <c r="C1003" s="15">
        <v>44477.0</v>
      </c>
      <c r="D1003" s="16">
        <v>6336.0</v>
      </c>
      <c r="E1003" s="16">
        <v>6000.0</v>
      </c>
      <c r="F1003" s="17">
        <v>0.35448619557779076</v>
      </c>
      <c r="G1003" s="14"/>
      <c r="H1003" s="14"/>
      <c r="I1003" s="18">
        <v>20.593185548738923</v>
      </c>
      <c r="J1003" s="19">
        <v>28.78</v>
      </c>
      <c r="K1003" s="20">
        <v>0.0012087719298245613</v>
      </c>
      <c r="L1003" s="21">
        <v>31.6843644</v>
      </c>
      <c r="M1003" s="22">
        <f t="shared" si="1"/>
        <v>8.186814451</v>
      </c>
    </row>
    <row r="1004">
      <c r="A1004" s="13" t="s">
        <v>1582</v>
      </c>
      <c r="B1004" s="14"/>
      <c r="C1004" s="15">
        <v>44477.0</v>
      </c>
      <c r="D1004" s="16">
        <v>450.0</v>
      </c>
      <c r="E1004" s="16">
        <v>1270.0</v>
      </c>
      <c r="F1004" s="17">
        <v>0.0</v>
      </c>
      <c r="G1004" s="14"/>
      <c r="H1004" s="14"/>
      <c r="I1004" s="18">
        <v>0.0</v>
      </c>
      <c r="J1004" s="19">
        <v>28.78</v>
      </c>
      <c r="K1004" s="20">
        <v>0.0</v>
      </c>
      <c r="L1004" s="21">
        <v>31.6843644</v>
      </c>
      <c r="M1004" s="22">
        <f t="shared" si="1"/>
        <v>28.78</v>
      </c>
    </row>
    <row r="1005">
      <c r="A1005" s="13" t="s">
        <v>1583</v>
      </c>
      <c r="B1005" s="14"/>
      <c r="C1005" s="15">
        <v>44480.0</v>
      </c>
      <c r="D1005" s="16">
        <v>26287.0</v>
      </c>
      <c r="E1005" s="16">
        <v>24000.0</v>
      </c>
      <c r="F1005" s="17">
        <v>0.32603256708021955</v>
      </c>
      <c r="G1005" s="14"/>
      <c r="H1005" s="14"/>
      <c r="I1005" s="18">
        <v>17.78963387597081</v>
      </c>
      <c r="J1005" s="19">
        <v>28.78</v>
      </c>
      <c r="K1005" s="20">
        <v>7.978070175438597E-4</v>
      </c>
      <c r="L1005" s="21">
        <v>31.6843644</v>
      </c>
      <c r="M1005" s="22">
        <f t="shared" si="1"/>
        <v>10.99036612</v>
      </c>
    </row>
    <row r="1006">
      <c r="A1006" s="13" t="s">
        <v>1584</v>
      </c>
      <c r="B1006" s="14"/>
      <c r="C1006" s="15">
        <v>44480.0</v>
      </c>
      <c r="D1006" s="16">
        <v>8596.0</v>
      </c>
      <c r="E1006" s="16">
        <v>9000.0</v>
      </c>
      <c r="F1006" s="17">
        <v>0.3129017965009252</v>
      </c>
      <c r="G1006" s="14"/>
      <c r="H1006" s="14"/>
      <c r="I1006" s="18">
        <v>27.107546504530596</v>
      </c>
      <c r="J1006" s="19">
        <v>28.78</v>
      </c>
      <c r="K1006" s="20">
        <v>2.105263157894737E-4</v>
      </c>
      <c r="L1006" s="21">
        <v>31.6843644</v>
      </c>
      <c r="M1006" s="22">
        <f t="shared" si="1"/>
        <v>1.672453495</v>
      </c>
    </row>
    <row r="1007">
      <c r="A1007" s="13" t="s">
        <v>1585</v>
      </c>
      <c r="B1007" s="14"/>
      <c r="C1007" s="15">
        <v>44480.0</v>
      </c>
      <c r="D1007" s="16">
        <v>694.0</v>
      </c>
      <c r="E1007" s="16">
        <v>1360.0</v>
      </c>
      <c r="F1007" s="17">
        <v>0.0</v>
      </c>
      <c r="G1007" s="14"/>
      <c r="H1007" s="14"/>
      <c r="I1007" s="18">
        <v>0.0</v>
      </c>
      <c r="J1007" s="19">
        <v>28.78</v>
      </c>
      <c r="K1007" s="20">
        <v>0.0</v>
      </c>
      <c r="L1007" s="21">
        <v>31.6843644</v>
      </c>
      <c r="M1007" s="22">
        <f t="shared" si="1"/>
        <v>28.78</v>
      </c>
    </row>
    <row r="1008">
      <c r="A1008" s="13" t="s">
        <v>1586</v>
      </c>
      <c r="B1008" s="14"/>
      <c r="C1008" s="15">
        <v>44481.0</v>
      </c>
      <c r="D1008" s="16">
        <v>34404.0</v>
      </c>
      <c r="E1008" s="16">
        <v>30000.0</v>
      </c>
      <c r="F1008" s="17">
        <v>0.33951467665894314</v>
      </c>
      <c r="G1008" s="14"/>
      <c r="H1008" s="14"/>
      <c r="I1008" s="18">
        <v>17.083208470031312</v>
      </c>
      <c r="J1008" s="19">
        <v>28.78</v>
      </c>
      <c r="K1008" s="20">
        <v>9.403508771929825E-4</v>
      </c>
      <c r="L1008" s="21">
        <v>31.6843644</v>
      </c>
      <c r="M1008" s="22">
        <f t="shared" si="1"/>
        <v>11.69679153</v>
      </c>
    </row>
    <row r="1009">
      <c r="A1009" s="13" t="s">
        <v>1587</v>
      </c>
      <c r="B1009" s="14"/>
      <c r="C1009" s="15">
        <v>44482.0</v>
      </c>
      <c r="D1009" s="16">
        <v>20948.0</v>
      </c>
      <c r="E1009" s="16">
        <v>19000.0</v>
      </c>
      <c r="F1009" s="17">
        <v>0.3306551057544759</v>
      </c>
      <c r="G1009" s="14"/>
      <c r="H1009" s="14"/>
      <c r="I1009" s="18">
        <v>17.540935854493423</v>
      </c>
      <c r="J1009" s="19">
        <v>28.78</v>
      </c>
      <c r="K1009" s="20">
        <v>5.977839335180056E-4</v>
      </c>
      <c r="L1009" s="21">
        <v>31.6843644</v>
      </c>
      <c r="M1009" s="22">
        <f t="shared" si="1"/>
        <v>11.23906415</v>
      </c>
    </row>
    <row r="1010">
      <c r="A1010" s="13" t="s">
        <v>1588</v>
      </c>
      <c r="B1010" s="14"/>
      <c r="C1010" s="15">
        <v>44483.0</v>
      </c>
      <c r="D1010" s="16">
        <v>14760.0</v>
      </c>
      <c r="E1010" s="16">
        <v>12000.0</v>
      </c>
      <c r="F1010" s="17">
        <v>0.33288219466482244</v>
      </c>
      <c r="G1010" s="14"/>
      <c r="H1010" s="14"/>
      <c r="I1010" s="18">
        <v>17.42358135387804</v>
      </c>
      <c r="J1010" s="19">
        <v>28.78</v>
      </c>
      <c r="K1010" s="20">
        <v>3.350877192982456E-4</v>
      </c>
      <c r="L1010" s="21">
        <v>31.6843644</v>
      </c>
      <c r="M1010" s="22">
        <f t="shared" si="1"/>
        <v>11.35641865</v>
      </c>
    </row>
    <row r="1011">
      <c r="A1011" s="13" t="s">
        <v>1589</v>
      </c>
      <c r="B1011" s="14"/>
      <c r="C1011" s="15">
        <v>44483.0</v>
      </c>
      <c r="D1011" s="16">
        <v>6870.0</v>
      </c>
      <c r="E1011" s="16">
        <v>9000.0</v>
      </c>
      <c r="F1011" s="17">
        <v>0.34258084492046487</v>
      </c>
      <c r="G1011" s="14"/>
      <c r="H1011" s="14"/>
      <c r="I1011" s="18">
        <v>24.852527881343303</v>
      </c>
      <c r="J1011" s="19">
        <v>28.78</v>
      </c>
      <c r="K1011" s="20">
        <v>0.0</v>
      </c>
      <c r="L1011" s="21">
        <v>31.6843644</v>
      </c>
      <c r="M1011" s="22">
        <f t="shared" si="1"/>
        <v>3.927472119</v>
      </c>
    </row>
    <row r="1012">
      <c r="A1012" s="13" t="s">
        <v>1590</v>
      </c>
      <c r="B1012" s="14"/>
      <c r="C1012" s="15">
        <v>44484.0</v>
      </c>
      <c r="D1012" s="16">
        <v>27242.0</v>
      </c>
      <c r="E1012" s="16">
        <v>24000.0</v>
      </c>
      <c r="F1012" s="17">
        <v>0.3266843036822571</v>
      </c>
      <c r="G1012" s="14"/>
      <c r="H1012" s="14"/>
      <c r="I1012" s="18">
        <v>17.75414347926937</v>
      </c>
      <c r="J1012" s="19">
        <v>28.78</v>
      </c>
      <c r="K1012" s="20">
        <v>4.289473684210526E-4</v>
      </c>
      <c r="L1012" s="21">
        <v>31.6843644</v>
      </c>
      <c r="M1012" s="22">
        <f t="shared" si="1"/>
        <v>11.02585652</v>
      </c>
    </row>
    <row r="1013">
      <c r="A1013" s="13" t="s">
        <v>1591</v>
      </c>
      <c r="B1013" s="14"/>
      <c r="C1013" s="15">
        <v>44484.0</v>
      </c>
      <c r="D1013" s="16">
        <v>7371.0</v>
      </c>
      <c r="E1013" s="16">
        <v>6000.0</v>
      </c>
      <c r="F1013" s="17">
        <v>0.33541411373399227</v>
      </c>
      <c r="G1013" s="14"/>
      <c r="H1013" s="14"/>
      <c r="I1013" s="18">
        <v>25.28814278437562</v>
      </c>
      <c r="J1013" s="19">
        <v>28.78</v>
      </c>
      <c r="K1013" s="20">
        <v>0.004854385964912281</v>
      </c>
      <c r="L1013" s="21">
        <v>31.6843644</v>
      </c>
      <c r="M1013" s="22">
        <f t="shared" si="1"/>
        <v>3.491857216</v>
      </c>
    </row>
    <row r="1014">
      <c r="A1014" s="13" t="s">
        <v>1592</v>
      </c>
      <c r="B1014" s="14"/>
      <c r="C1014" s="15">
        <v>44487.0</v>
      </c>
      <c r="D1014" s="16">
        <v>32823.0</v>
      </c>
      <c r="E1014" s="16">
        <v>30000.0</v>
      </c>
      <c r="F1014" s="17">
        <v>0.3288063557089033</v>
      </c>
      <c r="G1014" s="14"/>
      <c r="H1014" s="14"/>
      <c r="I1014" s="18">
        <v>17.639561703408244</v>
      </c>
      <c r="J1014" s="19">
        <v>28.78</v>
      </c>
      <c r="K1014" s="20">
        <v>1.3859649122807018E-4</v>
      </c>
      <c r="L1014" s="21">
        <v>31.6843644</v>
      </c>
      <c r="M1014" s="22">
        <f t="shared" si="1"/>
        <v>11.1404383</v>
      </c>
    </row>
    <row r="1015">
      <c r="A1015" s="13" t="s">
        <v>1593</v>
      </c>
      <c r="B1015" s="14"/>
      <c r="C1015" s="15">
        <v>44487.0</v>
      </c>
      <c r="D1015" s="16">
        <v>1586.0</v>
      </c>
      <c r="E1015" s="16">
        <v>1450.0</v>
      </c>
      <c r="F1015" s="17">
        <v>0.0</v>
      </c>
      <c r="G1015" s="14"/>
      <c r="H1015" s="14"/>
      <c r="I1015" s="18">
        <v>0.0</v>
      </c>
      <c r="J1015" s="19">
        <v>28.78</v>
      </c>
      <c r="K1015" s="20">
        <v>0.0</v>
      </c>
      <c r="L1015" s="21">
        <v>31.6843644</v>
      </c>
      <c r="M1015" s="22">
        <f t="shared" si="1"/>
        <v>28.78</v>
      </c>
    </row>
    <row r="1016">
      <c r="A1016" s="13" t="s">
        <v>1594</v>
      </c>
      <c r="B1016" s="14"/>
      <c r="C1016" s="15">
        <v>44488.0</v>
      </c>
      <c r="D1016" s="16">
        <v>26287.0</v>
      </c>
      <c r="E1016" s="16">
        <v>24000.0</v>
      </c>
      <c r="F1016" s="17">
        <v>0.32179168352176285</v>
      </c>
      <c r="G1016" s="14"/>
      <c r="H1016" s="14"/>
      <c r="I1016" s="18">
        <v>18.02408296113639</v>
      </c>
      <c r="J1016" s="19">
        <v>28.78</v>
      </c>
      <c r="K1016" s="20">
        <v>2.8947368421052634E-4</v>
      </c>
      <c r="L1016" s="21">
        <v>31.6843644</v>
      </c>
      <c r="M1016" s="22">
        <f t="shared" si="1"/>
        <v>10.75591704</v>
      </c>
    </row>
    <row r="1017">
      <c r="A1017" s="13" t="s">
        <v>1595</v>
      </c>
      <c r="B1017" s="14"/>
      <c r="C1017" s="15">
        <v>44488.0</v>
      </c>
      <c r="D1017" s="16">
        <v>6873.0</v>
      </c>
      <c r="E1017" s="16">
        <v>6000.0</v>
      </c>
      <c r="F1017" s="17">
        <v>0.35499425872129575</v>
      </c>
      <c r="G1017" s="14"/>
      <c r="H1017" s="14"/>
      <c r="I1017" s="18">
        <v>20.845407547308263</v>
      </c>
      <c r="J1017" s="19">
        <v>28.78</v>
      </c>
      <c r="K1017" s="20">
        <v>4.6140350877192985E-4</v>
      </c>
      <c r="L1017" s="21">
        <v>31.6843644</v>
      </c>
      <c r="M1017" s="22">
        <f t="shared" si="1"/>
        <v>7.934592453</v>
      </c>
    </row>
    <row r="1018">
      <c r="A1018" s="13" t="s">
        <v>1596</v>
      </c>
      <c r="B1018" s="14"/>
      <c r="C1018" s="15">
        <v>44489.0</v>
      </c>
      <c r="D1018" s="16">
        <v>16304.0</v>
      </c>
      <c r="E1018" s="16">
        <v>15000.0</v>
      </c>
      <c r="F1018" s="17">
        <v>0.34031613917194276</v>
      </c>
      <c r="G1018" s="14"/>
      <c r="H1018" s="14"/>
      <c r="I1018" s="18">
        <v>17.042976610255863</v>
      </c>
      <c r="J1018" s="19">
        <v>28.78</v>
      </c>
      <c r="K1018" s="20">
        <v>0.0</v>
      </c>
      <c r="L1018" s="21">
        <v>31.6843644</v>
      </c>
      <c r="M1018" s="22">
        <f t="shared" si="1"/>
        <v>11.73702339</v>
      </c>
    </row>
    <row r="1019">
      <c r="A1019" s="13" t="s">
        <v>1597</v>
      </c>
      <c r="B1019" s="14"/>
      <c r="C1019" s="15">
        <v>44489.0</v>
      </c>
      <c r="D1019" s="16">
        <v>15000.0</v>
      </c>
      <c r="E1019" s="16">
        <v>15000.0</v>
      </c>
      <c r="F1019" s="17">
        <v>0.3305291703267128</v>
      </c>
      <c r="G1019" s="14"/>
      <c r="H1019" s="14"/>
      <c r="I1019" s="18">
        <v>25.75869473663793</v>
      </c>
      <c r="J1019" s="19">
        <v>28.78</v>
      </c>
      <c r="K1019" s="20">
        <v>2.554385964912281E-4</v>
      </c>
      <c r="L1019" s="21">
        <v>31.6843644</v>
      </c>
      <c r="M1019" s="22">
        <f t="shared" si="1"/>
        <v>3.021305263</v>
      </c>
    </row>
    <row r="1020">
      <c r="A1020" s="13" t="s">
        <v>1598</v>
      </c>
      <c r="B1020" s="14"/>
      <c r="C1020" s="15">
        <v>44490.0</v>
      </c>
      <c r="D1020" s="16">
        <v>13000.0</v>
      </c>
      <c r="E1020" s="16">
        <v>13000.0</v>
      </c>
      <c r="F1020" s="17">
        <v>0.3247237970430364</v>
      </c>
      <c r="G1020" s="14"/>
      <c r="H1020" s="14"/>
      <c r="I1020" s="18">
        <v>26.219205606516173</v>
      </c>
      <c r="J1020" s="19">
        <v>28.78</v>
      </c>
      <c r="K1020" s="20">
        <v>0.0</v>
      </c>
      <c r="L1020" s="21">
        <v>31.6843644</v>
      </c>
      <c r="M1020" s="22">
        <f t="shared" si="1"/>
        <v>2.560794393</v>
      </c>
    </row>
    <row r="1021">
      <c r="A1021" s="13" t="s">
        <v>1599</v>
      </c>
      <c r="B1021" s="14"/>
      <c r="C1021" s="15">
        <v>44490.0</v>
      </c>
      <c r="D1021" s="16">
        <v>9783.0</v>
      </c>
      <c r="E1021" s="16">
        <v>9000.0</v>
      </c>
      <c r="F1021" s="17">
        <v>0.3265624906500889</v>
      </c>
      <c r="G1021" s="14"/>
      <c r="H1021" s="14"/>
      <c r="I1021" s="18">
        <v>17.760766058753173</v>
      </c>
      <c r="J1021" s="19">
        <v>28.78</v>
      </c>
      <c r="K1021" s="20">
        <v>0.0</v>
      </c>
      <c r="L1021" s="21">
        <v>31.6843644</v>
      </c>
      <c r="M1021" s="22">
        <f t="shared" si="1"/>
        <v>11.01923394</v>
      </c>
    </row>
    <row r="1022">
      <c r="A1022" s="13" t="s">
        <v>1600</v>
      </c>
      <c r="B1022" s="14"/>
      <c r="C1022" s="15">
        <v>44490.0</v>
      </c>
      <c r="D1022" s="16">
        <v>8889.0</v>
      </c>
      <c r="E1022" s="16">
        <v>8000.0</v>
      </c>
      <c r="F1022" s="17">
        <v>0.33694054984130084</v>
      </c>
      <c r="G1022" s="14"/>
      <c r="H1022" s="14"/>
      <c r="I1022" s="18">
        <v>22.55590787033381</v>
      </c>
      <c r="J1022" s="19">
        <v>28.78</v>
      </c>
      <c r="K1022" s="20">
        <v>0.0</v>
      </c>
      <c r="L1022" s="21">
        <v>31.6843644</v>
      </c>
      <c r="M1022" s="22">
        <f t="shared" si="1"/>
        <v>6.22409213</v>
      </c>
    </row>
    <row r="1023">
      <c r="A1023" s="13" t="s">
        <v>1601</v>
      </c>
      <c r="B1023" s="14"/>
      <c r="C1023" s="15">
        <v>44491.0</v>
      </c>
      <c r="D1023" s="16">
        <v>34642.0</v>
      </c>
      <c r="E1023" s="16">
        <v>30000.0</v>
      </c>
      <c r="F1023" s="17">
        <v>0.333464021539726</v>
      </c>
      <c r="G1023" s="14"/>
      <c r="H1023" s="14"/>
      <c r="I1023" s="18">
        <v>22.491182003293016</v>
      </c>
      <c r="J1023" s="19">
        <v>28.78</v>
      </c>
      <c r="K1023" s="20">
        <v>5.270175438596491E-4</v>
      </c>
      <c r="L1023" s="21">
        <v>31.6843644</v>
      </c>
      <c r="M1023" s="22">
        <f t="shared" si="1"/>
        <v>6.288817997</v>
      </c>
    </row>
    <row r="1024">
      <c r="A1024" s="13" t="s">
        <v>1602</v>
      </c>
      <c r="B1024" s="14"/>
      <c r="C1024" s="15">
        <v>44494.0</v>
      </c>
      <c r="D1024" s="16">
        <v>24772.0</v>
      </c>
      <c r="E1024" s="16">
        <v>24500.0</v>
      </c>
      <c r="F1024" s="17">
        <v>0.32501023186059474</v>
      </c>
      <c r="G1024" s="14"/>
      <c r="H1024" s="14"/>
      <c r="I1024" s="18">
        <v>17.845592019662227</v>
      </c>
      <c r="J1024" s="19">
        <v>28.78</v>
      </c>
      <c r="K1024" s="20">
        <v>5.409237379162191E-4</v>
      </c>
      <c r="L1024" s="21">
        <v>31.6843644</v>
      </c>
      <c r="M1024" s="22">
        <f t="shared" si="1"/>
        <v>10.93440798</v>
      </c>
    </row>
    <row r="1025">
      <c r="A1025" s="13" t="s">
        <v>1603</v>
      </c>
      <c r="B1025" s="14"/>
      <c r="C1025" s="15">
        <v>44494.0</v>
      </c>
      <c r="D1025" s="16">
        <v>6410.0</v>
      </c>
      <c r="E1025" s="16">
        <v>6500.0</v>
      </c>
      <c r="F1025" s="17">
        <v>0.3311510814497719</v>
      </c>
      <c r="G1025" s="14"/>
      <c r="H1025" s="14"/>
      <c r="I1025" s="18">
        <v>22.34629573789392</v>
      </c>
      <c r="J1025" s="19">
        <v>28.78</v>
      </c>
      <c r="K1025" s="20">
        <v>0.006095546558704454</v>
      </c>
      <c r="L1025" s="21">
        <v>31.6843644</v>
      </c>
      <c r="M1025" s="22">
        <f t="shared" si="1"/>
        <v>6.433704262</v>
      </c>
    </row>
    <row r="1026">
      <c r="A1026" s="13" t="s">
        <v>1604</v>
      </c>
      <c r="B1026" s="14"/>
      <c r="C1026" s="15">
        <v>44494.0</v>
      </c>
      <c r="D1026" s="16">
        <v>624.0</v>
      </c>
      <c r="E1026" s="16">
        <v>1250.0</v>
      </c>
      <c r="F1026" s="17">
        <v>0.0</v>
      </c>
      <c r="G1026" s="14"/>
      <c r="H1026" s="14"/>
      <c r="I1026" s="18">
        <v>0.0</v>
      </c>
      <c r="J1026" s="19">
        <v>28.78</v>
      </c>
      <c r="K1026" s="20">
        <v>0.0</v>
      </c>
      <c r="L1026" s="21">
        <v>31.6843644</v>
      </c>
      <c r="M1026" s="22">
        <f t="shared" si="1"/>
        <v>28.78</v>
      </c>
    </row>
    <row r="1027">
      <c r="A1027" s="13" t="s">
        <v>1605</v>
      </c>
      <c r="B1027" s="14"/>
      <c r="C1027" s="15">
        <v>44495.0</v>
      </c>
      <c r="D1027" s="16">
        <v>34910.0</v>
      </c>
      <c r="E1027" s="16">
        <v>31000.0</v>
      </c>
      <c r="F1027" s="17">
        <v>0.3271940529031244</v>
      </c>
      <c r="G1027" s="14"/>
      <c r="H1027" s="14"/>
      <c r="I1027" s="18">
        <v>17.726483560864914</v>
      </c>
      <c r="J1027" s="19">
        <v>28.78</v>
      </c>
      <c r="K1027" s="20">
        <v>6.295415959252971E-4</v>
      </c>
      <c r="L1027" s="21">
        <v>31.6843644</v>
      </c>
      <c r="M1027" s="22">
        <f t="shared" si="1"/>
        <v>11.05351644</v>
      </c>
    </row>
    <row r="1028">
      <c r="A1028" s="13" t="s">
        <v>1606</v>
      </c>
      <c r="B1028" s="14"/>
      <c r="C1028" s="15">
        <v>44496.0</v>
      </c>
      <c r="D1028" s="16">
        <v>29637.0</v>
      </c>
      <c r="E1028" s="16">
        <v>31000.0</v>
      </c>
      <c r="F1028" s="17">
        <v>0.33878227463922833</v>
      </c>
      <c r="G1028" s="14"/>
      <c r="H1028" s="14"/>
      <c r="I1028" s="18">
        <v>17.12014008459109</v>
      </c>
      <c r="J1028" s="19">
        <v>28.78</v>
      </c>
      <c r="K1028" s="20">
        <v>8.417657045840407E-4</v>
      </c>
      <c r="L1028" s="21">
        <v>31.6843644</v>
      </c>
      <c r="M1028" s="22">
        <f t="shared" si="1"/>
        <v>11.65985992</v>
      </c>
    </row>
    <row r="1029">
      <c r="A1029" s="13" t="s">
        <v>1607</v>
      </c>
      <c r="B1029" s="14"/>
      <c r="C1029" s="15">
        <v>44497.0</v>
      </c>
      <c r="D1029" s="16">
        <v>31600.0</v>
      </c>
      <c r="E1029" s="16">
        <v>31000.0</v>
      </c>
      <c r="F1029" s="17">
        <v>0.33412211900373295</v>
      </c>
      <c r="G1029" s="14"/>
      <c r="H1029" s="14"/>
      <c r="I1029" s="18">
        <v>17.358922591817993</v>
      </c>
      <c r="J1029" s="19">
        <v>28.78</v>
      </c>
      <c r="K1029" s="20">
        <v>3.640067911714771E-4</v>
      </c>
      <c r="L1029" s="21">
        <v>31.6843644</v>
      </c>
      <c r="M1029" s="22">
        <f t="shared" si="1"/>
        <v>11.42107741</v>
      </c>
    </row>
    <row r="1030">
      <c r="A1030" s="13" t="s">
        <v>1608</v>
      </c>
      <c r="B1030" s="14"/>
      <c r="C1030" s="15">
        <v>44497.0</v>
      </c>
      <c r="D1030" s="16">
        <v>1052.0</v>
      </c>
      <c r="E1030" s="16">
        <v>1031.9</v>
      </c>
      <c r="F1030" s="17">
        <v>0.0</v>
      </c>
      <c r="G1030" s="14"/>
      <c r="H1030" s="14"/>
      <c r="I1030" s="18">
        <v>0.0</v>
      </c>
      <c r="J1030" s="19">
        <v>28.78</v>
      </c>
      <c r="K1030" s="20">
        <v>0.0</v>
      </c>
      <c r="L1030" s="21">
        <v>31.6843644</v>
      </c>
      <c r="M1030" s="22">
        <f t="shared" si="1"/>
        <v>28.78</v>
      </c>
    </row>
    <row r="1031">
      <c r="A1031" s="13" t="s">
        <v>1609</v>
      </c>
      <c r="B1031" s="14"/>
      <c r="C1031" s="15">
        <v>44498.0</v>
      </c>
      <c r="D1031" s="16">
        <v>20720.0</v>
      </c>
      <c r="E1031" s="16">
        <v>21000.0</v>
      </c>
      <c r="F1031" s="17">
        <v>0.3526228741919133</v>
      </c>
      <c r="G1031" s="14"/>
      <c r="H1031" s="14"/>
      <c r="I1031" s="18">
        <v>16.448167219133317</v>
      </c>
      <c r="J1031" s="19">
        <v>28.78</v>
      </c>
      <c r="K1031" s="20">
        <v>0.0</v>
      </c>
      <c r="L1031" s="21">
        <v>31.6843644</v>
      </c>
      <c r="M1031" s="22">
        <f t="shared" si="1"/>
        <v>12.33183278</v>
      </c>
    </row>
    <row r="1032">
      <c r="A1032" s="13" t="s">
        <v>1610</v>
      </c>
      <c r="B1032" s="14"/>
      <c r="C1032" s="15">
        <v>44498.0</v>
      </c>
      <c r="D1032" s="16">
        <v>5386.0</v>
      </c>
      <c r="E1032" s="16">
        <v>6000.0</v>
      </c>
      <c r="F1032" s="17">
        <v>0.34330916111971127</v>
      </c>
      <c r="G1032" s="14"/>
      <c r="H1032" s="14"/>
      <c r="I1032" s="18">
        <v>21.409274299665626</v>
      </c>
      <c r="J1032" s="19">
        <v>28.78</v>
      </c>
      <c r="K1032" s="20">
        <v>0.010898245614035088</v>
      </c>
      <c r="L1032" s="21">
        <v>31.6843644</v>
      </c>
      <c r="M1032" s="22">
        <f t="shared" si="1"/>
        <v>7.3707257</v>
      </c>
    </row>
    <row r="1033">
      <c r="A1033" s="13" t="s">
        <v>1611</v>
      </c>
      <c r="B1033" s="14"/>
      <c r="C1033" s="15">
        <v>44498.0</v>
      </c>
      <c r="D1033" s="16">
        <v>4776.0</v>
      </c>
      <c r="E1033" s="16">
        <v>5000.0</v>
      </c>
      <c r="F1033" s="17">
        <v>0.3251076904949578</v>
      </c>
      <c r="G1033" s="14"/>
      <c r="H1033" s="14"/>
      <c r="I1033" s="18">
        <v>26.18824546118218</v>
      </c>
      <c r="J1033" s="19">
        <v>28.78</v>
      </c>
      <c r="K1033" s="20">
        <v>0.01632842105263158</v>
      </c>
      <c r="L1033" s="21">
        <v>31.6843644</v>
      </c>
      <c r="M1033" s="22">
        <f t="shared" si="1"/>
        <v>2.591754539</v>
      </c>
    </row>
    <row r="1034">
      <c r="A1034" s="13" t="s">
        <v>1612</v>
      </c>
      <c r="B1034" s="14"/>
      <c r="C1034" s="15">
        <v>44501.0</v>
      </c>
      <c r="D1034" s="16">
        <v>26429.0</v>
      </c>
      <c r="E1034" s="16">
        <v>24500.0</v>
      </c>
      <c r="F1034" s="17">
        <v>0.33903883373197546</v>
      </c>
      <c r="G1034" s="14"/>
      <c r="H1034" s="14"/>
      <c r="I1034" s="18">
        <v>17.1071848500551</v>
      </c>
      <c r="J1034" s="19">
        <v>30.07</v>
      </c>
      <c r="K1034" s="20">
        <v>5.117078410311493E-4</v>
      </c>
      <c r="L1034" s="21">
        <v>31.5728497</v>
      </c>
      <c r="M1034" s="22">
        <f t="shared" si="1"/>
        <v>12.96281515</v>
      </c>
    </row>
    <row r="1035">
      <c r="A1035" s="13" t="s">
        <v>1613</v>
      </c>
      <c r="B1035" s="14"/>
      <c r="C1035" s="15">
        <v>44501.0</v>
      </c>
      <c r="D1035" s="16">
        <v>6292.0</v>
      </c>
      <c r="E1035" s="16">
        <v>6500.0</v>
      </c>
      <c r="F1035" s="17">
        <v>0.3459909701846447</v>
      </c>
      <c r="G1035" s="14"/>
      <c r="H1035" s="14"/>
      <c r="I1035" s="18">
        <v>21.38784141115258</v>
      </c>
      <c r="J1035" s="19">
        <v>30.07</v>
      </c>
      <c r="K1035" s="20">
        <v>0.0</v>
      </c>
      <c r="L1035" s="21">
        <v>31.5728497</v>
      </c>
      <c r="M1035" s="22">
        <f t="shared" si="1"/>
        <v>8.682158589</v>
      </c>
    </row>
    <row r="1036">
      <c r="A1036" s="13" t="s">
        <v>1614</v>
      </c>
      <c r="B1036" s="14"/>
      <c r="C1036" s="15">
        <v>44501.0</v>
      </c>
      <c r="D1036" s="16">
        <v>561.0</v>
      </c>
      <c r="E1036" s="16">
        <v>1100.0</v>
      </c>
      <c r="F1036" s="17">
        <v>0.0</v>
      </c>
      <c r="G1036" s="14"/>
      <c r="H1036" s="14"/>
      <c r="I1036" s="18">
        <v>0.0</v>
      </c>
      <c r="J1036" s="19">
        <v>30.07</v>
      </c>
      <c r="K1036" s="20">
        <v>0.0</v>
      </c>
      <c r="L1036" s="21">
        <v>31.5728497</v>
      </c>
      <c r="M1036" s="22">
        <f t="shared" si="1"/>
        <v>30.07</v>
      </c>
    </row>
    <row r="1037">
      <c r="A1037" s="13" t="s">
        <v>1615</v>
      </c>
      <c r="B1037" s="14"/>
      <c r="C1037" s="15">
        <v>44503.0</v>
      </c>
      <c r="D1037" s="16">
        <v>28161.0</v>
      </c>
      <c r="E1037" s="16">
        <v>24500.0</v>
      </c>
      <c r="F1037" s="17">
        <v>0.3346468238435811</v>
      </c>
      <c r="G1037" s="14"/>
      <c r="H1037" s="14"/>
      <c r="I1037" s="18">
        <v>17.331704910222026</v>
      </c>
      <c r="J1037" s="19">
        <v>30.07</v>
      </c>
      <c r="K1037" s="20">
        <v>7.733619763694952E-5</v>
      </c>
      <c r="L1037" s="21">
        <v>31.5728497</v>
      </c>
      <c r="M1037" s="22">
        <f t="shared" si="1"/>
        <v>12.73829509</v>
      </c>
    </row>
    <row r="1038">
      <c r="A1038" s="13" t="s">
        <v>1616</v>
      </c>
      <c r="B1038" s="14"/>
      <c r="C1038" s="15">
        <v>44503.0</v>
      </c>
      <c r="D1038" s="16">
        <v>6842.0</v>
      </c>
      <c r="E1038" s="16">
        <v>6500.0</v>
      </c>
      <c r="F1038" s="17">
        <v>0.3334138934132918</v>
      </c>
      <c r="G1038" s="14"/>
      <c r="H1038" s="14"/>
      <c r="I1038" s="18">
        <v>22.19463599504877</v>
      </c>
      <c r="J1038" s="19">
        <v>30.07</v>
      </c>
      <c r="K1038" s="20">
        <v>0.0026947368421052632</v>
      </c>
      <c r="L1038" s="21">
        <v>31.5728497</v>
      </c>
      <c r="M1038" s="22">
        <f t="shared" si="1"/>
        <v>7.875364005</v>
      </c>
    </row>
    <row r="1039">
      <c r="A1039" s="13" t="s">
        <v>1617</v>
      </c>
      <c r="B1039" s="14"/>
      <c r="C1039" s="15">
        <v>44504.0</v>
      </c>
      <c r="D1039" s="16">
        <v>16316.0</v>
      </c>
      <c r="E1039" s="16">
        <v>15500.0</v>
      </c>
      <c r="F1039" s="17">
        <v>0.3403423340187455</v>
      </c>
      <c r="G1039" s="14"/>
      <c r="H1039" s="14"/>
      <c r="I1039" s="18">
        <v>17.041664877577485</v>
      </c>
      <c r="J1039" s="19">
        <v>30.07</v>
      </c>
      <c r="K1039" s="20">
        <v>5.5008488964346354E-5</v>
      </c>
      <c r="L1039" s="21">
        <v>31.5728497</v>
      </c>
      <c r="M1039" s="22">
        <f t="shared" si="1"/>
        <v>13.02833512</v>
      </c>
    </row>
    <row r="1040">
      <c r="A1040" s="13" t="s">
        <v>1618</v>
      </c>
      <c r="B1040" s="14"/>
      <c r="C1040" s="15">
        <v>44504.0</v>
      </c>
      <c r="D1040" s="16">
        <v>15609.0</v>
      </c>
      <c r="E1040" s="16">
        <v>15500.0</v>
      </c>
      <c r="F1040" s="17">
        <v>0.3327230684002783</v>
      </c>
      <c r="G1040" s="14"/>
      <c r="H1040" s="14"/>
      <c r="I1040" s="18">
        <v>25.58884792970633</v>
      </c>
      <c r="J1040" s="19">
        <v>30.07</v>
      </c>
      <c r="K1040" s="20">
        <v>0.0020509337860780985</v>
      </c>
      <c r="L1040" s="21">
        <v>31.5728497</v>
      </c>
      <c r="M1040" s="22">
        <f t="shared" si="1"/>
        <v>4.48115207</v>
      </c>
    </row>
    <row r="1041">
      <c r="A1041" s="13" t="s">
        <v>1619</v>
      </c>
      <c r="B1041" s="14"/>
      <c r="C1041" s="15">
        <v>44504.0</v>
      </c>
      <c r="D1041" s="16">
        <v>669.0</v>
      </c>
      <c r="E1041" s="16">
        <v>1300.0</v>
      </c>
      <c r="F1041" s="17">
        <v>0.0</v>
      </c>
      <c r="G1041" s="14"/>
      <c r="H1041" s="14"/>
      <c r="I1041" s="18">
        <v>0.0</v>
      </c>
      <c r="J1041" s="19">
        <v>30.07</v>
      </c>
      <c r="K1041" s="20">
        <v>0.0</v>
      </c>
      <c r="L1041" s="21">
        <v>31.5728497</v>
      </c>
      <c r="M1041" s="22">
        <f t="shared" si="1"/>
        <v>30.07</v>
      </c>
    </row>
    <row r="1042">
      <c r="A1042" s="13" t="s">
        <v>1348</v>
      </c>
      <c r="B1042" s="14"/>
      <c r="C1042" s="15">
        <v>44505.0</v>
      </c>
      <c r="D1042" s="16">
        <v>25287.0</v>
      </c>
      <c r="E1042" s="16">
        <v>22000.0</v>
      </c>
      <c r="F1042" s="17">
        <v>0.0</v>
      </c>
      <c r="G1042" s="14"/>
      <c r="H1042" s="14"/>
      <c r="I1042" s="18">
        <v>0.0</v>
      </c>
      <c r="J1042" s="19">
        <v>30.07</v>
      </c>
      <c r="K1042" s="20">
        <v>0.0</v>
      </c>
      <c r="L1042" s="21">
        <v>31.5728497</v>
      </c>
      <c r="M1042" s="22">
        <f t="shared" si="1"/>
        <v>30.07</v>
      </c>
    </row>
    <row r="1043">
      <c r="A1043" s="13" t="s">
        <v>1620</v>
      </c>
      <c r="B1043" s="14"/>
      <c r="C1043" s="15">
        <v>44505.0</v>
      </c>
      <c r="D1043" s="16">
        <v>28736.0</v>
      </c>
      <c r="E1043" s="16">
        <v>25000.0</v>
      </c>
      <c r="F1043" s="17">
        <v>0.32972325690677246</v>
      </c>
      <c r="G1043" s="14"/>
      <c r="H1043" s="14"/>
      <c r="I1043" s="18">
        <v>17.590509248305526</v>
      </c>
      <c r="J1043" s="19">
        <v>30.07</v>
      </c>
      <c r="K1043" s="20">
        <v>4.210526315789474E-4</v>
      </c>
      <c r="L1043" s="21">
        <v>31.5728497</v>
      </c>
      <c r="M1043" s="22">
        <f t="shared" si="1"/>
        <v>12.47949075</v>
      </c>
    </row>
    <row r="1044">
      <c r="A1044" s="13" t="s">
        <v>1621</v>
      </c>
      <c r="B1044" s="14"/>
      <c r="C1044" s="15">
        <v>44508.0</v>
      </c>
      <c r="D1044" s="16">
        <v>25086.0</v>
      </c>
      <c r="E1044" s="16">
        <v>22000.0</v>
      </c>
      <c r="F1044" s="17">
        <v>0.32231029806598405</v>
      </c>
      <c r="G1044" s="14"/>
      <c r="H1044" s="14"/>
      <c r="I1044" s="18">
        <v>17.995081245628125</v>
      </c>
      <c r="J1044" s="19">
        <v>30.07</v>
      </c>
      <c r="K1044" s="20">
        <v>0.001196172248803828</v>
      </c>
      <c r="L1044" s="21">
        <v>31.5728497</v>
      </c>
      <c r="M1044" s="22">
        <f t="shared" si="1"/>
        <v>12.07491875</v>
      </c>
    </row>
    <row r="1045">
      <c r="A1045" s="13" t="s">
        <v>1622</v>
      </c>
      <c r="B1045" s="14"/>
      <c r="C1045" s="15">
        <v>44508.0</v>
      </c>
      <c r="D1045" s="16">
        <v>9278.0</v>
      </c>
      <c r="E1045" s="16">
        <v>9000.0</v>
      </c>
      <c r="F1045" s="17">
        <v>0.33275526023131674</v>
      </c>
      <c r="G1045" s="14"/>
      <c r="H1045" s="14"/>
      <c r="I1045" s="18">
        <v>22.238566551452404</v>
      </c>
      <c r="J1045" s="19">
        <v>30.07</v>
      </c>
      <c r="K1045" s="20">
        <v>9.35672514619883E-4</v>
      </c>
      <c r="L1045" s="21">
        <v>31.5728497</v>
      </c>
      <c r="M1045" s="22">
        <f t="shared" si="1"/>
        <v>7.831433449</v>
      </c>
    </row>
    <row r="1046">
      <c r="A1046" s="13" t="s">
        <v>1623</v>
      </c>
      <c r="B1046" s="14"/>
      <c r="C1046" s="15">
        <v>44508.0</v>
      </c>
      <c r="D1046" s="16">
        <v>677.0</v>
      </c>
      <c r="E1046" s="16">
        <v>1250.0</v>
      </c>
      <c r="F1046" s="17">
        <v>0.0</v>
      </c>
      <c r="G1046" s="14"/>
      <c r="H1046" s="14"/>
      <c r="I1046" s="18">
        <v>0.0</v>
      </c>
      <c r="J1046" s="19">
        <v>30.07</v>
      </c>
      <c r="K1046" s="20">
        <v>0.0</v>
      </c>
      <c r="L1046" s="21">
        <v>31.5728497</v>
      </c>
      <c r="M1046" s="22">
        <f t="shared" si="1"/>
        <v>30.07</v>
      </c>
    </row>
    <row r="1047">
      <c r="A1047" s="13" t="s">
        <v>1624</v>
      </c>
      <c r="B1047" s="14"/>
      <c r="C1047" s="15">
        <v>44509.0</v>
      </c>
      <c r="D1047" s="16">
        <v>30625.0</v>
      </c>
      <c r="E1047" s="16">
        <v>24500.0</v>
      </c>
      <c r="F1047" s="17">
        <v>0.3258676476844229</v>
      </c>
      <c r="G1047" s="14"/>
      <c r="H1047" s="14"/>
      <c r="I1047" s="18">
        <v>17.798637088444085</v>
      </c>
      <c r="J1047" s="19">
        <v>30.07</v>
      </c>
      <c r="K1047" s="20">
        <v>9.881847475832438E-4</v>
      </c>
      <c r="L1047" s="21">
        <v>31.5728497</v>
      </c>
      <c r="M1047" s="22">
        <f t="shared" si="1"/>
        <v>12.27136291</v>
      </c>
    </row>
    <row r="1048">
      <c r="A1048" s="13" t="s">
        <v>1625</v>
      </c>
      <c r="B1048" s="14"/>
      <c r="C1048" s="15">
        <v>44509.0</v>
      </c>
      <c r="D1048" s="16">
        <v>7222.0</v>
      </c>
      <c r="E1048" s="16">
        <v>6500.0</v>
      </c>
      <c r="F1048" s="17">
        <v>0.3422906576597434</v>
      </c>
      <c r="G1048" s="14"/>
      <c r="H1048" s="14"/>
      <c r="I1048" s="18">
        <v>24.780109565337874</v>
      </c>
      <c r="J1048" s="19">
        <v>30.07</v>
      </c>
      <c r="K1048" s="20">
        <v>4.8582995951417006E-4</v>
      </c>
      <c r="L1048" s="21">
        <v>31.5728497</v>
      </c>
      <c r="M1048" s="22">
        <f t="shared" si="1"/>
        <v>5.289890435</v>
      </c>
    </row>
    <row r="1049">
      <c r="A1049" s="13" t="s">
        <v>1626</v>
      </c>
      <c r="B1049" s="14"/>
      <c r="C1049" s="15">
        <v>44510.0</v>
      </c>
      <c r="D1049" s="16">
        <v>27778.0</v>
      </c>
      <c r="E1049" s="16">
        <v>25000.0</v>
      </c>
      <c r="F1049" s="17">
        <v>0.3292514393658522</v>
      </c>
      <c r="G1049" s="14"/>
      <c r="H1049" s="14"/>
      <c r="I1049" s="18">
        <v>17.61571646025593</v>
      </c>
      <c r="J1049" s="19">
        <v>30.07</v>
      </c>
      <c r="K1049" s="20">
        <v>3.7894736842105265E-4</v>
      </c>
      <c r="L1049" s="21">
        <v>31.5728497</v>
      </c>
      <c r="M1049" s="22">
        <f t="shared" si="1"/>
        <v>12.45428354</v>
      </c>
    </row>
    <row r="1050">
      <c r="A1050" s="13" t="s">
        <v>1627</v>
      </c>
      <c r="B1050" s="14"/>
      <c r="C1050" s="15">
        <v>44510.0</v>
      </c>
      <c r="D1050" s="16">
        <v>6667.0</v>
      </c>
      <c r="E1050" s="16">
        <v>6000.0</v>
      </c>
      <c r="F1050" s="17">
        <v>0.3329705642620058</v>
      </c>
      <c r="G1050" s="14"/>
      <c r="H1050" s="14"/>
      <c r="I1050" s="18">
        <v>22.074023318819492</v>
      </c>
      <c r="J1050" s="19">
        <v>30.07</v>
      </c>
      <c r="K1050" s="20">
        <v>7.017543859649122E-4</v>
      </c>
      <c r="L1050" s="21">
        <v>31.5728497</v>
      </c>
      <c r="M1050" s="22">
        <f t="shared" si="1"/>
        <v>7.995976681</v>
      </c>
    </row>
    <row r="1051">
      <c r="A1051" s="13" t="s">
        <v>1628</v>
      </c>
      <c r="B1051" s="14"/>
      <c r="C1051" s="15">
        <v>44511.0</v>
      </c>
      <c r="D1051" s="16">
        <v>31959.0</v>
      </c>
      <c r="E1051" s="16">
        <v>31000.0</v>
      </c>
      <c r="F1051" s="17">
        <v>0.339557825138869</v>
      </c>
      <c r="G1051" s="14"/>
      <c r="H1051" s="14"/>
      <c r="I1051" s="18">
        <v>17.081037663107818</v>
      </c>
      <c r="J1051" s="19">
        <v>30.07</v>
      </c>
      <c r="K1051" s="20">
        <v>0.0</v>
      </c>
      <c r="L1051" s="21">
        <v>31.5728497</v>
      </c>
      <c r="M1051" s="22">
        <f t="shared" si="1"/>
        <v>12.98896234</v>
      </c>
    </row>
    <row r="1052">
      <c r="A1052" s="13" t="s">
        <v>1629</v>
      </c>
      <c r="B1052" s="14"/>
      <c r="C1052" s="15">
        <v>44512.0</v>
      </c>
      <c r="D1052" s="16">
        <v>25589.0</v>
      </c>
      <c r="E1052" s="16">
        <v>25000.0</v>
      </c>
      <c r="F1052" s="17">
        <v>0.34108135566624453</v>
      </c>
      <c r="G1052" s="14"/>
      <c r="H1052" s="14"/>
      <c r="I1052" s="18">
        <v>17.004740668602903</v>
      </c>
      <c r="J1052" s="19">
        <v>30.07</v>
      </c>
      <c r="K1052" s="20">
        <v>3.20421052631579E-4</v>
      </c>
      <c r="L1052" s="21">
        <v>31.5728497</v>
      </c>
      <c r="M1052" s="22">
        <f t="shared" si="1"/>
        <v>13.06525933</v>
      </c>
    </row>
    <row r="1053">
      <c r="A1053" s="13" t="s">
        <v>1630</v>
      </c>
      <c r="B1053" s="14"/>
      <c r="C1053" s="15">
        <v>44512.0</v>
      </c>
      <c r="D1053" s="16">
        <v>6316.0</v>
      </c>
      <c r="E1053" s="16">
        <v>6000.0</v>
      </c>
      <c r="F1053" s="17">
        <v>0.34160393560224134</v>
      </c>
      <c r="G1053" s="14"/>
      <c r="H1053" s="14"/>
      <c r="I1053" s="18">
        <v>21.516145553306018</v>
      </c>
      <c r="J1053" s="19">
        <v>30.07</v>
      </c>
      <c r="K1053" s="20">
        <v>0.0</v>
      </c>
      <c r="L1053" s="21">
        <v>31.5728497</v>
      </c>
      <c r="M1053" s="22">
        <f t="shared" si="1"/>
        <v>8.553854447</v>
      </c>
    </row>
    <row r="1054">
      <c r="A1054" s="13" t="s">
        <v>1631</v>
      </c>
      <c r="B1054" s="14"/>
      <c r="C1054" s="15">
        <v>44512.0</v>
      </c>
      <c r="D1054" s="16">
        <v>649.0</v>
      </c>
      <c r="E1054" s="16">
        <v>1250.0</v>
      </c>
      <c r="F1054" s="17">
        <v>0.0</v>
      </c>
      <c r="G1054" s="14"/>
      <c r="H1054" s="14"/>
      <c r="I1054" s="18">
        <v>0.0</v>
      </c>
      <c r="J1054" s="19">
        <v>30.07</v>
      </c>
      <c r="K1054" s="20">
        <v>0.0</v>
      </c>
      <c r="L1054" s="21">
        <v>31.5728497</v>
      </c>
      <c r="M1054" s="22">
        <f t="shared" si="1"/>
        <v>30.07</v>
      </c>
    </row>
    <row r="1055">
      <c r="A1055" s="13" t="s">
        <v>1632</v>
      </c>
      <c r="B1055" s="14"/>
      <c r="C1055" s="15">
        <v>44516.0</v>
      </c>
      <c r="D1055" s="16">
        <v>27500.0</v>
      </c>
      <c r="E1055" s="16">
        <v>22000.0</v>
      </c>
      <c r="F1055" s="17">
        <v>0.3368679824561332</v>
      </c>
      <c r="G1055" s="14"/>
      <c r="H1055" s="14"/>
      <c r="I1055" s="18">
        <v>17.217427307017143</v>
      </c>
      <c r="J1055" s="19">
        <v>30.07</v>
      </c>
      <c r="K1055" s="20">
        <v>8.617224880382776E-4</v>
      </c>
      <c r="L1055" s="21">
        <v>31.5728497</v>
      </c>
      <c r="M1055" s="22">
        <f t="shared" si="1"/>
        <v>12.85257269</v>
      </c>
    </row>
    <row r="1056">
      <c r="A1056" s="13" t="s">
        <v>1633</v>
      </c>
      <c r="B1056" s="14"/>
      <c r="C1056" s="15">
        <v>44516.0</v>
      </c>
      <c r="D1056" s="16">
        <v>8621.0</v>
      </c>
      <c r="E1056" s="16">
        <v>9000.0</v>
      </c>
      <c r="F1056" s="17">
        <v>0.28437614792091176</v>
      </c>
      <c r="G1056" s="14"/>
      <c r="H1056" s="14"/>
      <c r="I1056" s="18">
        <v>26.02187298091549</v>
      </c>
      <c r="J1056" s="19">
        <v>30.07</v>
      </c>
      <c r="K1056" s="20">
        <v>4.187134502923977E-4</v>
      </c>
      <c r="L1056" s="21">
        <v>31.5728497</v>
      </c>
      <c r="M1056" s="22">
        <f t="shared" si="1"/>
        <v>4.048127019</v>
      </c>
    </row>
    <row r="1057">
      <c r="A1057" s="13" t="s">
        <v>1634</v>
      </c>
      <c r="B1057" s="14"/>
      <c r="C1057" s="15">
        <v>44516.0</v>
      </c>
      <c r="D1057" s="16">
        <v>651.0</v>
      </c>
      <c r="E1057" s="16">
        <v>1200.0</v>
      </c>
      <c r="F1057" s="17">
        <v>0.0</v>
      </c>
      <c r="G1057" s="14"/>
      <c r="H1057" s="14"/>
      <c r="I1057" s="18">
        <v>0.0</v>
      </c>
      <c r="J1057" s="19">
        <v>30.07</v>
      </c>
      <c r="K1057" s="20">
        <v>0.0</v>
      </c>
      <c r="L1057" s="21">
        <v>31.5728497</v>
      </c>
      <c r="M1057" s="22">
        <f t="shared" si="1"/>
        <v>30.07</v>
      </c>
    </row>
    <row r="1058">
      <c r="A1058" s="13" t="s">
        <v>1635</v>
      </c>
      <c r="B1058" s="14"/>
      <c r="C1058" s="15">
        <v>44517.0</v>
      </c>
      <c r="D1058" s="16">
        <v>17222.0</v>
      </c>
      <c r="E1058" s="16">
        <v>15500.0</v>
      </c>
      <c r="F1058" s="17">
        <v>0.3417376818181818</v>
      </c>
      <c r="G1058" s="14"/>
      <c r="H1058" s="14"/>
      <c r="I1058" s="18">
        <v>16.97208212199974</v>
      </c>
      <c r="J1058" s="19">
        <v>30.07</v>
      </c>
      <c r="K1058" s="20">
        <v>0.0</v>
      </c>
      <c r="L1058" s="21">
        <v>31.5728497</v>
      </c>
      <c r="M1058" s="22">
        <f t="shared" si="1"/>
        <v>13.09791788</v>
      </c>
    </row>
    <row r="1059">
      <c r="A1059" s="13" t="s">
        <v>1636</v>
      </c>
      <c r="B1059" s="14"/>
      <c r="C1059" s="15">
        <v>44517.0</v>
      </c>
      <c r="D1059" s="16">
        <v>15816.0</v>
      </c>
      <c r="E1059" s="16">
        <v>15500.0</v>
      </c>
      <c r="F1059" s="17">
        <v>0.3435446716014124</v>
      </c>
      <c r="G1059" s="14"/>
      <c r="H1059" s="14"/>
      <c r="I1059" s="18">
        <v>24.78280323869531</v>
      </c>
      <c r="J1059" s="19">
        <v>30.07</v>
      </c>
      <c r="K1059" s="20">
        <v>0.0</v>
      </c>
      <c r="L1059" s="21">
        <v>31.5728497</v>
      </c>
      <c r="M1059" s="22">
        <f t="shared" si="1"/>
        <v>5.287196761</v>
      </c>
    </row>
    <row r="1060">
      <c r="A1060" s="13" t="s">
        <v>1637</v>
      </c>
      <c r="B1060" s="14"/>
      <c r="C1060" s="15">
        <v>44518.0</v>
      </c>
      <c r="D1060" s="16">
        <v>17778.0</v>
      </c>
      <c r="E1060" s="16">
        <v>16000.0</v>
      </c>
      <c r="F1060" s="17">
        <v>0.3401149311235415</v>
      </c>
      <c r="G1060" s="14"/>
      <c r="H1060" s="14"/>
      <c r="I1060" s="18">
        <v>17.053059037544102</v>
      </c>
      <c r="J1060" s="19">
        <v>30.07</v>
      </c>
      <c r="K1060" s="20">
        <v>0.0</v>
      </c>
      <c r="L1060" s="21">
        <v>31.5728497</v>
      </c>
      <c r="M1060" s="22">
        <f t="shared" si="1"/>
        <v>13.01694096</v>
      </c>
    </row>
    <row r="1061">
      <c r="A1061" s="13" t="s">
        <v>1638</v>
      </c>
      <c r="B1061" s="14"/>
      <c r="C1061" s="15">
        <v>44518.0</v>
      </c>
      <c r="D1061" s="16">
        <v>6842.0</v>
      </c>
      <c r="E1061" s="16">
        <v>6500.0</v>
      </c>
      <c r="F1061" s="17">
        <v>0.34562578461538457</v>
      </c>
      <c r="G1061" s="14"/>
      <c r="H1061" s="14"/>
      <c r="I1061" s="18">
        <v>16.781155394567254</v>
      </c>
      <c r="J1061" s="19">
        <v>30.07</v>
      </c>
      <c r="K1061" s="20">
        <v>0.0</v>
      </c>
      <c r="L1061" s="21">
        <v>31.5728497</v>
      </c>
      <c r="M1061" s="22">
        <f t="shared" si="1"/>
        <v>13.28884461</v>
      </c>
    </row>
    <row r="1062">
      <c r="A1062" s="13" t="s">
        <v>1639</v>
      </c>
      <c r="B1062" s="14"/>
      <c r="C1062" s="15">
        <v>44518.0</v>
      </c>
      <c r="D1062" s="16">
        <v>9302.0</v>
      </c>
      <c r="E1062" s="16">
        <v>8930.0</v>
      </c>
      <c r="F1062" s="17">
        <v>0.32409541459212066</v>
      </c>
      <c r="G1062" s="14"/>
      <c r="H1062" s="14"/>
      <c r="I1062" s="18">
        <v>23.14133326890438</v>
      </c>
      <c r="J1062" s="19">
        <v>30.07</v>
      </c>
      <c r="K1062" s="20">
        <v>0.0</v>
      </c>
      <c r="L1062" s="21">
        <v>31.5728497</v>
      </c>
      <c r="M1062" s="22">
        <f t="shared" si="1"/>
        <v>6.928666731</v>
      </c>
    </row>
    <row r="1063">
      <c r="A1063" s="13" t="s">
        <v>1640</v>
      </c>
      <c r="B1063" s="14"/>
      <c r="C1063" s="15">
        <v>44519.0</v>
      </c>
      <c r="D1063" s="16">
        <v>21026.0</v>
      </c>
      <c r="E1063" s="16">
        <v>20500.0</v>
      </c>
      <c r="F1063" s="17">
        <v>0.3276280196987164</v>
      </c>
      <c r="G1063" s="14"/>
      <c r="H1063" s="14"/>
      <c r="I1063" s="18">
        <v>17.70300356280157</v>
      </c>
      <c r="J1063" s="19">
        <v>30.07</v>
      </c>
      <c r="K1063" s="20">
        <v>0.0</v>
      </c>
      <c r="L1063" s="21">
        <v>31.5728497</v>
      </c>
      <c r="M1063" s="22">
        <f t="shared" si="1"/>
        <v>12.36699644</v>
      </c>
    </row>
    <row r="1064">
      <c r="A1064" s="13" t="s">
        <v>1641</v>
      </c>
      <c r="B1064" s="14"/>
      <c r="C1064" s="15">
        <v>44519.0</v>
      </c>
      <c r="D1064" s="16">
        <v>7429.0</v>
      </c>
      <c r="E1064" s="16">
        <v>6500.0</v>
      </c>
      <c r="F1064" s="17">
        <v>0.34169400744471207</v>
      </c>
      <c r="G1064" s="14"/>
      <c r="H1064" s="14"/>
      <c r="I1064" s="18">
        <v>24.823379442416567</v>
      </c>
      <c r="J1064" s="19">
        <v>30.07</v>
      </c>
      <c r="K1064" s="20">
        <v>0.0</v>
      </c>
      <c r="L1064" s="21">
        <v>31.5728497</v>
      </c>
      <c r="M1064" s="22">
        <f t="shared" si="1"/>
        <v>5.246620558</v>
      </c>
    </row>
    <row r="1065">
      <c r="A1065" s="13" t="s">
        <v>1642</v>
      </c>
      <c r="B1065" s="14"/>
      <c r="C1065" s="15">
        <v>44519.0</v>
      </c>
      <c r="D1065" s="16">
        <v>6122.0</v>
      </c>
      <c r="E1065" s="16">
        <v>6000.0</v>
      </c>
      <c r="F1065" s="17">
        <v>0.33615389758189534</v>
      </c>
      <c r="G1065" s="14"/>
      <c r="H1065" s="14"/>
      <c r="I1065" s="18">
        <v>21.864985213236622</v>
      </c>
      <c r="J1065" s="19">
        <v>30.07</v>
      </c>
      <c r="K1065" s="20">
        <v>0.0</v>
      </c>
      <c r="L1065" s="21">
        <v>31.5728497</v>
      </c>
      <c r="M1065" s="22">
        <f t="shared" si="1"/>
        <v>8.205014787</v>
      </c>
    </row>
    <row r="1066">
      <c r="A1066" s="13" t="s">
        <v>1643</v>
      </c>
      <c r="B1066" s="14"/>
      <c r="C1066" s="15">
        <v>44522.0</v>
      </c>
      <c r="D1066" s="16">
        <v>21176.0</v>
      </c>
      <c r="E1066" s="16">
        <v>18000.0</v>
      </c>
      <c r="F1066" s="17">
        <v>0.31872841489455267</v>
      </c>
      <c r="G1066" s="14"/>
      <c r="H1066" s="14"/>
      <c r="I1066" s="18">
        <v>18.19731071645701</v>
      </c>
      <c r="J1066" s="19">
        <v>30.07</v>
      </c>
      <c r="K1066" s="20">
        <v>0.0</v>
      </c>
      <c r="L1066" s="21">
        <v>31.5728497</v>
      </c>
      <c r="M1066" s="22">
        <f t="shared" si="1"/>
        <v>11.87268928</v>
      </c>
    </row>
    <row r="1067">
      <c r="A1067" s="13" t="s">
        <v>1644</v>
      </c>
      <c r="B1067" s="14"/>
      <c r="C1067" s="15">
        <v>44522.0</v>
      </c>
      <c r="D1067" s="16">
        <v>10000.0</v>
      </c>
      <c r="E1067" s="16">
        <v>9000.0</v>
      </c>
      <c r="F1067" s="17">
        <v>0.34701537075045524</v>
      </c>
      <c r="G1067" s="14"/>
      <c r="H1067" s="14"/>
      <c r="I1067" s="18">
        <v>21.32470381354222</v>
      </c>
      <c r="J1067" s="19">
        <v>30.07</v>
      </c>
      <c r="K1067" s="20">
        <v>0.0</v>
      </c>
      <c r="L1067" s="21">
        <v>31.5728497</v>
      </c>
      <c r="M1067" s="22">
        <f t="shared" si="1"/>
        <v>8.745296186</v>
      </c>
    </row>
    <row r="1068">
      <c r="A1068" s="13" t="s">
        <v>1645</v>
      </c>
      <c r="B1068" s="14"/>
      <c r="C1068" s="15">
        <v>44522.0</v>
      </c>
      <c r="D1068" s="16">
        <v>5556.0</v>
      </c>
      <c r="E1068" s="16">
        <v>5000.0</v>
      </c>
      <c r="F1068" s="17">
        <v>0.34595427</v>
      </c>
      <c r="G1068" s="14"/>
      <c r="H1068" s="14"/>
      <c r="I1068" s="18">
        <v>24.517691312207244</v>
      </c>
      <c r="J1068" s="19">
        <v>30.07</v>
      </c>
      <c r="K1068" s="20">
        <v>0.0</v>
      </c>
      <c r="L1068" s="21">
        <v>31.5728497</v>
      </c>
      <c r="M1068" s="22">
        <f t="shared" si="1"/>
        <v>5.552308688</v>
      </c>
    </row>
    <row r="1069">
      <c r="A1069" s="13" t="s">
        <v>1646</v>
      </c>
      <c r="B1069" s="14"/>
      <c r="C1069" s="15">
        <v>44522.0</v>
      </c>
      <c r="D1069" s="16">
        <v>491.0</v>
      </c>
      <c r="E1069" s="16">
        <v>1300.0</v>
      </c>
      <c r="F1069" s="17">
        <v>0.0</v>
      </c>
      <c r="G1069" s="14"/>
      <c r="H1069" s="14"/>
      <c r="I1069" s="18">
        <v>0.0</v>
      </c>
      <c r="J1069" s="19">
        <v>30.07</v>
      </c>
      <c r="K1069" s="20">
        <v>0.0</v>
      </c>
      <c r="L1069" s="21">
        <v>31.5728497</v>
      </c>
      <c r="M1069" s="22">
        <f t="shared" si="1"/>
        <v>30.07</v>
      </c>
    </row>
    <row r="1070">
      <c r="A1070" s="13" t="s">
        <v>1647</v>
      </c>
      <c r="B1070" s="14"/>
      <c r="C1070" s="15">
        <v>44523.0</v>
      </c>
      <c r="D1070" s="16">
        <v>33416.0</v>
      </c>
      <c r="E1070" s="16">
        <v>27000.0</v>
      </c>
      <c r="F1070" s="17">
        <v>0.33349725623792503</v>
      </c>
      <c r="G1070" s="14"/>
      <c r="H1070" s="14"/>
      <c r="I1070" s="18">
        <v>17.39144743026653</v>
      </c>
      <c r="J1070" s="19">
        <v>30.07</v>
      </c>
      <c r="K1070" s="20">
        <v>7.91812865497076E-4</v>
      </c>
      <c r="L1070" s="21">
        <v>31.5728497</v>
      </c>
      <c r="M1070" s="22">
        <f t="shared" si="1"/>
        <v>12.67855257</v>
      </c>
    </row>
    <row r="1071">
      <c r="A1071" s="13" t="s">
        <v>1648</v>
      </c>
      <c r="B1071" s="14"/>
      <c r="C1071" s="15">
        <v>44523.0</v>
      </c>
      <c r="D1071" s="16">
        <v>5556.0</v>
      </c>
      <c r="E1071" s="16">
        <v>5000.0</v>
      </c>
      <c r="F1071" s="17">
        <v>0.34341749120173065</v>
      </c>
      <c r="G1071" s="14"/>
      <c r="H1071" s="14"/>
      <c r="I1071" s="18">
        <v>24.69880019890278</v>
      </c>
      <c r="J1071" s="19">
        <v>30.07</v>
      </c>
      <c r="K1071" s="20">
        <v>0.0</v>
      </c>
      <c r="L1071" s="21">
        <v>31.5728497</v>
      </c>
      <c r="M1071" s="22">
        <f t="shared" si="1"/>
        <v>5.371199801</v>
      </c>
    </row>
    <row r="1072">
      <c r="A1072" s="13" t="s">
        <v>1649</v>
      </c>
      <c r="B1072" s="14"/>
      <c r="C1072" s="15">
        <v>44523.0</v>
      </c>
      <c r="D1072" s="16">
        <v>2927.0</v>
      </c>
      <c r="E1072" s="16">
        <v>5000.0</v>
      </c>
      <c r="F1072" s="17">
        <v>0.0</v>
      </c>
      <c r="G1072" s="14"/>
      <c r="H1072" s="14"/>
      <c r="I1072" s="18">
        <v>0.0</v>
      </c>
      <c r="J1072" s="19">
        <v>30.07</v>
      </c>
      <c r="K1072" s="20">
        <v>0.0</v>
      </c>
      <c r="L1072" s="21">
        <v>31.5728497</v>
      </c>
      <c r="M1072" s="22">
        <f t="shared" si="1"/>
        <v>30.07</v>
      </c>
    </row>
    <row r="1073">
      <c r="A1073" s="13" t="s">
        <v>1650</v>
      </c>
      <c r="B1073" s="14"/>
      <c r="C1073" s="15">
        <v>44524.0</v>
      </c>
      <c r="D1073" s="16">
        <v>23333.0</v>
      </c>
      <c r="E1073" s="16">
        <v>21000.0</v>
      </c>
      <c r="F1073" s="17">
        <v>0.33214196616121877</v>
      </c>
      <c r="G1073" s="14"/>
      <c r="H1073" s="14"/>
      <c r="I1073" s="18">
        <v>17.4624124347621</v>
      </c>
      <c r="J1073" s="19">
        <v>30.07</v>
      </c>
      <c r="K1073" s="20">
        <v>0.0</v>
      </c>
      <c r="L1073" s="21">
        <v>31.5728497</v>
      </c>
      <c r="M1073" s="22">
        <f t="shared" si="1"/>
        <v>12.60758757</v>
      </c>
    </row>
    <row r="1074">
      <c r="A1074" s="13" t="s">
        <v>1651</v>
      </c>
      <c r="B1074" s="14"/>
      <c r="C1074" s="15">
        <v>44524.0</v>
      </c>
      <c r="D1074" s="16">
        <v>11053.0</v>
      </c>
      <c r="E1074" s="16">
        <v>10500.0</v>
      </c>
      <c r="F1074" s="17">
        <v>0.33822024285714286</v>
      </c>
      <c r="G1074" s="14"/>
      <c r="H1074" s="14"/>
      <c r="I1074" s="18">
        <v>25.17294626743005</v>
      </c>
      <c r="J1074" s="19">
        <v>30.07</v>
      </c>
      <c r="K1074" s="20">
        <v>0.0</v>
      </c>
      <c r="L1074" s="21">
        <v>31.5728497</v>
      </c>
      <c r="M1074" s="22">
        <f t="shared" si="1"/>
        <v>4.897053733</v>
      </c>
    </row>
    <row r="1075">
      <c r="A1075" s="13" t="s">
        <v>1652</v>
      </c>
      <c r="B1075" s="14"/>
      <c r="C1075" s="15">
        <v>44525.0</v>
      </c>
      <c r="D1075" s="16">
        <v>5446.0</v>
      </c>
      <c r="E1075" s="16">
        <v>5500.0</v>
      </c>
      <c r="F1075" s="17">
        <v>0.3303996272727272</v>
      </c>
      <c r="G1075" s="14"/>
      <c r="H1075" s="14"/>
      <c r="I1075" s="18">
        <v>17.554499222277908</v>
      </c>
      <c r="J1075" s="19">
        <v>30.07</v>
      </c>
      <c r="K1075" s="20">
        <v>0.0</v>
      </c>
      <c r="L1075" s="21">
        <v>31.5728497</v>
      </c>
      <c r="M1075" s="22">
        <f t="shared" si="1"/>
        <v>12.51550078</v>
      </c>
    </row>
    <row r="1076">
      <c r="A1076" s="13" t="s">
        <v>1653</v>
      </c>
      <c r="B1076" s="14"/>
      <c r="C1076" s="15">
        <v>44525.0</v>
      </c>
      <c r="D1076" s="16">
        <v>13158.0</v>
      </c>
      <c r="E1076" s="16">
        <v>12500.0</v>
      </c>
      <c r="F1076" s="17">
        <v>0.3229093707923775</v>
      </c>
      <c r="G1076" s="14"/>
      <c r="H1076" s="14"/>
      <c r="I1076" s="18">
        <v>17.96169614330967</v>
      </c>
      <c r="J1076" s="19">
        <v>30.07</v>
      </c>
      <c r="K1076" s="20">
        <v>0.0</v>
      </c>
      <c r="L1076" s="21">
        <v>31.5728497</v>
      </c>
      <c r="M1076" s="22">
        <f t="shared" si="1"/>
        <v>12.10830386</v>
      </c>
    </row>
    <row r="1077">
      <c r="A1077" s="13" t="s">
        <v>1654</v>
      </c>
      <c r="B1077" s="14"/>
      <c r="C1077" s="15">
        <v>44525.0</v>
      </c>
      <c r="D1077" s="16">
        <v>13542.0</v>
      </c>
      <c r="E1077" s="16">
        <v>13000.0</v>
      </c>
      <c r="F1077" s="17">
        <v>0.32867907692307696</v>
      </c>
      <c r="G1077" s="14"/>
      <c r="H1077" s="14"/>
      <c r="I1077" s="18">
        <v>25.90368720669308</v>
      </c>
      <c r="J1077" s="19">
        <v>30.07</v>
      </c>
      <c r="K1077" s="20">
        <v>0.0</v>
      </c>
      <c r="L1077" s="21">
        <v>31.5728497</v>
      </c>
      <c r="M1077" s="22">
        <f t="shared" si="1"/>
        <v>4.166312793</v>
      </c>
    </row>
    <row r="1078">
      <c r="A1078" s="13" t="s">
        <v>1655</v>
      </c>
      <c r="B1078" s="14"/>
      <c r="C1078" s="15">
        <v>44526.0</v>
      </c>
      <c r="D1078" s="16">
        <v>19355.0</v>
      </c>
      <c r="E1078" s="16">
        <v>18000.0</v>
      </c>
      <c r="F1078" s="17">
        <v>0.3304619638888889</v>
      </c>
      <c r="G1078" s="14"/>
      <c r="H1078" s="14"/>
      <c r="I1078" s="18">
        <v>17.551187833375376</v>
      </c>
      <c r="J1078" s="19">
        <v>30.07</v>
      </c>
      <c r="K1078" s="20">
        <v>0.0</v>
      </c>
      <c r="L1078" s="21">
        <v>31.5728497</v>
      </c>
      <c r="M1078" s="22">
        <f t="shared" si="1"/>
        <v>12.51881217</v>
      </c>
    </row>
    <row r="1079">
      <c r="A1079" s="13" t="s">
        <v>1656</v>
      </c>
      <c r="B1079" s="14"/>
      <c r="C1079" s="15">
        <v>44526.0</v>
      </c>
      <c r="D1079" s="16">
        <v>6316.0</v>
      </c>
      <c r="E1079" s="16">
        <v>6000.0</v>
      </c>
      <c r="F1079" s="17">
        <v>0.33695183333333334</v>
      </c>
      <c r="G1079" s="14"/>
      <c r="H1079" s="14"/>
      <c r="I1079" s="18">
        <v>25.172737349700327</v>
      </c>
      <c r="J1079" s="19">
        <v>30.07</v>
      </c>
      <c r="K1079" s="20">
        <v>0.0</v>
      </c>
      <c r="L1079" s="21">
        <v>31.5728497</v>
      </c>
      <c r="M1079" s="22">
        <f t="shared" si="1"/>
        <v>4.89726265</v>
      </c>
    </row>
    <row r="1080">
      <c r="A1080" s="13" t="s">
        <v>1657</v>
      </c>
      <c r="B1080" s="14"/>
      <c r="C1080" s="15">
        <v>44526.0</v>
      </c>
      <c r="D1080" s="16">
        <v>6250.0</v>
      </c>
      <c r="E1080" s="16">
        <v>6000.0</v>
      </c>
      <c r="F1080" s="17">
        <v>0.3362490833333333</v>
      </c>
      <c r="G1080" s="14"/>
      <c r="H1080" s="14"/>
      <c r="I1080" s="18">
        <v>21.8587956497527</v>
      </c>
      <c r="J1080" s="19">
        <v>30.07</v>
      </c>
      <c r="K1080" s="20">
        <v>0.0</v>
      </c>
      <c r="L1080" s="21">
        <v>31.5728497</v>
      </c>
      <c r="M1080" s="22">
        <f t="shared" si="1"/>
        <v>8.21120435</v>
      </c>
    </row>
    <row r="1081">
      <c r="A1081" s="13" t="s">
        <v>1658</v>
      </c>
      <c r="B1081" s="14"/>
      <c r="C1081" s="15">
        <v>44526.0</v>
      </c>
      <c r="D1081" s="16">
        <v>449.0</v>
      </c>
      <c r="E1081" s="16">
        <v>1275.0</v>
      </c>
      <c r="F1081" s="17">
        <v>0.0</v>
      </c>
      <c r="G1081" s="14"/>
      <c r="H1081" s="14"/>
      <c r="I1081" s="18">
        <v>0.0</v>
      </c>
      <c r="J1081" s="19">
        <v>30.07</v>
      </c>
      <c r="K1081" s="20">
        <v>0.0</v>
      </c>
      <c r="L1081" s="21">
        <v>31.5728497</v>
      </c>
      <c r="M1081" s="22">
        <f t="shared" si="1"/>
        <v>30.07</v>
      </c>
    </row>
    <row r="1082">
      <c r="A1082" s="13" t="s">
        <v>1659</v>
      </c>
      <c r="B1082" s="14"/>
      <c r="C1082" s="15">
        <v>44529.0</v>
      </c>
      <c r="D1082" s="16">
        <v>18947.0</v>
      </c>
      <c r="E1082" s="16">
        <v>18000.0</v>
      </c>
      <c r="F1082" s="17">
        <v>0.3304690964126272</v>
      </c>
      <c r="G1082" s="14"/>
      <c r="H1082" s="14"/>
      <c r="I1082" s="18">
        <v>17.55080902559814</v>
      </c>
      <c r="J1082" s="19">
        <v>30.07</v>
      </c>
      <c r="K1082" s="20">
        <v>0.0</v>
      </c>
      <c r="L1082" s="21">
        <v>31.5728497</v>
      </c>
      <c r="M1082" s="22">
        <f t="shared" si="1"/>
        <v>12.51919097</v>
      </c>
    </row>
    <row r="1083">
      <c r="A1083" s="13" t="s">
        <v>1660</v>
      </c>
      <c r="B1083" s="14"/>
      <c r="C1083" s="15">
        <v>44529.0</v>
      </c>
      <c r="D1083" s="16">
        <v>10000.0</v>
      </c>
      <c r="E1083" s="16">
        <v>9000.0</v>
      </c>
      <c r="F1083" s="17">
        <v>0.33120247478316733</v>
      </c>
      <c r="G1083" s="14"/>
      <c r="H1083" s="14"/>
      <c r="I1083" s="18">
        <v>22.342828219640133</v>
      </c>
      <c r="J1083" s="19">
        <v>30.07</v>
      </c>
      <c r="K1083" s="20">
        <v>0.0</v>
      </c>
      <c r="L1083" s="21">
        <v>31.5728497</v>
      </c>
      <c r="M1083" s="22">
        <f t="shared" si="1"/>
        <v>7.72717178</v>
      </c>
    </row>
    <row r="1084">
      <c r="A1084" s="13" t="s">
        <v>1661</v>
      </c>
      <c r="B1084" s="14"/>
      <c r="C1084" s="15">
        <v>44529.0</v>
      </c>
      <c r="D1084" s="16">
        <v>5376.0</v>
      </c>
      <c r="E1084" s="16">
        <v>5000.0</v>
      </c>
      <c r="F1084" s="17">
        <v>0.3356980318000005</v>
      </c>
      <c r="G1084" s="14"/>
      <c r="H1084" s="14"/>
      <c r="I1084" s="18">
        <v>25.26675522796433</v>
      </c>
      <c r="J1084" s="19">
        <v>30.07</v>
      </c>
      <c r="K1084" s="20">
        <v>0.0</v>
      </c>
      <c r="L1084" s="21">
        <v>31.5728497</v>
      </c>
      <c r="M1084" s="22">
        <f t="shared" si="1"/>
        <v>4.803244772</v>
      </c>
    </row>
    <row r="1085">
      <c r="A1085" s="13" t="s">
        <v>1662</v>
      </c>
      <c r="B1085" s="14"/>
      <c r="C1085" s="15">
        <v>44529.0</v>
      </c>
      <c r="D1085" s="16">
        <v>540.0</v>
      </c>
      <c r="E1085" s="16">
        <v>1500.0</v>
      </c>
      <c r="F1085" s="17">
        <v>0.0</v>
      </c>
      <c r="G1085" s="14"/>
      <c r="H1085" s="14"/>
      <c r="I1085" s="18">
        <v>0.0</v>
      </c>
      <c r="J1085" s="19">
        <v>30.07</v>
      </c>
      <c r="K1085" s="20">
        <v>0.0</v>
      </c>
      <c r="L1085" s="21">
        <v>31.5728497</v>
      </c>
      <c r="M1085" s="22">
        <f t="shared" si="1"/>
        <v>30.07</v>
      </c>
    </row>
    <row r="1086">
      <c r="A1086" s="13" t="s">
        <v>1663</v>
      </c>
      <c r="B1086" s="14"/>
      <c r="C1086" s="15">
        <v>44530.0</v>
      </c>
      <c r="D1086" s="16">
        <v>28652.0</v>
      </c>
      <c r="E1086" s="16">
        <v>25500.0</v>
      </c>
      <c r="F1086" s="17">
        <v>0.3378920010996705</v>
      </c>
      <c r="G1086" s="14"/>
      <c r="H1086" s="14"/>
      <c r="I1086" s="18">
        <v>17.16524801156548</v>
      </c>
      <c r="J1086" s="19">
        <v>30.07</v>
      </c>
      <c r="K1086" s="20">
        <v>4.5655314757481945E-4</v>
      </c>
      <c r="L1086" s="21">
        <v>31.5728497</v>
      </c>
      <c r="M1086" s="22">
        <f t="shared" si="1"/>
        <v>12.90475199</v>
      </c>
    </row>
    <row r="1087">
      <c r="A1087" s="13" t="s">
        <v>1664</v>
      </c>
      <c r="B1087" s="14"/>
      <c r="C1087" s="15">
        <v>44530.0</v>
      </c>
      <c r="D1087" s="16">
        <v>6322.0</v>
      </c>
      <c r="E1087" s="16">
        <v>5500.0</v>
      </c>
      <c r="F1087" s="17">
        <v>0.32998741835833</v>
      </c>
      <c r="G1087" s="14"/>
      <c r="H1087" s="14"/>
      <c r="I1087" s="18">
        <v>25.70401029893049</v>
      </c>
      <c r="J1087" s="19">
        <v>30.07</v>
      </c>
      <c r="K1087" s="20">
        <v>0.0</v>
      </c>
      <c r="L1087" s="21">
        <v>31.5728497</v>
      </c>
      <c r="M1087" s="22">
        <f t="shared" si="1"/>
        <v>4.365989701</v>
      </c>
    </row>
    <row r="1088">
      <c r="A1088" s="13" t="s">
        <v>1665</v>
      </c>
      <c r="B1088" s="14"/>
      <c r="C1088" s="15">
        <v>44531.0</v>
      </c>
      <c r="D1088" s="16">
        <v>5670.0</v>
      </c>
      <c r="E1088" s="16">
        <v>5500.0</v>
      </c>
      <c r="F1088" s="17">
        <v>0.3385255636363636</v>
      </c>
      <c r="G1088" s="14"/>
      <c r="H1088" s="14"/>
      <c r="I1088" s="18">
        <v>17.133122644262773</v>
      </c>
      <c r="J1088" s="19">
        <v>40.55</v>
      </c>
      <c r="K1088" s="20">
        <v>0.0</v>
      </c>
      <c r="L1088" s="21">
        <v>31.7965126</v>
      </c>
      <c r="M1088" s="22">
        <f t="shared" si="1"/>
        <v>23.41687736</v>
      </c>
    </row>
    <row r="1089">
      <c r="A1089" s="13" t="s">
        <v>1666</v>
      </c>
      <c r="B1089" s="14"/>
      <c r="C1089" s="15">
        <v>44531.0</v>
      </c>
      <c r="D1089" s="16">
        <v>22527.0</v>
      </c>
      <c r="E1089" s="16">
        <v>20500.0</v>
      </c>
      <c r="F1089" s="17">
        <v>0.33428167315052976</v>
      </c>
      <c r="G1089" s="14"/>
      <c r="H1089" s="14"/>
      <c r="I1089" s="18">
        <v>17.350637099953165</v>
      </c>
      <c r="J1089" s="19">
        <v>40.55</v>
      </c>
      <c r="K1089" s="20">
        <v>0.0</v>
      </c>
      <c r="L1089" s="21">
        <v>31.7965126</v>
      </c>
      <c r="M1089" s="22">
        <f t="shared" si="1"/>
        <v>23.1993629</v>
      </c>
    </row>
    <row r="1090">
      <c r="A1090" s="13" t="s">
        <v>1667</v>
      </c>
      <c r="B1090" s="14"/>
      <c r="C1090" s="15">
        <v>44531.0</v>
      </c>
      <c r="D1090" s="16">
        <v>5618.0</v>
      </c>
      <c r="E1090" s="16">
        <v>5000.0</v>
      </c>
      <c r="F1090" s="17">
        <v>0.3374817700420576</v>
      </c>
      <c r="G1090" s="14"/>
      <c r="H1090" s="14"/>
      <c r="I1090" s="18">
        <v>25.133209414372093</v>
      </c>
      <c r="J1090" s="19">
        <v>40.55</v>
      </c>
      <c r="K1090" s="20">
        <v>0.0</v>
      </c>
      <c r="L1090" s="21">
        <v>31.7965126</v>
      </c>
      <c r="M1090" s="22">
        <f t="shared" si="1"/>
        <v>15.41679059</v>
      </c>
    </row>
    <row r="1091">
      <c r="A1091" s="13" t="s">
        <v>1668</v>
      </c>
      <c r="B1091" s="14"/>
      <c r="C1091" s="15">
        <v>44532.0</v>
      </c>
      <c r="D1091" s="16">
        <v>33696.0</v>
      </c>
      <c r="E1091" s="16">
        <v>31000.0</v>
      </c>
      <c r="F1091" s="17">
        <v>0.33648335975427995</v>
      </c>
      <c r="G1091" s="14"/>
      <c r="H1091" s="14"/>
      <c r="I1091" s="18">
        <v>17.237107963482956</v>
      </c>
      <c r="J1091" s="19">
        <v>40.55</v>
      </c>
      <c r="K1091" s="20">
        <v>0.0</v>
      </c>
      <c r="L1091" s="21">
        <v>31.7965126</v>
      </c>
      <c r="M1091" s="22">
        <f t="shared" si="1"/>
        <v>23.31289204</v>
      </c>
    </row>
    <row r="1092">
      <c r="A1092" s="13" t="s">
        <v>1669</v>
      </c>
      <c r="B1092" s="14"/>
      <c r="C1092" s="15">
        <v>44532.0</v>
      </c>
      <c r="D1092" s="16">
        <v>1196.0</v>
      </c>
      <c r="E1092" s="16">
        <v>1100.0</v>
      </c>
      <c r="F1092" s="17">
        <v>0.0</v>
      </c>
      <c r="G1092" s="14"/>
      <c r="H1092" s="14"/>
      <c r="I1092" s="18">
        <v>0.0</v>
      </c>
      <c r="J1092" s="19">
        <v>40.55</v>
      </c>
      <c r="K1092" s="20">
        <v>0.0</v>
      </c>
      <c r="L1092" s="21">
        <v>31.7965126</v>
      </c>
      <c r="M1092" s="22">
        <f t="shared" si="1"/>
        <v>40.55</v>
      </c>
    </row>
    <row r="1093">
      <c r="A1093" s="13" t="s">
        <v>1670</v>
      </c>
      <c r="B1093" s="14"/>
      <c r="C1093" s="15">
        <v>44533.0</v>
      </c>
      <c r="D1093" s="16">
        <v>14254.0</v>
      </c>
      <c r="E1093" s="16">
        <v>13000.0</v>
      </c>
      <c r="F1093" s="17">
        <v>0.3398576916474786</v>
      </c>
      <c r="G1093" s="14"/>
      <c r="H1093" s="14"/>
      <c r="I1093" s="18">
        <v>17.065966557602934</v>
      </c>
      <c r="J1093" s="19">
        <v>40.55</v>
      </c>
      <c r="K1093" s="20">
        <v>0.0</v>
      </c>
      <c r="L1093" s="21">
        <v>31.7965126</v>
      </c>
      <c r="M1093" s="22">
        <f t="shared" si="1"/>
        <v>23.48403344</v>
      </c>
    </row>
    <row r="1094">
      <c r="A1094" s="13" t="s">
        <v>1671</v>
      </c>
      <c r="B1094" s="14"/>
      <c r="C1094" s="15">
        <v>44533.0</v>
      </c>
      <c r="D1094" s="16">
        <v>6318.0</v>
      </c>
      <c r="E1094" s="16">
        <v>6002.15</v>
      </c>
      <c r="F1094" s="17">
        <v>0.33338157160350884</v>
      </c>
      <c r="G1094" s="14"/>
      <c r="H1094" s="14"/>
      <c r="I1094" s="18">
        <v>22.046809500140473</v>
      </c>
      <c r="J1094" s="19">
        <v>40.55</v>
      </c>
      <c r="K1094" s="20">
        <v>0.0</v>
      </c>
      <c r="L1094" s="21">
        <v>31.7965126</v>
      </c>
      <c r="M1094" s="22">
        <f t="shared" si="1"/>
        <v>18.5031905</v>
      </c>
    </row>
    <row r="1095">
      <c r="A1095" s="13" t="s">
        <v>1672</v>
      </c>
      <c r="B1095" s="14"/>
      <c r="C1095" s="15">
        <v>44533.0</v>
      </c>
      <c r="D1095" s="16">
        <v>5376.0</v>
      </c>
      <c r="E1095" s="16">
        <v>5000.0</v>
      </c>
      <c r="F1095" s="17">
        <v>0.33963496</v>
      </c>
      <c r="G1095" s="14"/>
      <c r="H1095" s="14"/>
      <c r="I1095" s="18">
        <v>24.97387194769349</v>
      </c>
      <c r="J1095" s="19">
        <v>40.55</v>
      </c>
      <c r="K1095" s="20">
        <v>0.0</v>
      </c>
      <c r="L1095" s="21">
        <v>31.7965126</v>
      </c>
      <c r="M1095" s="22">
        <f t="shared" si="1"/>
        <v>15.57612805</v>
      </c>
    </row>
    <row r="1096">
      <c r="A1096" s="13" t="s">
        <v>1673</v>
      </c>
      <c r="B1096" s="14"/>
      <c r="C1096" s="15">
        <v>44533.0</v>
      </c>
      <c r="D1096" s="16">
        <v>9341.0</v>
      </c>
      <c r="E1096" s="16">
        <v>8500.0</v>
      </c>
      <c r="F1096" s="17">
        <v>0.3360077335499594</v>
      </c>
      <c r="G1096" s="14"/>
      <c r="H1096" s="14"/>
      <c r="I1096" s="18">
        <v>22.32091482169669</v>
      </c>
      <c r="J1096" s="19">
        <v>40.55</v>
      </c>
      <c r="K1096" s="20">
        <v>0.0</v>
      </c>
      <c r="L1096" s="21">
        <v>31.7965126</v>
      </c>
      <c r="M1096" s="22">
        <f t="shared" si="1"/>
        <v>18.22908518</v>
      </c>
    </row>
    <row r="1097">
      <c r="A1097" s="13" t="s">
        <v>1674</v>
      </c>
      <c r="B1097" s="14"/>
      <c r="C1097" s="15">
        <v>44533.0</v>
      </c>
      <c r="D1097" s="16">
        <v>540.0</v>
      </c>
      <c r="E1097" s="16">
        <v>2000.0</v>
      </c>
      <c r="F1097" s="17">
        <v>0.0</v>
      </c>
      <c r="G1097" s="14"/>
      <c r="H1097" s="14"/>
      <c r="I1097" s="18">
        <v>0.0</v>
      </c>
      <c r="J1097" s="19">
        <v>40.55</v>
      </c>
      <c r="K1097" s="20">
        <v>0.0</v>
      </c>
      <c r="L1097" s="21">
        <v>31.7965126</v>
      </c>
      <c r="M1097" s="22">
        <f t="shared" si="1"/>
        <v>40.55</v>
      </c>
    </row>
    <row r="1098">
      <c r="A1098" s="13" t="s">
        <v>1675</v>
      </c>
      <c r="B1098" s="14"/>
      <c r="C1098" s="15">
        <v>44536.0</v>
      </c>
      <c r="D1098" s="16">
        <v>18750.0</v>
      </c>
      <c r="E1098" s="16">
        <v>18000.0</v>
      </c>
      <c r="F1098" s="17">
        <v>0.3351121286549707</v>
      </c>
      <c r="G1098" s="14"/>
      <c r="H1098" s="14"/>
      <c r="I1098" s="18">
        <v>17.307639754130303</v>
      </c>
      <c r="J1098" s="19">
        <v>40.55</v>
      </c>
      <c r="K1098" s="20">
        <v>0.0</v>
      </c>
      <c r="L1098" s="21">
        <v>31.7965126</v>
      </c>
      <c r="M1098" s="22">
        <f t="shared" si="1"/>
        <v>23.24236025</v>
      </c>
    </row>
    <row r="1099">
      <c r="A1099" s="13" t="s">
        <v>1676</v>
      </c>
      <c r="B1099" s="14"/>
      <c r="C1099" s="15">
        <v>44536.0</v>
      </c>
      <c r="D1099" s="16">
        <v>10000.0</v>
      </c>
      <c r="E1099" s="16">
        <v>9000.0</v>
      </c>
      <c r="F1099" s="17">
        <v>0.3338902557718424</v>
      </c>
      <c r="G1099" s="14"/>
      <c r="H1099" s="14"/>
      <c r="I1099" s="18">
        <v>22.162970832717715</v>
      </c>
      <c r="J1099" s="19">
        <v>40.55</v>
      </c>
      <c r="K1099" s="20">
        <v>0.0</v>
      </c>
      <c r="L1099" s="21">
        <v>31.7965126</v>
      </c>
      <c r="M1099" s="22">
        <f t="shared" si="1"/>
        <v>18.38702917</v>
      </c>
    </row>
    <row r="1100">
      <c r="A1100" s="13" t="s">
        <v>1677</v>
      </c>
      <c r="B1100" s="14"/>
      <c r="C1100" s="15">
        <v>44536.0</v>
      </c>
      <c r="D1100" s="16">
        <v>5376.0</v>
      </c>
      <c r="E1100" s="16">
        <v>5000.0</v>
      </c>
      <c r="F1100" s="17">
        <v>0.33858627999999996</v>
      </c>
      <c r="G1100" s="14"/>
      <c r="H1100" s="14"/>
      <c r="I1100" s="18">
        <v>17.130050278469643</v>
      </c>
      <c r="J1100" s="19">
        <v>40.55</v>
      </c>
      <c r="K1100" s="20">
        <v>0.0</v>
      </c>
      <c r="L1100" s="21">
        <v>31.7965126</v>
      </c>
      <c r="M1100" s="22">
        <f t="shared" si="1"/>
        <v>23.41994972</v>
      </c>
    </row>
    <row r="1101">
      <c r="A1101" s="13" t="s">
        <v>1678</v>
      </c>
      <c r="B1101" s="14"/>
      <c r="C1101" s="15">
        <v>44536.0</v>
      </c>
      <c r="D1101" s="16">
        <v>448.0</v>
      </c>
      <c r="E1101" s="16">
        <v>1250.0</v>
      </c>
      <c r="F1101" s="17">
        <v>0.0</v>
      </c>
      <c r="G1101" s="14"/>
      <c r="H1101" s="14"/>
      <c r="I1101" s="18">
        <v>0.0</v>
      </c>
      <c r="J1101" s="19">
        <v>40.55</v>
      </c>
      <c r="K1101" s="20">
        <v>0.0</v>
      </c>
      <c r="L1101" s="21">
        <v>31.7965126</v>
      </c>
      <c r="M1101" s="22">
        <f t="shared" si="1"/>
        <v>40.55</v>
      </c>
    </row>
    <row r="1102">
      <c r="A1102" s="13" t="s">
        <v>1679</v>
      </c>
      <c r="B1102" s="14"/>
      <c r="C1102" s="15">
        <v>44537.0</v>
      </c>
      <c r="D1102" s="16">
        <v>22396.0</v>
      </c>
      <c r="E1102" s="16">
        <v>21500.0</v>
      </c>
      <c r="F1102" s="17">
        <v>0.33696111770082227</v>
      </c>
      <c r="G1102" s="14"/>
      <c r="H1102" s="14"/>
      <c r="I1102" s="18">
        <v>17.21266845140764</v>
      </c>
      <c r="J1102" s="19">
        <v>40.55</v>
      </c>
      <c r="K1102" s="20">
        <v>0.0</v>
      </c>
      <c r="L1102" s="21">
        <v>31.7965126</v>
      </c>
      <c r="M1102" s="22">
        <f t="shared" si="1"/>
        <v>23.33733155</v>
      </c>
    </row>
    <row r="1103">
      <c r="A1103" s="13" t="s">
        <v>1680</v>
      </c>
      <c r="B1103" s="14"/>
      <c r="C1103" s="15">
        <v>44537.0</v>
      </c>
      <c r="D1103" s="16">
        <v>5102.0</v>
      </c>
      <c r="E1103" s="16">
        <v>5000.0</v>
      </c>
      <c r="F1103" s="17">
        <v>0.3361821778675301</v>
      </c>
      <c r="G1103" s="14"/>
      <c r="H1103" s="14"/>
      <c r="I1103" s="18">
        <v>17.252550497443217</v>
      </c>
      <c r="J1103" s="19">
        <v>40.55</v>
      </c>
      <c r="K1103" s="20">
        <v>0.0</v>
      </c>
      <c r="L1103" s="21">
        <v>31.7965126</v>
      </c>
      <c r="M1103" s="22">
        <f t="shared" si="1"/>
        <v>23.2974495</v>
      </c>
    </row>
    <row r="1104">
      <c r="A1104" s="13" t="s">
        <v>1681</v>
      </c>
      <c r="B1104" s="14"/>
      <c r="C1104" s="15">
        <v>44537.0</v>
      </c>
      <c r="D1104" s="16">
        <v>5914.0</v>
      </c>
      <c r="E1104" s="16">
        <v>5500.0</v>
      </c>
      <c r="F1104" s="17">
        <v>0.33220628142771796</v>
      </c>
      <c r="G1104" s="14"/>
      <c r="H1104" s="14"/>
      <c r="I1104" s="18">
        <v>25.53232877941692</v>
      </c>
      <c r="J1104" s="19">
        <v>40.55</v>
      </c>
      <c r="K1104" s="20">
        <v>0.0</v>
      </c>
      <c r="L1104" s="21">
        <v>31.7965126</v>
      </c>
      <c r="M1104" s="22">
        <f t="shared" si="1"/>
        <v>15.01767122</v>
      </c>
    </row>
    <row r="1105">
      <c r="A1105" s="13" t="s">
        <v>1682</v>
      </c>
      <c r="B1105" s="14"/>
      <c r="C1105" s="15">
        <v>44537.0</v>
      </c>
      <c r="D1105" s="16">
        <v>1394.0</v>
      </c>
      <c r="E1105" s="16">
        <v>4000.0</v>
      </c>
      <c r="F1105" s="17">
        <v>0.0</v>
      </c>
      <c r="G1105" s="14"/>
      <c r="H1105" s="14"/>
      <c r="I1105" s="18">
        <v>0.0</v>
      </c>
      <c r="J1105" s="19">
        <v>40.55</v>
      </c>
      <c r="K1105" s="20">
        <v>0.0</v>
      </c>
      <c r="L1105" s="21">
        <v>31.7965126</v>
      </c>
      <c r="M1105" s="22">
        <f t="shared" si="1"/>
        <v>40.55</v>
      </c>
    </row>
    <row r="1106">
      <c r="A1106" s="13" t="s">
        <v>1683</v>
      </c>
      <c r="B1106" s="14"/>
      <c r="C1106" s="15">
        <v>44538.0</v>
      </c>
      <c r="D1106" s="16">
        <v>22703.0</v>
      </c>
      <c r="E1106" s="16">
        <v>21500.0</v>
      </c>
      <c r="F1106" s="17">
        <v>0.33776892011868326</v>
      </c>
      <c r="G1106" s="14"/>
      <c r="H1106" s="14"/>
      <c r="I1106" s="18">
        <v>17.171502925615624</v>
      </c>
      <c r="J1106" s="19">
        <v>40.55</v>
      </c>
      <c r="K1106" s="20">
        <v>0.0</v>
      </c>
      <c r="L1106" s="21">
        <v>31.7965126</v>
      </c>
      <c r="M1106" s="22">
        <f t="shared" si="1"/>
        <v>23.37849707</v>
      </c>
    </row>
    <row r="1107">
      <c r="A1107" s="13" t="s">
        <v>1684</v>
      </c>
      <c r="B1107" s="14"/>
      <c r="C1107" s="15">
        <v>44538.0</v>
      </c>
      <c r="D1107" s="16">
        <v>5297.0</v>
      </c>
      <c r="E1107" s="16">
        <v>5000.0</v>
      </c>
      <c r="F1107" s="17">
        <v>0.3371737183496948</v>
      </c>
      <c r="G1107" s="14"/>
      <c r="H1107" s="14"/>
      <c r="I1107" s="18">
        <v>17.201815219727816</v>
      </c>
      <c r="J1107" s="19">
        <v>40.55</v>
      </c>
      <c r="K1107" s="20">
        <v>0.0</v>
      </c>
      <c r="L1107" s="21">
        <v>31.7965126</v>
      </c>
      <c r="M1107" s="22">
        <f t="shared" si="1"/>
        <v>23.34818478</v>
      </c>
    </row>
    <row r="1108">
      <c r="A1108" s="13" t="s">
        <v>1685</v>
      </c>
      <c r="B1108" s="14"/>
      <c r="C1108" s="15">
        <v>44538.0</v>
      </c>
      <c r="D1108" s="16">
        <v>6024.0</v>
      </c>
      <c r="E1108" s="16">
        <v>5500.0</v>
      </c>
      <c r="F1108" s="17">
        <v>0.33866052</v>
      </c>
      <c r="G1108" s="14"/>
      <c r="H1108" s="14"/>
      <c r="I1108" s="18">
        <v>25.045730160693072</v>
      </c>
      <c r="J1108" s="19">
        <v>40.55</v>
      </c>
      <c r="K1108" s="20">
        <v>0.0</v>
      </c>
      <c r="L1108" s="21">
        <v>31.7965126</v>
      </c>
      <c r="M1108" s="22">
        <f t="shared" si="1"/>
        <v>15.50426984</v>
      </c>
    </row>
    <row r="1109">
      <c r="A1109" s="13" t="s">
        <v>1686</v>
      </c>
      <c r="B1109" s="14"/>
      <c r="C1109" s="15">
        <v>44539.0</v>
      </c>
      <c r="D1109" s="16">
        <v>24628.0</v>
      </c>
      <c r="E1109" s="16">
        <v>21500.0</v>
      </c>
      <c r="F1109" s="17">
        <v>0.3381436809096683</v>
      </c>
      <c r="G1109" s="14"/>
      <c r="H1109" s="14"/>
      <c r="I1109" s="18">
        <v>17.15247194446142</v>
      </c>
      <c r="J1109" s="19">
        <v>40.55</v>
      </c>
      <c r="K1109" s="20">
        <v>0.0</v>
      </c>
      <c r="L1109" s="21">
        <v>31.7965126</v>
      </c>
      <c r="M1109" s="22">
        <f t="shared" si="1"/>
        <v>23.39752806</v>
      </c>
    </row>
    <row r="1110">
      <c r="A1110" s="13" t="s">
        <v>1687</v>
      </c>
      <c r="B1110" s="14"/>
      <c r="C1110" s="15">
        <v>44539.0</v>
      </c>
      <c r="D1110" s="16">
        <v>3039.0</v>
      </c>
      <c r="E1110" s="16">
        <v>5500.0</v>
      </c>
      <c r="F1110" s="17">
        <v>0.3360405301258439</v>
      </c>
      <c r="G1110" s="14"/>
      <c r="H1110" s="14"/>
      <c r="I1110" s="18">
        <v>17.259822789316384</v>
      </c>
      <c r="J1110" s="19">
        <v>40.55</v>
      </c>
      <c r="K1110" s="20">
        <v>0.0</v>
      </c>
      <c r="L1110" s="21">
        <v>31.7965126</v>
      </c>
      <c r="M1110" s="22">
        <f t="shared" si="1"/>
        <v>23.29017721</v>
      </c>
    </row>
    <row r="1111">
      <c r="A1111" s="13" t="s">
        <v>1688</v>
      </c>
      <c r="B1111" s="14"/>
      <c r="C1111" s="15">
        <v>44539.0</v>
      </c>
      <c r="D1111" s="16">
        <v>5742.0</v>
      </c>
      <c r="E1111" s="16">
        <v>5380.0</v>
      </c>
      <c r="F1111" s="17">
        <v>0.3353357800102522</v>
      </c>
      <c r="G1111" s="14"/>
      <c r="H1111" s="14"/>
      <c r="I1111" s="18">
        <v>25.294050040650834</v>
      </c>
      <c r="J1111" s="19">
        <v>40.55</v>
      </c>
      <c r="K1111" s="20">
        <v>0.0</v>
      </c>
      <c r="L1111" s="21">
        <v>31.7965126</v>
      </c>
      <c r="M1111" s="22">
        <f t="shared" si="1"/>
        <v>15.25594996</v>
      </c>
    </row>
    <row r="1112">
      <c r="A1112" s="13" t="s">
        <v>1689</v>
      </c>
      <c r="B1112" s="14"/>
      <c r="C1112" s="15">
        <v>44539.0</v>
      </c>
      <c r="D1112" s="16">
        <v>575.0</v>
      </c>
      <c r="E1112" s="16">
        <v>1040.0</v>
      </c>
      <c r="F1112" s="17">
        <v>0.0</v>
      </c>
      <c r="G1112" s="14"/>
      <c r="H1112" s="14"/>
      <c r="I1112" s="18">
        <v>0.0</v>
      </c>
      <c r="J1112" s="19">
        <v>40.55</v>
      </c>
      <c r="K1112" s="20">
        <v>0.0</v>
      </c>
      <c r="L1112" s="21">
        <v>31.7965126</v>
      </c>
      <c r="M1112" s="22">
        <f t="shared" si="1"/>
        <v>40.55</v>
      </c>
    </row>
    <row r="1113">
      <c r="A1113" s="13" t="s">
        <v>1690</v>
      </c>
      <c r="B1113" s="14"/>
      <c r="C1113" s="15">
        <v>44540.0</v>
      </c>
      <c r="D1113" s="16">
        <v>25834.0</v>
      </c>
      <c r="E1113" s="16">
        <v>24000.0</v>
      </c>
      <c r="F1113" s="17">
        <v>0.33482978942477926</v>
      </c>
      <c r="G1113" s="14"/>
      <c r="H1113" s="14"/>
      <c r="I1113" s="18">
        <v>17.322234111738112</v>
      </c>
      <c r="J1113" s="19">
        <v>40.55</v>
      </c>
      <c r="K1113" s="20">
        <v>0.0</v>
      </c>
      <c r="L1113" s="21">
        <v>31.7965126</v>
      </c>
      <c r="M1113" s="22">
        <f t="shared" si="1"/>
        <v>23.22776589</v>
      </c>
    </row>
    <row r="1114">
      <c r="A1114" s="13" t="s">
        <v>1691</v>
      </c>
      <c r="B1114" s="14"/>
      <c r="C1114" s="15">
        <v>44540.0</v>
      </c>
      <c r="D1114" s="16">
        <v>6318.0</v>
      </c>
      <c r="E1114" s="16">
        <v>6002.3</v>
      </c>
      <c r="F1114" s="17">
        <v>0.3400488146210619</v>
      </c>
      <c r="G1114" s="14"/>
      <c r="H1114" s="14"/>
      <c r="I1114" s="18">
        <v>21.614543806572517</v>
      </c>
      <c r="J1114" s="19">
        <v>40.55</v>
      </c>
      <c r="K1114" s="20">
        <v>0.0</v>
      </c>
      <c r="L1114" s="21">
        <v>31.7965126</v>
      </c>
      <c r="M1114" s="22">
        <f t="shared" si="1"/>
        <v>18.93545619</v>
      </c>
    </row>
    <row r="1115">
      <c r="A1115" s="13" t="s">
        <v>1692</v>
      </c>
      <c r="B1115" s="14"/>
      <c r="C1115" s="15">
        <v>44540.0</v>
      </c>
      <c r="D1115" s="16">
        <v>2129.0</v>
      </c>
      <c r="E1115" s="16">
        <v>4000.0</v>
      </c>
      <c r="F1115" s="17">
        <v>0.0</v>
      </c>
      <c r="G1115" s="14"/>
      <c r="H1115" s="14"/>
      <c r="I1115" s="18">
        <v>0.0</v>
      </c>
      <c r="J1115" s="19">
        <v>40.55</v>
      </c>
      <c r="K1115" s="20">
        <v>0.0</v>
      </c>
      <c r="L1115" s="21">
        <v>31.7965126</v>
      </c>
      <c r="M1115" s="22">
        <f t="shared" si="1"/>
        <v>40.55</v>
      </c>
    </row>
    <row r="1116">
      <c r="A1116" s="13" t="s">
        <v>1693</v>
      </c>
      <c r="B1116" s="14"/>
      <c r="C1116" s="15">
        <v>44541.0</v>
      </c>
      <c r="D1116" s="16">
        <v>33040.0</v>
      </c>
      <c r="E1116" s="16">
        <v>30000.0</v>
      </c>
      <c r="F1116" s="17">
        <v>0.3394347486508972</v>
      </c>
      <c r="G1116" s="14"/>
      <c r="H1116" s="14"/>
      <c r="I1116" s="18">
        <v>17.087231118948285</v>
      </c>
      <c r="J1116" s="19">
        <v>40.55</v>
      </c>
      <c r="K1116" s="20">
        <v>2.821052631578947E-4</v>
      </c>
      <c r="L1116" s="21">
        <v>31.7965126</v>
      </c>
      <c r="M1116" s="22">
        <f t="shared" si="1"/>
        <v>23.46276888</v>
      </c>
    </row>
    <row r="1117">
      <c r="A1117" s="13" t="s">
        <v>1694</v>
      </c>
      <c r="B1117" s="14"/>
      <c r="C1117" s="15">
        <v>44543.0</v>
      </c>
      <c r="D1117" s="16">
        <v>24823.0</v>
      </c>
      <c r="E1117" s="16">
        <v>21000.0</v>
      </c>
      <c r="F1117" s="17">
        <v>0.33707944773415766</v>
      </c>
      <c r="G1117" s="14"/>
      <c r="H1117" s="14"/>
      <c r="I1117" s="18">
        <v>17.206626031303603</v>
      </c>
      <c r="J1117" s="19">
        <v>40.55</v>
      </c>
      <c r="K1117" s="20">
        <v>0.0</v>
      </c>
      <c r="L1117" s="21">
        <v>31.7965126</v>
      </c>
      <c r="M1117" s="22">
        <f t="shared" si="1"/>
        <v>23.34337397</v>
      </c>
    </row>
    <row r="1118">
      <c r="A1118" s="13" t="s">
        <v>1695</v>
      </c>
      <c r="B1118" s="14"/>
      <c r="C1118" s="15">
        <v>44543.0</v>
      </c>
      <c r="D1118" s="16">
        <v>8264.0</v>
      </c>
      <c r="E1118" s="16">
        <v>9000.0</v>
      </c>
      <c r="F1118" s="17">
        <v>0.3324202822791428</v>
      </c>
      <c r="G1118" s="14"/>
      <c r="H1118" s="14"/>
      <c r="I1118" s="18">
        <v>21.960152220405078</v>
      </c>
      <c r="J1118" s="19">
        <v>40.55</v>
      </c>
      <c r="K1118" s="20">
        <v>0.0010409356725146202</v>
      </c>
      <c r="L1118" s="21">
        <v>31.7965126</v>
      </c>
      <c r="M1118" s="22">
        <f t="shared" si="1"/>
        <v>18.58984778</v>
      </c>
    </row>
    <row r="1119">
      <c r="A1119" s="13" t="s">
        <v>1696</v>
      </c>
      <c r="B1119" s="14"/>
      <c r="C1119" s="15">
        <v>44543.0</v>
      </c>
      <c r="D1119" s="16">
        <v>672.0</v>
      </c>
      <c r="E1119" s="16">
        <v>1300.0</v>
      </c>
      <c r="F1119" s="17">
        <v>0.0</v>
      </c>
      <c r="G1119" s="14"/>
      <c r="H1119" s="14"/>
      <c r="I1119" s="18">
        <v>0.0</v>
      </c>
      <c r="J1119" s="19">
        <v>40.55</v>
      </c>
      <c r="K1119" s="20">
        <v>0.0</v>
      </c>
      <c r="L1119" s="21">
        <v>31.7965126</v>
      </c>
      <c r="M1119" s="22">
        <f t="shared" si="1"/>
        <v>40.55</v>
      </c>
    </row>
    <row r="1120">
      <c r="A1120" s="13" t="s">
        <v>1697</v>
      </c>
      <c r="B1120" s="14"/>
      <c r="C1120" s="15">
        <v>44544.0</v>
      </c>
      <c r="D1120" s="16">
        <v>25278.0</v>
      </c>
      <c r="E1120" s="16">
        <v>25000.0</v>
      </c>
      <c r="F1120" s="17">
        <v>0.33652418849888927</v>
      </c>
      <c r="G1120" s="14"/>
      <c r="H1120" s="14"/>
      <c r="I1120" s="18">
        <v>17.23501667405148</v>
      </c>
      <c r="J1120" s="19">
        <v>40.55</v>
      </c>
      <c r="K1120" s="20">
        <v>2.303157894736842E-4</v>
      </c>
      <c r="L1120" s="21">
        <v>31.7965126</v>
      </c>
      <c r="M1120" s="22">
        <f t="shared" si="1"/>
        <v>23.31498333</v>
      </c>
    </row>
    <row r="1121">
      <c r="A1121" s="13" t="s">
        <v>1698</v>
      </c>
      <c r="B1121" s="14"/>
      <c r="C1121" s="15">
        <v>44544.0</v>
      </c>
      <c r="D1121" s="16">
        <v>4950.0</v>
      </c>
      <c r="E1121" s="16">
        <v>5000.0</v>
      </c>
      <c r="F1121" s="17">
        <v>0.3398718</v>
      </c>
      <c r="G1121" s="14"/>
      <c r="H1121" s="14"/>
      <c r="I1121" s="18">
        <v>17.065258135567586</v>
      </c>
      <c r="J1121" s="19">
        <v>40.55</v>
      </c>
      <c r="K1121" s="20">
        <v>0.0</v>
      </c>
      <c r="L1121" s="21">
        <v>31.7965126</v>
      </c>
      <c r="M1121" s="22">
        <f t="shared" si="1"/>
        <v>23.48474186</v>
      </c>
    </row>
    <row r="1122">
      <c r="A1122" s="13" t="s">
        <v>1699</v>
      </c>
      <c r="B1122" s="14"/>
      <c r="C1122" s="15">
        <v>44544.0</v>
      </c>
      <c r="D1122" s="16">
        <v>2501.0</v>
      </c>
      <c r="E1122" s="16">
        <v>5000.0</v>
      </c>
      <c r="F1122" s="17">
        <v>0.0</v>
      </c>
      <c r="G1122" s="14"/>
      <c r="H1122" s="14"/>
      <c r="I1122" s="18">
        <v>0.0</v>
      </c>
      <c r="J1122" s="19">
        <v>40.55</v>
      </c>
      <c r="K1122" s="20">
        <v>0.0</v>
      </c>
      <c r="L1122" s="21">
        <v>31.7965126</v>
      </c>
      <c r="M1122" s="22">
        <f t="shared" si="1"/>
        <v>40.55</v>
      </c>
    </row>
    <row r="1123">
      <c r="A1123" s="13" t="s">
        <v>1700</v>
      </c>
      <c r="B1123" s="14"/>
      <c r="C1123" s="15">
        <v>44545.0</v>
      </c>
      <c r="D1123" s="16">
        <v>33670.0</v>
      </c>
      <c r="E1123" s="16">
        <v>30000.0</v>
      </c>
      <c r="F1123" s="17">
        <v>0.32990251118924635</v>
      </c>
      <c r="G1123" s="14"/>
      <c r="H1123" s="14"/>
      <c r="I1123" s="18">
        <v>17.580951351633903</v>
      </c>
      <c r="J1123" s="19">
        <v>40.55</v>
      </c>
      <c r="K1123" s="20">
        <v>2.6596491228070176E-4</v>
      </c>
      <c r="L1123" s="21">
        <v>31.7965126</v>
      </c>
      <c r="M1123" s="22">
        <f t="shared" si="1"/>
        <v>22.96904865</v>
      </c>
    </row>
    <row r="1124">
      <c r="A1124" s="13" t="s">
        <v>1701</v>
      </c>
      <c r="B1124" s="14"/>
      <c r="C1124" s="15">
        <v>44546.0</v>
      </c>
      <c r="D1124" s="16">
        <v>32328.0</v>
      </c>
      <c r="E1124" s="16">
        <v>30000.0</v>
      </c>
      <c r="F1124" s="17">
        <v>0.3308342816372442</v>
      </c>
      <c r="G1124" s="14"/>
      <c r="H1124" s="14"/>
      <c r="I1124" s="18">
        <v>17.531435893815956</v>
      </c>
      <c r="J1124" s="19">
        <v>40.55</v>
      </c>
      <c r="K1124" s="20">
        <v>5.024561403508772E-4</v>
      </c>
      <c r="L1124" s="21">
        <v>31.7965126</v>
      </c>
      <c r="M1124" s="22">
        <f t="shared" si="1"/>
        <v>23.01856411</v>
      </c>
    </row>
    <row r="1125">
      <c r="A1125" s="13" t="s">
        <v>1702</v>
      </c>
      <c r="B1125" s="14"/>
      <c r="C1125" s="15">
        <v>44546.0</v>
      </c>
      <c r="D1125" s="16">
        <v>1455.0</v>
      </c>
      <c r="E1125" s="16">
        <v>1350.0</v>
      </c>
      <c r="F1125" s="17">
        <v>0.0</v>
      </c>
      <c r="G1125" s="14"/>
      <c r="H1125" s="14"/>
      <c r="I1125" s="18">
        <v>0.0</v>
      </c>
      <c r="J1125" s="19">
        <v>40.55</v>
      </c>
      <c r="K1125" s="20">
        <v>0.0</v>
      </c>
      <c r="L1125" s="21">
        <v>31.7965126</v>
      </c>
      <c r="M1125" s="22">
        <f t="shared" si="1"/>
        <v>40.55</v>
      </c>
    </row>
    <row r="1126">
      <c r="A1126" s="13" t="s">
        <v>1348</v>
      </c>
      <c r="B1126" s="14"/>
      <c r="C1126" s="15">
        <v>44547.0</v>
      </c>
      <c r="D1126" s="16">
        <v>2913.0</v>
      </c>
      <c r="E1126" s="16">
        <v>6000.0</v>
      </c>
      <c r="F1126" s="17">
        <v>0.0</v>
      </c>
      <c r="G1126" s="14"/>
      <c r="H1126" s="14"/>
      <c r="I1126" s="18">
        <v>0.0</v>
      </c>
      <c r="J1126" s="19">
        <v>40.55</v>
      </c>
      <c r="K1126" s="20">
        <v>0.0</v>
      </c>
      <c r="L1126" s="21">
        <v>31.7965126</v>
      </c>
      <c r="M1126" s="22">
        <f t="shared" si="1"/>
        <v>40.55</v>
      </c>
    </row>
    <row r="1127">
      <c r="A1127" s="13" t="s">
        <v>1703</v>
      </c>
      <c r="B1127" s="14"/>
      <c r="C1127" s="15">
        <v>44547.0</v>
      </c>
      <c r="D1127" s="16">
        <v>21622.0</v>
      </c>
      <c r="E1127" s="16">
        <v>24000.0</v>
      </c>
      <c r="F1127" s="17">
        <v>0.3386901982467217</v>
      </c>
      <c r="G1127" s="14"/>
      <c r="H1127" s="14"/>
      <c r="I1127" s="18">
        <v>17.12479436967627</v>
      </c>
      <c r="J1127" s="19">
        <v>40.55</v>
      </c>
      <c r="K1127" s="20">
        <v>0.0</v>
      </c>
      <c r="L1127" s="21">
        <v>31.7965126</v>
      </c>
      <c r="M1127" s="22">
        <f t="shared" si="1"/>
        <v>23.42520563</v>
      </c>
    </row>
    <row r="1128">
      <c r="A1128" s="13" t="s">
        <v>1704</v>
      </c>
      <c r="B1128" s="14"/>
      <c r="C1128" s="15">
        <v>44547.0</v>
      </c>
      <c r="D1128" s="16">
        <v>6335.0</v>
      </c>
      <c r="E1128" s="16">
        <v>6017.9</v>
      </c>
      <c r="F1128" s="17">
        <v>0.3389173853209314</v>
      </c>
      <c r="G1128" s="14"/>
      <c r="H1128" s="14"/>
      <c r="I1128" s="18">
        <v>22.129286737232487</v>
      </c>
      <c r="J1128" s="19">
        <v>40.55</v>
      </c>
      <c r="K1128" s="20">
        <v>0.0</v>
      </c>
      <c r="L1128" s="21">
        <v>31.7965126</v>
      </c>
      <c r="M1128" s="22">
        <f t="shared" si="1"/>
        <v>18.42071326</v>
      </c>
    </row>
    <row r="1129">
      <c r="A1129" s="13" t="s">
        <v>1705</v>
      </c>
      <c r="B1129" s="14"/>
      <c r="C1129" s="15">
        <v>44550.0</v>
      </c>
      <c r="D1129" s="16">
        <v>21939.0</v>
      </c>
      <c r="E1129" s="16">
        <v>21500.0</v>
      </c>
      <c r="F1129" s="17">
        <v>0.33592664477502177</v>
      </c>
      <c r="G1129" s="14"/>
      <c r="H1129" s="14"/>
      <c r="I1129" s="18">
        <v>17.265674188733676</v>
      </c>
      <c r="J1129" s="19">
        <v>40.55</v>
      </c>
      <c r="K1129" s="20">
        <v>7.525091799265606E-4</v>
      </c>
      <c r="L1129" s="21">
        <v>31.7965126</v>
      </c>
      <c r="M1129" s="22">
        <f t="shared" si="1"/>
        <v>23.28432581</v>
      </c>
    </row>
    <row r="1130">
      <c r="A1130" s="13" t="s">
        <v>1706</v>
      </c>
      <c r="B1130" s="14"/>
      <c r="C1130" s="15">
        <v>44550.0</v>
      </c>
      <c r="D1130" s="16">
        <v>4762.0</v>
      </c>
      <c r="E1130" s="16">
        <v>9000.0</v>
      </c>
      <c r="F1130" s="17">
        <v>0.33840641872775884</v>
      </c>
      <c r="G1130" s="14"/>
      <c r="H1130" s="14"/>
      <c r="I1130" s="18">
        <v>21.571694849773824</v>
      </c>
      <c r="J1130" s="19">
        <v>40.55</v>
      </c>
      <c r="K1130" s="20">
        <v>0.0</v>
      </c>
      <c r="L1130" s="21">
        <v>31.7965126</v>
      </c>
      <c r="M1130" s="22">
        <f t="shared" si="1"/>
        <v>18.97830515</v>
      </c>
    </row>
    <row r="1131">
      <c r="A1131" s="13" t="s">
        <v>1707</v>
      </c>
      <c r="B1131" s="14"/>
      <c r="C1131" s="15">
        <v>44550.0</v>
      </c>
      <c r="D1131" s="16">
        <v>523.0</v>
      </c>
      <c r="E1131" s="16">
        <v>1500.0</v>
      </c>
      <c r="F1131" s="17">
        <v>0.0</v>
      </c>
      <c r="G1131" s="14"/>
      <c r="H1131" s="14"/>
      <c r="I1131" s="18">
        <v>0.0</v>
      </c>
      <c r="J1131" s="19">
        <v>40.55</v>
      </c>
      <c r="K1131" s="20">
        <v>0.0</v>
      </c>
      <c r="L1131" s="21">
        <v>31.7965126</v>
      </c>
      <c r="M1131" s="22">
        <f t="shared" si="1"/>
        <v>40.55</v>
      </c>
    </row>
    <row r="1132">
      <c r="A1132" s="13" t="s">
        <v>1708</v>
      </c>
      <c r="B1132" s="14"/>
      <c r="C1132" s="15">
        <v>44551.0</v>
      </c>
      <c r="D1132" s="16">
        <v>24515.0</v>
      </c>
      <c r="E1132" s="16">
        <v>24000.0</v>
      </c>
      <c r="F1132" s="17">
        <v>0.334156265056974</v>
      </c>
      <c r="G1132" s="14"/>
      <c r="H1132" s="14"/>
      <c r="I1132" s="18">
        <v>17.357148754972748</v>
      </c>
      <c r="J1132" s="19">
        <v>40.55</v>
      </c>
      <c r="K1132" s="20">
        <v>0.0</v>
      </c>
      <c r="L1132" s="21">
        <v>31.7965126</v>
      </c>
      <c r="M1132" s="22">
        <f t="shared" si="1"/>
        <v>23.19285125</v>
      </c>
    </row>
    <row r="1133">
      <c r="A1133" s="13" t="s">
        <v>1709</v>
      </c>
      <c r="B1133" s="14"/>
      <c r="C1133" s="15">
        <v>44551.0</v>
      </c>
      <c r="D1133" s="16">
        <v>8868.0</v>
      </c>
      <c r="E1133" s="16">
        <v>6500.0</v>
      </c>
      <c r="F1133" s="17">
        <v>0.33847995384615387</v>
      </c>
      <c r="G1133" s="14"/>
      <c r="H1133" s="14"/>
      <c r="I1133" s="18">
        <v>25.059091103088615</v>
      </c>
      <c r="J1133" s="19">
        <v>40.55</v>
      </c>
      <c r="K1133" s="20">
        <v>0.0</v>
      </c>
      <c r="L1133" s="21">
        <v>31.7965126</v>
      </c>
      <c r="M1133" s="22">
        <f t="shared" si="1"/>
        <v>15.4909089</v>
      </c>
    </row>
    <row r="1134">
      <c r="A1134" s="13" t="s">
        <v>1710</v>
      </c>
      <c r="B1134" s="14"/>
      <c r="C1134" s="15">
        <v>44552.0</v>
      </c>
      <c r="D1134" s="16">
        <v>25397.0</v>
      </c>
      <c r="E1134" s="16">
        <v>24000.0</v>
      </c>
      <c r="F1134" s="17">
        <v>0.3398113738673828</v>
      </c>
      <c r="G1134" s="14"/>
      <c r="H1134" s="14"/>
      <c r="I1134" s="18">
        <v>17.068292723667188</v>
      </c>
      <c r="J1134" s="19">
        <v>40.55</v>
      </c>
      <c r="K1134" s="20">
        <v>5.315789473684211E-4</v>
      </c>
      <c r="L1134" s="21">
        <v>31.7965126</v>
      </c>
      <c r="M1134" s="22">
        <f t="shared" si="1"/>
        <v>23.48170728</v>
      </c>
    </row>
    <row r="1135">
      <c r="A1135" s="13" t="s">
        <v>1711</v>
      </c>
      <c r="B1135" s="14"/>
      <c r="C1135" s="15">
        <v>44552.0</v>
      </c>
      <c r="D1135" s="16">
        <v>7222.0</v>
      </c>
      <c r="E1135" s="16">
        <v>6500.0</v>
      </c>
      <c r="F1135" s="17">
        <v>0.33857662526151633</v>
      </c>
      <c r="G1135" s="14"/>
      <c r="H1135" s="14"/>
      <c r="I1135" s="18">
        <v>25.051936156102062</v>
      </c>
      <c r="J1135" s="19">
        <v>40.55</v>
      </c>
      <c r="K1135" s="20">
        <v>0.0037813765182186238</v>
      </c>
      <c r="L1135" s="21">
        <v>31.7965126</v>
      </c>
      <c r="M1135" s="22">
        <f t="shared" si="1"/>
        <v>15.49806384</v>
      </c>
    </row>
    <row r="1136">
      <c r="A1136" s="13" t="s">
        <v>1712</v>
      </c>
      <c r="B1136" s="14"/>
      <c r="C1136" s="15">
        <v>44553.0</v>
      </c>
      <c r="D1136" s="16">
        <v>20225.0</v>
      </c>
      <c r="E1136" s="16">
        <v>18000.0</v>
      </c>
      <c r="F1136" s="17">
        <v>0.32446850185186127</v>
      </c>
      <c r="G1136" s="14"/>
      <c r="H1136" s="14"/>
      <c r="I1136" s="18">
        <v>17.875386876991953</v>
      </c>
      <c r="J1136" s="19">
        <v>40.55</v>
      </c>
      <c r="K1136" s="20">
        <v>0.0</v>
      </c>
      <c r="L1136" s="21">
        <v>31.7965126</v>
      </c>
      <c r="M1136" s="22">
        <f t="shared" si="1"/>
        <v>22.67461312</v>
      </c>
    </row>
    <row r="1137">
      <c r="A1137" s="13" t="s">
        <v>1713</v>
      </c>
      <c r="B1137" s="14"/>
      <c r="C1137" s="15">
        <v>44553.0</v>
      </c>
      <c r="D1137" s="16">
        <v>9142.0</v>
      </c>
      <c r="E1137" s="16">
        <v>6500.0</v>
      </c>
      <c r="F1137" s="17">
        <v>0.3327949616365137</v>
      </c>
      <c r="G1137" s="14"/>
      <c r="H1137" s="14"/>
      <c r="I1137" s="18">
        <v>25.48716470432697</v>
      </c>
      <c r="J1137" s="19">
        <v>40.55</v>
      </c>
      <c r="K1137" s="20">
        <v>6.866396761133605E-4</v>
      </c>
      <c r="L1137" s="21">
        <v>31.7965126</v>
      </c>
      <c r="M1137" s="22">
        <f t="shared" si="1"/>
        <v>15.0628353</v>
      </c>
    </row>
    <row r="1138">
      <c r="A1138" s="13" t="s">
        <v>1714</v>
      </c>
      <c r="B1138" s="14"/>
      <c r="C1138" s="15">
        <v>44553.0</v>
      </c>
      <c r="D1138" s="16">
        <v>431.0</v>
      </c>
      <c r="E1138" s="16">
        <v>1100.0</v>
      </c>
      <c r="F1138" s="17">
        <v>0.0</v>
      </c>
      <c r="G1138" s="14"/>
      <c r="H1138" s="14"/>
      <c r="I1138" s="18">
        <v>0.0</v>
      </c>
      <c r="J1138" s="19">
        <v>40.55</v>
      </c>
      <c r="K1138" s="20">
        <v>0.0</v>
      </c>
      <c r="L1138" s="21">
        <v>31.7965126</v>
      </c>
      <c r="M1138" s="22">
        <f t="shared" si="1"/>
        <v>40.55</v>
      </c>
    </row>
    <row r="1139">
      <c r="A1139" s="13" t="s">
        <v>1715</v>
      </c>
      <c r="B1139" s="14"/>
      <c r="C1139" s="15">
        <v>44553.0</v>
      </c>
      <c r="D1139" s="16">
        <v>6316.0</v>
      </c>
      <c r="E1139" s="16">
        <v>6000.0</v>
      </c>
      <c r="F1139" s="17">
        <v>0.3375129333333333</v>
      </c>
      <c r="G1139" s="14"/>
      <c r="H1139" s="14"/>
      <c r="I1139" s="18">
        <v>21.62880079262148</v>
      </c>
      <c r="J1139" s="19">
        <v>40.55</v>
      </c>
      <c r="K1139" s="20">
        <v>0.0</v>
      </c>
      <c r="L1139" s="21">
        <v>31.7965126</v>
      </c>
      <c r="M1139" s="22">
        <f t="shared" si="1"/>
        <v>18.92119921</v>
      </c>
    </row>
    <row r="1140">
      <c r="A1140" s="13" t="s">
        <v>1716</v>
      </c>
      <c r="B1140" s="14"/>
      <c r="C1140" s="15">
        <v>44554.0</v>
      </c>
      <c r="D1140" s="16">
        <v>16741.0</v>
      </c>
      <c r="E1140" s="16">
        <v>15000.0</v>
      </c>
      <c r="F1140" s="17">
        <v>0.3396690538694947</v>
      </c>
      <c r="G1140" s="14"/>
      <c r="H1140" s="14"/>
      <c r="I1140" s="18">
        <v>17.075444271200624</v>
      </c>
      <c r="J1140" s="19">
        <v>40.55</v>
      </c>
      <c r="K1140" s="20">
        <v>0.002882105263157895</v>
      </c>
      <c r="L1140" s="21">
        <v>31.7965126</v>
      </c>
      <c r="M1140" s="22">
        <f t="shared" si="1"/>
        <v>23.47455573</v>
      </c>
    </row>
    <row r="1141">
      <c r="A1141" s="13" t="s">
        <v>1717</v>
      </c>
      <c r="B1141" s="14"/>
      <c r="C1141" s="15">
        <v>44554.0</v>
      </c>
      <c r="D1141" s="16">
        <v>7009.0</v>
      </c>
      <c r="E1141" s="16">
        <v>6280.0</v>
      </c>
      <c r="F1141" s="17">
        <v>0.0</v>
      </c>
      <c r="G1141" s="14"/>
      <c r="H1141" s="14"/>
      <c r="I1141" s="18">
        <v>0.0</v>
      </c>
      <c r="J1141" s="19">
        <v>40.55</v>
      </c>
      <c r="K1141" s="20">
        <v>0.0</v>
      </c>
      <c r="L1141" s="21">
        <v>31.7965126</v>
      </c>
      <c r="M1141" s="22">
        <f t="shared" si="1"/>
        <v>40.55</v>
      </c>
    </row>
    <row r="1142">
      <c r="A1142" s="13" t="s">
        <v>1718</v>
      </c>
      <c r="B1142" s="14"/>
      <c r="C1142" s="15">
        <v>44557.0</v>
      </c>
      <c r="D1142" s="16">
        <v>23243.0</v>
      </c>
      <c r="E1142" s="16">
        <v>21500.0</v>
      </c>
      <c r="F1142" s="17">
        <v>0.3350675942938418</v>
      </c>
      <c r="G1142" s="14"/>
      <c r="H1142" s="14"/>
      <c r="I1142" s="18">
        <v>17.309940139760624</v>
      </c>
      <c r="J1142" s="19">
        <v>40.55</v>
      </c>
      <c r="K1142" s="20">
        <v>4.778457772337821E-4</v>
      </c>
      <c r="L1142" s="21">
        <v>31.7965126</v>
      </c>
      <c r="M1142" s="22">
        <f t="shared" si="1"/>
        <v>23.24005986</v>
      </c>
    </row>
    <row r="1143">
      <c r="A1143" s="13" t="s">
        <v>1719</v>
      </c>
      <c r="B1143" s="14"/>
      <c r="C1143" s="15">
        <v>44557.0</v>
      </c>
      <c r="D1143" s="16">
        <v>10000.0</v>
      </c>
      <c r="E1143" s="16">
        <v>9000.0</v>
      </c>
      <c r="F1143" s="17">
        <v>0.32862934712550074</v>
      </c>
      <c r="G1143" s="14"/>
      <c r="H1143" s="14"/>
      <c r="I1143" s="18">
        <v>22.82206402319819</v>
      </c>
      <c r="J1143" s="19">
        <v>40.55</v>
      </c>
      <c r="K1143" s="20">
        <v>0.0</v>
      </c>
      <c r="L1143" s="21">
        <v>31.7965126</v>
      </c>
      <c r="M1143" s="22">
        <f t="shared" si="1"/>
        <v>17.72793598</v>
      </c>
    </row>
    <row r="1144">
      <c r="A1144" s="13" t="s">
        <v>1720</v>
      </c>
      <c r="B1144" s="14"/>
      <c r="C1144" s="15">
        <v>44557.0</v>
      </c>
      <c r="D1144" s="16">
        <v>466.0</v>
      </c>
      <c r="E1144" s="16">
        <v>850.0</v>
      </c>
      <c r="F1144" s="17">
        <v>0.0</v>
      </c>
      <c r="G1144" s="14"/>
      <c r="H1144" s="14"/>
      <c r="I1144" s="18">
        <v>0.0</v>
      </c>
      <c r="J1144" s="19">
        <v>40.55</v>
      </c>
      <c r="K1144" s="20">
        <v>0.0</v>
      </c>
      <c r="L1144" s="21">
        <v>31.7965126</v>
      </c>
      <c r="M1144" s="22">
        <f t="shared" si="1"/>
        <v>40.55</v>
      </c>
    </row>
    <row r="1145">
      <c r="A1145" s="13" t="s">
        <v>1721</v>
      </c>
      <c r="B1145" s="14"/>
      <c r="C1145" s="15">
        <v>44558.0</v>
      </c>
      <c r="D1145" s="16">
        <v>25946.0</v>
      </c>
      <c r="E1145" s="16">
        <v>24000.0</v>
      </c>
      <c r="F1145" s="17">
        <v>0.3396089985417774</v>
      </c>
      <c r="G1145" s="14"/>
      <c r="H1145" s="14"/>
      <c r="I1145" s="18">
        <v>17.0784638360709</v>
      </c>
      <c r="J1145" s="19">
        <v>40.55</v>
      </c>
      <c r="K1145" s="20">
        <v>3.802631578947369E-4</v>
      </c>
      <c r="L1145" s="21">
        <v>31.7965126</v>
      </c>
      <c r="M1145" s="22">
        <f t="shared" si="1"/>
        <v>23.47153616</v>
      </c>
    </row>
    <row r="1146">
      <c r="A1146" s="13" t="s">
        <v>1722</v>
      </c>
      <c r="B1146" s="14"/>
      <c r="C1146" s="15">
        <v>44558.0</v>
      </c>
      <c r="D1146" s="16">
        <v>9142.0</v>
      </c>
      <c r="E1146" s="16">
        <v>6500.0</v>
      </c>
      <c r="F1146" s="17">
        <v>0.3347410410148122</v>
      </c>
      <c r="G1146" s="14"/>
      <c r="H1146" s="14"/>
      <c r="I1146" s="18">
        <v>25.33899032603138</v>
      </c>
      <c r="J1146" s="19">
        <v>40.55</v>
      </c>
      <c r="K1146" s="20">
        <v>0.001959514170040486</v>
      </c>
      <c r="L1146" s="21">
        <v>31.7965126</v>
      </c>
      <c r="M1146" s="22">
        <f t="shared" si="1"/>
        <v>15.21100967</v>
      </c>
    </row>
    <row r="1147">
      <c r="A1147" s="13" t="s">
        <v>1723</v>
      </c>
      <c r="B1147" s="14"/>
      <c r="C1147" s="15">
        <v>44559.0</v>
      </c>
      <c r="D1147" s="16">
        <v>27523.0</v>
      </c>
      <c r="E1147" s="16">
        <v>24000.0</v>
      </c>
      <c r="F1147" s="17">
        <v>0.3377536760518036</v>
      </c>
      <c r="G1147" s="14"/>
      <c r="H1147" s="14"/>
      <c r="I1147" s="18">
        <v>17.172277938761543</v>
      </c>
      <c r="J1147" s="19">
        <v>40.55</v>
      </c>
      <c r="K1147" s="20">
        <v>0.0021539473684210526</v>
      </c>
      <c r="L1147" s="21">
        <v>31.7965126</v>
      </c>
      <c r="M1147" s="22">
        <f t="shared" si="1"/>
        <v>23.37772206</v>
      </c>
    </row>
    <row r="1148">
      <c r="A1148" s="13" t="s">
        <v>1724</v>
      </c>
      <c r="B1148" s="14"/>
      <c r="C1148" s="15">
        <v>44559.0</v>
      </c>
      <c r="D1148" s="16">
        <v>8333.0</v>
      </c>
      <c r="E1148" s="16">
        <v>6500.0</v>
      </c>
      <c r="F1148" s="17">
        <v>0.3353168238737879</v>
      </c>
      <c r="G1148" s="14"/>
      <c r="H1148" s="14"/>
      <c r="I1148" s="18">
        <v>20.97121140168863</v>
      </c>
      <c r="J1148" s="19">
        <v>40.55</v>
      </c>
      <c r="K1148" s="20">
        <v>0.007567611336032389</v>
      </c>
      <c r="L1148" s="21">
        <v>31.7965126</v>
      </c>
      <c r="M1148" s="22">
        <f t="shared" si="1"/>
        <v>19.5787886</v>
      </c>
    </row>
    <row r="1149">
      <c r="A1149" s="13" t="s">
        <v>1725</v>
      </c>
      <c r="B1149" s="14"/>
      <c r="C1149" s="15">
        <v>44560.0</v>
      </c>
      <c r="D1149" s="16">
        <v>13731.0</v>
      </c>
      <c r="E1149" s="16">
        <v>14500.0</v>
      </c>
      <c r="F1149" s="17">
        <v>0.3392143043087073</v>
      </c>
      <c r="G1149" s="14"/>
      <c r="H1149" s="14"/>
      <c r="I1149" s="18">
        <v>17.098335554628083</v>
      </c>
      <c r="J1149" s="19">
        <v>40.55</v>
      </c>
      <c r="K1149" s="20">
        <v>0.0013016333938294011</v>
      </c>
      <c r="L1149" s="21">
        <v>31.7965126</v>
      </c>
      <c r="M1149" s="22">
        <f t="shared" si="1"/>
        <v>23.45166445</v>
      </c>
    </row>
    <row r="1150">
      <c r="A1150" s="13" t="s">
        <v>1726</v>
      </c>
      <c r="B1150" s="14"/>
      <c r="C1150" s="15">
        <v>44560.0</v>
      </c>
      <c r="D1150" s="16">
        <v>7003.0</v>
      </c>
      <c r="E1150" s="16">
        <v>5000.0</v>
      </c>
      <c r="F1150" s="17">
        <v>0.3389757971910178</v>
      </c>
      <c r="G1150" s="14"/>
      <c r="H1150" s="14"/>
      <c r="I1150" s="18">
        <v>20.744843904113207</v>
      </c>
      <c r="J1150" s="19">
        <v>40.55</v>
      </c>
      <c r="K1150" s="20">
        <v>0.005663157894736842</v>
      </c>
      <c r="L1150" s="21">
        <v>31.7965126</v>
      </c>
      <c r="M1150" s="22">
        <f t="shared" si="1"/>
        <v>19.8051561</v>
      </c>
    </row>
    <row r="1151">
      <c r="A1151" s="13" t="s">
        <v>1727</v>
      </c>
      <c r="B1151" s="14"/>
      <c r="C1151" s="15">
        <v>44560.0</v>
      </c>
      <c r="D1151" s="16">
        <v>5144.0</v>
      </c>
      <c r="E1151" s="16">
        <v>5000.0</v>
      </c>
      <c r="F1151" s="17">
        <v>0.33924723315285266</v>
      </c>
      <c r="G1151" s="14"/>
      <c r="H1151" s="14"/>
      <c r="I1151" s="18">
        <v>17.096675914190072</v>
      </c>
      <c r="J1151" s="19">
        <v>40.55</v>
      </c>
      <c r="K1151" s="20">
        <v>0.0024147368421052634</v>
      </c>
      <c r="L1151" s="21">
        <v>31.7965126</v>
      </c>
      <c r="M1151" s="22">
        <f t="shared" si="1"/>
        <v>23.45332409</v>
      </c>
    </row>
    <row r="1152">
      <c r="A1152" s="13" t="s">
        <v>1728</v>
      </c>
      <c r="B1152" s="14"/>
      <c r="C1152" s="15">
        <v>44560.0</v>
      </c>
      <c r="D1152" s="16">
        <v>6173.0</v>
      </c>
      <c r="E1152" s="16">
        <v>6000.0</v>
      </c>
      <c r="F1152" s="17">
        <v>0.33777970382801814</v>
      </c>
      <c r="G1152" s="14"/>
      <c r="H1152" s="14"/>
      <c r="I1152" s="18">
        <v>22.203820759516844</v>
      </c>
      <c r="J1152" s="19">
        <v>40.55</v>
      </c>
      <c r="K1152" s="20">
        <v>0.0072140350877192986</v>
      </c>
      <c r="L1152" s="21">
        <v>31.7965126</v>
      </c>
      <c r="M1152" s="22">
        <f t="shared" si="1"/>
        <v>18.34617924</v>
      </c>
    </row>
    <row r="1153">
      <c r="A1153" s="13" t="s">
        <v>1729</v>
      </c>
      <c r="B1153" s="14"/>
      <c r="C1153" s="15">
        <v>44560.0</v>
      </c>
      <c r="D1153" s="16">
        <v>269.0</v>
      </c>
      <c r="E1153" s="16">
        <v>1000.0</v>
      </c>
      <c r="F1153" s="17">
        <v>0.0</v>
      </c>
      <c r="G1153" s="14"/>
      <c r="H1153" s="14"/>
      <c r="I1153" s="18">
        <v>0.0</v>
      </c>
      <c r="J1153" s="19">
        <v>40.55</v>
      </c>
      <c r="K1153" s="20">
        <v>0.0</v>
      </c>
      <c r="L1153" s="21">
        <v>31.7965126</v>
      </c>
      <c r="M1153" s="22">
        <f t="shared" si="1"/>
        <v>40.55</v>
      </c>
    </row>
    <row r="1154">
      <c r="A1154" s="13" t="s">
        <v>1730</v>
      </c>
      <c r="B1154" s="14"/>
      <c r="C1154" s="15">
        <v>44561.0</v>
      </c>
      <c r="D1154" s="16">
        <v>8237.0</v>
      </c>
      <c r="E1154" s="16">
        <v>15000.0</v>
      </c>
      <c r="F1154" s="17">
        <v>0.347584874</v>
      </c>
      <c r="G1154" s="14"/>
      <c r="H1154" s="14"/>
      <c r="I1154" s="18">
        <v>16.68657192487611</v>
      </c>
      <c r="J1154" s="19">
        <v>40.55</v>
      </c>
      <c r="K1154" s="20">
        <v>0.0</v>
      </c>
      <c r="L1154" s="21">
        <v>31.7965126</v>
      </c>
      <c r="M1154" s="22">
        <f t="shared" si="1"/>
        <v>23.86342808</v>
      </c>
    </row>
    <row r="1155">
      <c r="A1155" s="13" t="s">
        <v>1731</v>
      </c>
      <c r="B1155" s="14"/>
      <c r="C1155" s="15">
        <v>44563.0</v>
      </c>
      <c r="D1155" s="16">
        <v>0.0</v>
      </c>
      <c r="E1155" s="16">
        <v>28000.0</v>
      </c>
      <c r="F1155" s="17">
        <v>0.0</v>
      </c>
      <c r="G1155" s="14"/>
      <c r="H1155" s="14"/>
      <c r="I1155" s="18">
        <v>0.0</v>
      </c>
      <c r="J1155" s="19">
        <v>24.19</v>
      </c>
      <c r="K1155" s="20">
        <v>0.0</v>
      </c>
      <c r="L1155" s="21">
        <v>32.0305525</v>
      </c>
      <c r="M1155" s="22">
        <f t="shared" si="1"/>
        <v>24.19</v>
      </c>
    </row>
    <row r="1156">
      <c r="A1156" s="13" t="s">
        <v>1732</v>
      </c>
      <c r="B1156" s="13"/>
      <c r="C1156" s="15">
        <v>44564.0</v>
      </c>
      <c r="D1156" s="16">
        <v>23037.0</v>
      </c>
      <c r="E1156" s="16">
        <v>22000.0</v>
      </c>
      <c r="F1156" s="17">
        <v>0.3357350772727273</v>
      </c>
      <c r="G1156" s="14"/>
      <c r="H1156" s="14"/>
      <c r="I1156" s="18">
        <v>17.275525831602316</v>
      </c>
      <c r="J1156" s="19">
        <v>24.19</v>
      </c>
      <c r="K1156" s="20">
        <v>0.0</v>
      </c>
      <c r="L1156" s="21">
        <v>32.0305525</v>
      </c>
      <c r="M1156" s="22">
        <f t="shared" si="1"/>
        <v>6.914474168</v>
      </c>
    </row>
    <row r="1157">
      <c r="A1157" s="13" t="s">
        <v>1733</v>
      </c>
      <c r="B1157" s="13"/>
      <c r="C1157" s="15">
        <v>44564.0</v>
      </c>
      <c r="D1157" s="16">
        <v>9278.0</v>
      </c>
      <c r="E1157" s="16">
        <v>9000.0</v>
      </c>
      <c r="F1157" s="17">
        <v>0.33565519923623816</v>
      </c>
      <c r="G1157" s="14"/>
      <c r="H1157" s="14"/>
      <c r="I1157" s="18">
        <v>22.04643341392663</v>
      </c>
      <c r="J1157" s="19">
        <v>24.19</v>
      </c>
      <c r="K1157" s="20">
        <v>0.0</v>
      </c>
      <c r="L1157" s="21">
        <v>32.0305525</v>
      </c>
      <c r="M1157" s="22">
        <f t="shared" si="1"/>
        <v>2.143566586</v>
      </c>
    </row>
    <row r="1158">
      <c r="A1158" s="13" t="s">
        <v>1734</v>
      </c>
      <c r="B1158" s="13"/>
      <c r="C1158" s="15">
        <v>44564.0</v>
      </c>
      <c r="D1158" s="16">
        <v>675.0</v>
      </c>
      <c r="E1158" s="16">
        <v>1300.0</v>
      </c>
      <c r="F1158" s="17">
        <v>0.0</v>
      </c>
      <c r="G1158" s="14"/>
      <c r="H1158" s="14"/>
      <c r="I1158" s="18">
        <v>0.0</v>
      </c>
      <c r="J1158" s="19">
        <v>24.19</v>
      </c>
      <c r="K1158" s="20">
        <v>0.0</v>
      </c>
      <c r="L1158" s="21">
        <v>32.0305525</v>
      </c>
      <c r="M1158" s="22">
        <f t="shared" si="1"/>
        <v>24.19</v>
      </c>
    </row>
    <row r="1159">
      <c r="A1159" s="13" t="s">
        <v>1735</v>
      </c>
      <c r="B1159" s="13"/>
      <c r="C1159" s="15">
        <v>44565.0</v>
      </c>
      <c r="D1159" s="16">
        <v>27897.0</v>
      </c>
      <c r="E1159" s="16">
        <v>26000.0</v>
      </c>
      <c r="F1159" s="17">
        <v>0.3400255693586802</v>
      </c>
      <c r="G1159" s="14"/>
      <c r="H1159" s="14"/>
      <c r="I1159" s="18">
        <v>17.057540734184602</v>
      </c>
      <c r="J1159" s="19">
        <v>24.19</v>
      </c>
      <c r="K1159" s="20">
        <v>0.0</v>
      </c>
      <c r="L1159" s="21">
        <v>32.0305525</v>
      </c>
      <c r="M1159" s="22">
        <f t="shared" si="1"/>
        <v>7.132459266</v>
      </c>
    </row>
    <row r="1160">
      <c r="A1160" s="13" t="s">
        <v>1736</v>
      </c>
      <c r="B1160" s="13"/>
      <c r="C1160" s="15">
        <v>44565.0</v>
      </c>
      <c r="D1160" s="16">
        <v>5799.0</v>
      </c>
      <c r="E1160" s="16">
        <v>5607.6</v>
      </c>
      <c r="F1160" s="17">
        <v>0.33577733789856623</v>
      </c>
      <c r="G1160" s="14"/>
      <c r="H1160" s="14"/>
      <c r="I1160" s="18">
        <v>17.273351549865765</v>
      </c>
      <c r="J1160" s="19">
        <v>24.19</v>
      </c>
      <c r="K1160" s="20">
        <v>0.0</v>
      </c>
      <c r="L1160" s="21">
        <v>32.0305525</v>
      </c>
      <c r="M1160" s="22">
        <f t="shared" si="1"/>
        <v>6.91664845</v>
      </c>
    </row>
    <row r="1161">
      <c r="A1161" s="13" t="s">
        <v>1737</v>
      </c>
      <c r="B1161" s="13"/>
      <c r="C1161" s="15">
        <v>44566.0</v>
      </c>
      <c r="D1161" s="16">
        <v>28384.0</v>
      </c>
      <c r="E1161" s="16">
        <v>26000.0</v>
      </c>
      <c r="F1161" s="17">
        <v>0.33841386923076927</v>
      </c>
      <c r="G1161" s="14"/>
      <c r="H1161" s="14"/>
      <c r="I1161" s="18">
        <v>17.138777477364254</v>
      </c>
      <c r="J1161" s="19">
        <v>24.19</v>
      </c>
      <c r="K1161" s="20">
        <v>0.0</v>
      </c>
      <c r="L1161" s="21">
        <v>32.0305525</v>
      </c>
      <c r="M1161" s="22">
        <f t="shared" si="1"/>
        <v>7.051222523</v>
      </c>
    </row>
    <row r="1162">
      <c r="A1162" s="13" t="s">
        <v>1738</v>
      </c>
      <c r="B1162" s="13"/>
      <c r="C1162" s="15">
        <v>44566.0</v>
      </c>
      <c r="D1162" s="16">
        <v>4167.0</v>
      </c>
      <c r="E1162" s="16">
        <v>5000.0</v>
      </c>
      <c r="F1162" s="17">
        <v>0.34047647999999997</v>
      </c>
      <c r="G1162" s="14"/>
      <c r="H1162" s="14"/>
      <c r="I1162" s="18">
        <v>17.034950549300792</v>
      </c>
      <c r="J1162" s="19">
        <v>24.19</v>
      </c>
      <c r="K1162" s="20">
        <v>0.0</v>
      </c>
      <c r="L1162" s="21">
        <v>32.0305525</v>
      </c>
      <c r="M1162" s="22">
        <f t="shared" si="1"/>
        <v>7.155049451</v>
      </c>
    </row>
    <row r="1163">
      <c r="A1163" s="13" t="s">
        <v>1739</v>
      </c>
      <c r="B1163" s="13"/>
      <c r="C1163" s="15">
        <v>44566.0</v>
      </c>
      <c r="D1163" s="16">
        <v>372.0</v>
      </c>
      <c r="E1163" s="16">
        <v>788.0</v>
      </c>
      <c r="F1163" s="17">
        <v>0.0</v>
      </c>
      <c r="G1163" s="14"/>
      <c r="H1163" s="14"/>
      <c r="I1163" s="18">
        <v>0.0</v>
      </c>
      <c r="J1163" s="19">
        <v>24.19</v>
      </c>
      <c r="K1163" s="20">
        <v>0.0</v>
      </c>
      <c r="L1163" s="21">
        <v>32.0305525</v>
      </c>
      <c r="M1163" s="22">
        <f t="shared" si="1"/>
        <v>24.19</v>
      </c>
    </row>
    <row r="1164">
      <c r="A1164" s="13" t="s">
        <v>1740</v>
      </c>
      <c r="B1164" s="13"/>
      <c r="C1164" s="15">
        <v>44567.0</v>
      </c>
      <c r="D1164" s="16">
        <v>21368.0</v>
      </c>
      <c r="E1164" s="16">
        <v>20000.0</v>
      </c>
      <c r="F1164" s="17">
        <v>0.34140505695959694</v>
      </c>
      <c r="G1164" s="14"/>
      <c r="H1164" s="14"/>
      <c r="I1164" s="18">
        <v>16.98861771894138</v>
      </c>
      <c r="J1164" s="19">
        <v>24.19</v>
      </c>
      <c r="K1164" s="20">
        <v>0.004612631578947369</v>
      </c>
      <c r="L1164" s="21">
        <v>32.0305525</v>
      </c>
      <c r="M1164" s="22">
        <f t="shared" si="1"/>
        <v>7.201382281</v>
      </c>
    </row>
    <row r="1165">
      <c r="A1165" s="13" t="s">
        <v>1741</v>
      </c>
      <c r="B1165" s="13"/>
      <c r="C1165" s="15">
        <v>44567.0</v>
      </c>
      <c r="D1165" s="16">
        <v>5203.0</v>
      </c>
      <c r="E1165" s="16">
        <v>4781.15</v>
      </c>
      <c r="F1165" s="17">
        <v>0.3354035134036517</v>
      </c>
      <c r="G1165" s="14"/>
      <c r="H1165" s="14"/>
      <c r="I1165" s="18">
        <v>25.288942008762067</v>
      </c>
      <c r="J1165" s="19">
        <v>24.19</v>
      </c>
      <c r="K1165" s="20">
        <v>0.0018867955683421246</v>
      </c>
      <c r="L1165" s="21">
        <v>32.0305525</v>
      </c>
      <c r="M1165" s="22">
        <f t="shared" si="1"/>
        <v>-1.098942009</v>
      </c>
    </row>
    <row r="1166">
      <c r="A1166" s="13" t="s">
        <v>1742</v>
      </c>
      <c r="B1166" s="13"/>
      <c r="C1166" s="15">
        <v>44567.0</v>
      </c>
      <c r="D1166" s="16">
        <v>4638.0</v>
      </c>
      <c r="E1166" s="16">
        <v>5078.7</v>
      </c>
      <c r="F1166" s="17">
        <v>0.3371869148541135</v>
      </c>
      <c r="G1166" s="14"/>
      <c r="H1166" s="14"/>
      <c r="I1166" s="18">
        <v>18.68399905947045</v>
      </c>
      <c r="J1166" s="19">
        <v>24.19</v>
      </c>
      <c r="K1166" s="20">
        <v>0.0032872067344212625</v>
      </c>
      <c r="L1166" s="21">
        <v>32.0305525</v>
      </c>
      <c r="M1166" s="22">
        <f t="shared" si="1"/>
        <v>5.506000941</v>
      </c>
    </row>
    <row r="1167">
      <c r="A1167" s="13" t="s">
        <v>1743</v>
      </c>
      <c r="B1167" s="13"/>
      <c r="C1167" s="15">
        <v>44567.0</v>
      </c>
      <c r="D1167" s="16">
        <v>407.0</v>
      </c>
      <c r="E1167" s="16">
        <v>1200.0</v>
      </c>
      <c r="F1167" s="17">
        <v>0.0</v>
      </c>
      <c r="G1167" s="14"/>
      <c r="H1167" s="14"/>
      <c r="I1167" s="18">
        <v>0.0</v>
      </c>
      <c r="J1167" s="19">
        <v>24.19</v>
      </c>
      <c r="K1167" s="20">
        <v>0.0</v>
      </c>
      <c r="L1167" s="21">
        <v>32.0305525</v>
      </c>
      <c r="M1167" s="22">
        <f t="shared" si="1"/>
        <v>24.19</v>
      </c>
    </row>
    <row r="1168">
      <c r="A1168" s="13" t="s">
        <v>1744</v>
      </c>
      <c r="B1168" s="13"/>
      <c r="C1168" s="15">
        <v>44568.0</v>
      </c>
      <c r="D1168" s="16">
        <v>26681.0</v>
      </c>
      <c r="E1168" s="16">
        <v>25000.0</v>
      </c>
      <c r="F1168" s="17">
        <v>0.34812277940094205</v>
      </c>
      <c r="G1168" s="14"/>
      <c r="H1168" s="14"/>
      <c r="I1168" s="18">
        <v>16.660788501059248</v>
      </c>
      <c r="J1168" s="19">
        <v>24.19</v>
      </c>
      <c r="K1168" s="20">
        <v>0.002772631578947368</v>
      </c>
      <c r="L1168" s="21">
        <v>32.0305525</v>
      </c>
      <c r="M1168" s="22">
        <f t="shared" si="1"/>
        <v>7.529211499</v>
      </c>
    </row>
    <row r="1169">
      <c r="A1169" s="13" t="s">
        <v>1745</v>
      </c>
      <c r="B1169" s="13"/>
      <c r="C1169" s="15">
        <v>44568.0</v>
      </c>
      <c r="D1169" s="16">
        <v>5336.0</v>
      </c>
      <c r="E1169" s="16">
        <v>5000.0</v>
      </c>
      <c r="F1169" s="17">
        <v>0.3381051</v>
      </c>
      <c r="G1169" s="14"/>
      <c r="H1169" s="14"/>
      <c r="I1169" s="18">
        <v>22.18245155130757</v>
      </c>
      <c r="J1169" s="19">
        <v>24.19</v>
      </c>
      <c r="K1169" s="20">
        <v>0.0</v>
      </c>
      <c r="L1169" s="21">
        <v>32.0305525</v>
      </c>
      <c r="M1169" s="22">
        <f t="shared" si="1"/>
        <v>2.007548449</v>
      </c>
    </row>
    <row r="1170">
      <c r="A1170" s="13" t="s">
        <v>1746</v>
      </c>
      <c r="B1170" s="13"/>
      <c r="C1170" s="15">
        <v>44568.0</v>
      </c>
      <c r="D1170" s="16">
        <v>2711.0</v>
      </c>
      <c r="E1170" s="16">
        <v>2540.0</v>
      </c>
      <c r="F1170" s="17">
        <v>0.0</v>
      </c>
      <c r="G1170" s="14"/>
      <c r="H1170" s="14"/>
      <c r="I1170" s="18">
        <v>0.0</v>
      </c>
      <c r="J1170" s="19">
        <v>24.19</v>
      </c>
      <c r="K1170" s="20">
        <v>0.0</v>
      </c>
      <c r="L1170" s="21">
        <v>32.0305525</v>
      </c>
      <c r="M1170" s="22">
        <f t="shared" si="1"/>
        <v>24.19</v>
      </c>
    </row>
    <row r="1171">
      <c r="A1171" s="13" t="s">
        <v>1747</v>
      </c>
      <c r="B1171" s="13"/>
      <c r="C1171" s="15">
        <v>44571.0</v>
      </c>
      <c r="D1171" s="16">
        <v>23837.0</v>
      </c>
      <c r="E1171" s="16">
        <v>21000.0</v>
      </c>
      <c r="F1171" s="17">
        <v>0.3388287619047619</v>
      </c>
      <c r="G1171" s="14"/>
      <c r="H1171" s="14"/>
      <c r="I1171" s="18">
        <v>17.117791203422883</v>
      </c>
      <c r="J1171" s="19">
        <v>24.19</v>
      </c>
      <c r="K1171" s="20">
        <v>0.0</v>
      </c>
      <c r="L1171" s="21">
        <v>32.0305525</v>
      </c>
      <c r="M1171" s="22">
        <f t="shared" si="1"/>
        <v>7.072208797</v>
      </c>
    </row>
    <row r="1172">
      <c r="A1172" s="13" t="s">
        <v>1748</v>
      </c>
      <c r="B1172" s="13"/>
      <c r="C1172" s="15">
        <v>44571.0</v>
      </c>
      <c r="D1172" s="16">
        <v>8120.0</v>
      </c>
      <c r="E1172" s="16">
        <v>7876.0</v>
      </c>
      <c r="F1172" s="17">
        <v>0.33897479606114833</v>
      </c>
      <c r="G1172" s="14"/>
      <c r="H1172" s="14"/>
      <c r="I1172" s="18">
        <v>21.830531608801675</v>
      </c>
      <c r="J1172" s="19">
        <v>24.19</v>
      </c>
      <c r="K1172" s="20">
        <v>0.0</v>
      </c>
      <c r="L1172" s="21">
        <v>32.0305525</v>
      </c>
      <c r="M1172" s="22">
        <f t="shared" si="1"/>
        <v>2.359468391</v>
      </c>
    </row>
    <row r="1173">
      <c r="A1173" s="13" t="s">
        <v>1749</v>
      </c>
      <c r="B1173" s="13"/>
      <c r="C1173" s="15">
        <v>44571.0</v>
      </c>
      <c r="D1173" s="16">
        <v>648.0</v>
      </c>
      <c r="E1173" s="16">
        <v>1200.0</v>
      </c>
      <c r="F1173" s="17">
        <v>0.0</v>
      </c>
      <c r="G1173" s="14"/>
      <c r="H1173" s="14"/>
      <c r="I1173" s="18">
        <v>0.0</v>
      </c>
      <c r="J1173" s="19">
        <v>24.19</v>
      </c>
      <c r="K1173" s="20">
        <v>0.0</v>
      </c>
      <c r="L1173" s="21">
        <v>32.0305525</v>
      </c>
      <c r="M1173" s="22">
        <f t="shared" si="1"/>
        <v>24.19</v>
      </c>
    </row>
    <row r="1174">
      <c r="A1174" s="13" t="s">
        <v>1750</v>
      </c>
      <c r="B1174" s="13"/>
      <c r="C1174" s="15">
        <v>44572.0</v>
      </c>
      <c r="D1174" s="16">
        <v>25946.0</v>
      </c>
      <c r="E1174" s="16">
        <v>24000.0</v>
      </c>
      <c r="F1174" s="17">
        <v>0.3358187851196206</v>
      </c>
      <c r="G1174" s="14"/>
      <c r="H1174" s="14"/>
      <c r="I1174" s="18">
        <v>17.27121964881746</v>
      </c>
      <c r="J1174" s="19">
        <v>24.19</v>
      </c>
      <c r="K1174" s="20">
        <v>0.0</v>
      </c>
      <c r="L1174" s="21">
        <v>32.0305525</v>
      </c>
      <c r="M1174" s="22">
        <f t="shared" si="1"/>
        <v>6.918780351</v>
      </c>
    </row>
    <row r="1175">
      <c r="A1175" s="13" t="s">
        <v>1751</v>
      </c>
      <c r="B1175" s="13"/>
      <c r="C1175" s="15">
        <v>44572.0</v>
      </c>
      <c r="D1175" s="16">
        <v>6000.0</v>
      </c>
      <c r="E1175" s="16">
        <v>6000.0</v>
      </c>
      <c r="F1175" s="17">
        <v>0.3375540166666666</v>
      </c>
      <c r="G1175" s="14"/>
      <c r="H1175" s="14"/>
      <c r="I1175" s="18">
        <v>25.222629800336648</v>
      </c>
      <c r="J1175" s="19">
        <v>24.19</v>
      </c>
      <c r="K1175" s="20">
        <v>0.0</v>
      </c>
      <c r="L1175" s="21">
        <v>32.0305525</v>
      </c>
      <c r="M1175" s="22">
        <f t="shared" si="1"/>
        <v>-1.0326298</v>
      </c>
    </row>
    <row r="1176">
      <c r="A1176" s="13" t="s">
        <v>1752</v>
      </c>
      <c r="B1176" s="13"/>
      <c r="C1176" s="15">
        <v>44572.0</v>
      </c>
      <c r="D1176" s="16">
        <v>1299.0</v>
      </c>
      <c r="E1176" s="16">
        <v>2500.0</v>
      </c>
      <c r="F1176" s="17">
        <v>0.0</v>
      </c>
      <c r="G1176" s="14"/>
      <c r="H1176" s="14"/>
      <c r="I1176" s="18">
        <v>0.0</v>
      </c>
      <c r="J1176" s="19">
        <v>24.19</v>
      </c>
      <c r="K1176" s="20">
        <v>0.0</v>
      </c>
      <c r="L1176" s="21">
        <v>32.0305525</v>
      </c>
      <c r="M1176" s="22">
        <f t="shared" si="1"/>
        <v>24.19</v>
      </c>
    </row>
    <row r="1177">
      <c r="A1177" s="13" t="s">
        <v>1753</v>
      </c>
      <c r="B1177" s="13"/>
      <c r="C1177" s="15">
        <v>44573.0</v>
      </c>
      <c r="D1177" s="16">
        <v>25641.0</v>
      </c>
      <c r="E1177" s="16">
        <v>24000.0</v>
      </c>
      <c r="F1177" s="17">
        <v>0.33737241341717306</v>
      </c>
      <c r="G1177" s="14"/>
      <c r="H1177" s="14"/>
      <c r="I1177" s="18">
        <v>17.191684231834607</v>
      </c>
      <c r="J1177" s="19">
        <v>24.19</v>
      </c>
      <c r="K1177" s="20">
        <v>0.0</v>
      </c>
      <c r="L1177" s="21">
        <v>32.0305525</v>
      </c>
      <c r="M1177" s="22">
        <f t="shared" si="1"/>
        <v>6.998315768</v>
      </c>
    </row>
    <row r="1178">
      <c r="A1178" s="13" t="s">
        <v>1754</v>
      </c>
      <c r="B1178" s="13"/>
      <c r="C1178" s="15">
        <v>44573.0</v>
      </c>
      <c r="D1178" s="16">
        <v>5137.0</v>
      </c>
      <c r="E1178" s="16">
        <v>6000.0</v>
      </c>
      <c r="F1178" s="17">
        <v>0.3336946666666666</v>
      </c>
      <c r="G1178" s="14"/>
      <c r="H1178" s="14"/>
      <c r="I1178" s="18">
        <v>25.51434245278119</v>
      </c>
      <c r="J1178" s="19">
        <v>24.19</v>
      </c>
      <c r="K1178" s="20">
        <v>0.0</v>
      </c>
      <c r="L1178" s="21">
        <v>32.0305525</v>
      </c>
      <c r="M1178" s="22">
        <f t="shared" si="1"/>
        <v>-1.324342453</v>
      </c>
    </row>
    <row r="1179">
      <c r="A1179" s="13" t="s">
        <v>1755</v>
      </c>
      <c r="B1179" s="13"/>
      <c r="C1179" s="15">
        <v>44574.0</v>
      </c>
      <c r="D1179" s="16">
        <v>19293.0</v>
      </c>
      <c r="E1179" s="16">
        <v>18000.0</v>
      </c>
      <c r="F1179" s="17">
        <v>0.3409188577441883</v>
      </c>
      <c r="G1179" s="14"/>
      <c r="H1179" s="14"/>
      <c r="I1179" s="18">
        <v>17.012845925795297</v>
      </c>
      <c r="J1179" s="19">
        <v>24.19</v>
      </c>
      <c r="K1179" s="20">
        <v>0.0</v>
      </c>
      <c r="L1179" s="21">
        <v>32.0305525</v>
      </c>
      <c r="M1179" s="22">
        <f t="shared" si="1"/>
        <v>7.177154074</v>
      </c>
    </row>
    <row r="1180">
      <c r="A1180" s="13" t="s">
        <v>1756</v>
      </c>
      <c r="B1180" s="13"/>
      <c r="C1180" s="15">
        <v>44574.0</v>
      </c>
      <c r="D1180" s="16">
        <v>6818.0</v>
      </c>
      <c r="E1180" s="16">
        <v>6000.0</v>
      </c>
      <c r="F1180" s="17">
        <v>0.3397951666666666</v>
      </c>
      <c r="G1180" s="14"/>
      <c r="H1180" s="14"/>
      <c r="I1180" s="18">
        <v>24.962097263498453</v>
      </c>
      <c r="J1180" s="19">
        <v>24.19</v>
      </c>
      <c r="K1180" s="20">
        <v>0.0</v>
      </c>
      <c r="L1180" s="21">
        <v>32.0305525</v>
      </c>
      <c r="M1180" s="22">
        <f t="shared" si="1"/>
        <v>-0.7720972635</v>
      </c>
    </row>
    <row r="1181">
      <c r="A1181" s="13" t="s">
        <v>1757</v>
      </c>
      <c r="B1181" s="13"/>
      <c r="C1181" s="15">
        <v>44574.0</v>
      </c>
      <c r="D1181" s="16">
        <v>6122.0</v>
      </c>
      <c r="E1181" s="16">
        <v>6000.0</v>
      </c>
      <c r="F1181" s="17">
        <v>0.3353386916666667</v>
      </c>
      <c r="G1181" s="14"/>
      <c r="H1181" s="14"/>
      <c r="I1181" s="18">
        <v>25.389256329726138</v>
      </c>
      <c r="J1181" s="19">
        <v>24.19</v>
      </c>
      <c r="K1181" s="20">
        <v>0.0</v>
      </c>
      <c r="L1181" s="21">
        <v>32.0305525</v>
      </c>
      <c r="M1181" s="22">
        <f t="shared" si="1"/>
        <v>-1.19925633</v>
      </c>
    </row>
    <row r="1182">
      <c r="A1182" s="13" t="s">
        <v>1758</v>
      </c>
      <c r="B1182" s="13"/>
      <c r="C1182" s="15">
        <v>44574.0</v>
      </c>
      <c r="D1182" s="16">
        <v>465.0</v>
      </c>
      <c r="E1182" s="16">
        <v>1300.0</v>
      </c>
      <c r="F1182" s="17">
        <v>0.0</v>
      </c>
      <c r="G1182" s="14"/>
      <c r="H1182" s="14"/>
      <c r="I1182" s="18">
        <v>0.0</v>
      </c>
      <c r="J1182" s="19">
        <v>24.19</v>
      </c>
      <c r="K1182" s="20">
        <v>0.0</v>
      </c>
      <c r="L1182" s="21">
        <v>32.0305525</v>
      </c>
      <c r="M1182" s="22">
        <f t="shared" si="1"/>
        <v>24.19</v>
      </c>
    </row>
    <row r="1183">
      <c r="A1183" s="13" t="s">
        <v>1759</v>
      </c>
      <c r="B1183" s="13"/>
      <c r="C1183" s="15">
        <v>44575.0</v>
      </c>
      <c r="D1183" s="16">
        <v>19293.0</v>
      </c>
      <c r="E1183" s="16">
        <v>18000.0</v>
      </c>
      <c r="F1183" s="17">
        <v>0.3412117527777778</v>
      </c>
      <c r="G1183" s="14"/>
      <c r="H1183" s="14"/>
      <c r="I1183" s="18">
        <v>16.99824215544353</v>
      </c>
      <c r="J1183" s="19">
        <v>24.19</v>
      </c>
      <c r="K1183" s="20">
        <v>0.0</v>
      </c>
      <c r="L1183" s="21">
        <v>32.0305525</v>
      </c>
      <c r="M1183" s="22">
        <f t="shared" si="1"/>
        <v>7.191757845</v>
      </c>
    </row>
    <row r="1184">
      <c r="A1184" s="13" t="s">
        <v>1760</v>
      </c>
      <c r="B1184" s="13"/>
      <c r="C1184" s="15">
        <v>44575.0</v>
      </c>
      <c r="D1184" s="16">
        <v>6764.0</v>
      </c>
      <c r="E1184" s="16">
        <v>6000.0</v>
      </c>
      <c r="F1184" s="17">
        <v>0.33492916666666667</v>
      </c>
      <c r="G1184" s="14"/>
      <c r="H1184" s="14"/>
      <c r="I1184" s="18">
        <v>25.324757722403987</v>
      </c>
      <c r="J1184" s="19">
        <v>24.19</v>
      </c>
      <c r="K1184" s="20">
        <v>0.0</v>
      </c>
      <c r="L1184" s="21">
        <v>32.0305525</v>
      </c>
      <c r="M1184" s="22">
        <f t="shared" si="1"/>
        <v>-1.134757722</v>
      </c>
    </row>
    <row r="1185">
      <c r="A1185" s="13" t="s">
        <v>1761</v>
      </c>
      <c r="B1185" s="13"/>
      <c r="C1185" s="15">
        <v>44575.0</v>
      </c>
      <c r="D1185" s="16">
        <v>6645.0</v>
      </c>
      <c r="E1185" s="16">
        <v>6000.0</v>
      </c>
      <c r="F1185" s="17">
        <v>0.3388615782018165</v>
      </c>
      <c r="G1185" s="14"/>
      <c r="H1185" s="14"/>
      <c r="I1185" s="18">
        <v>22.132931209844067</v>
      </c>
      <c r="J1185" s="19">
        <v>24.19</v>
      </c>
      <c r="K1185" s="20">
        <v>0.0</v>
      </c>
      <c r="L1185" s="21">
        <v>32.0305525</v>
      </c>
      <c r="M1185" s="22">
        <f t="shared" si="1"/>
        <v>2.05706879</v>
      </c>
    </row>
    <row r="1186">
      <c r="A1186" s="13" t="s">
        <v>1762</v>
      </c>
      <c r="B1186" s="13"/>
      <c r="C1186" s="15">
        <v>44575.0</v>
      </c>
      <c r="D1186" s="16">
        <v>734.0</v>
      </c>
      <c r="E1186" s="16">
        <v>2000.0</v>
      </c>
      <c r="F1186" s="17">
        <v>0.0</v>
      </c>
      <c r="G1186" s="14"/>
      <c r="H1186" s="14"/>
      <c r="I1186" s="18">
        <v>0.0</v>
      </c>
      <c r="J1186" s="19">
        <v>24.19</v>
      </c>
      <c r="K1186" s="20">
        <v>0.0</v>
      </c>
      <c r="L1186" s="21">
        <v>32.0305525</v>
      </c>
      <c r="M1186" s="22">
        <f t="shared" si="1"/>
        <v>24.19</v>
      </c>
    </row>
    <row r="1187">
      <c r="A1187" s="13" t="s">
        <v>1763</v>
      </c>
      <c r="B1187" s="13"/>
      <c r="C1187" s="15">
        <v>44578.0</v>
      </c>
      <c r="D1187" s="16">
        <v>20942.0</v>
      </c>
      <c r="E1187" s="16">
        <v>20000.0</v>
      </c>
      <c r="F1187" s="17">
        <v>0.34081705999999995</v>
      </c>
      <c r="G1187" s="14"/>
      <c r="H1187" s="14"/>
      <c r="I1187" s="18">
        <v>17.017927447645963</v>
      </c>
      <c r="J1187" s="19">
        <v>24.19</v>
      </c>
      <c r="K1187" s="20">
        <v>0.0</v>
      </c>
      <c r="L1187" s="21">
        <v>32.0305525</v>
      </c>
      <c r="M1187" s="22">
        <f t="shared" si="1"/>
        <v>7.172072552</v>
      </c>
    </row>
    <row r="1188">
      <c r="A1188" s="13" t="s">
        <v>1764</v>
      </c>
      <c r="B1188" s="13"/>
      <c r="C1188" s="15">
        <v>44578.0</v>
      </c>
      <c r="D1188" s="16">
        <v>9677.0</v>
      </c>
      <c r="E1188" s="16">
        <v>9000.0</v>
      </c>
      <c r="F1188" s="17">
        <v>0.3379394444444445</v>
      </c>
      <c r="G1188" s="14"/>
      <c r="H1188" s="14"/>
      <c r="I1188" s="18">
        <v>21.601503227895854</v>
      </c>
      <c r="J1188" s="19">
        <v>24.19</v>
      </c>
      <c r="K1188" s="20">
        <v>0.0</v>
      </c>
      <c r="L1188" s="21">
        <v>32.0305525</v>
      </c>
      <c r="M1188" s="22">
        <f t="shared" si="1"/>
        <v>2.588496772</v>
      </c>
    </row>
    <row r="1189">
      <c r="A1189" s="13" t="s">
        <v>1765</v>
      </c>
      <c r="B1189" s="13"/>
      <c r="C1189" s="15">
        <v>44578.0</v>
      </c>
      <c r="D1189" s="16">
        <v>849.0</v>
      </c>
      <c r="E1189" s="16">
        <v>1600.0</v>
      </c>
      <c r="F1189" s="17">
        <v>0.0</v>
      </c>
      <c r="G1189" s="14"/>
      <c r="H1189" s="14"/>
      <c r="I1189" s="18">
        <v>0.0</v>
      </c>
      <c r="J1189" s="19">
        <v>24.19</v>
      </c>
      <c r="K1189" s="20">
        <v>0.0</v>
      </c>
      <c r="L1189" s="21">
        <v>32.0305525</v>
      </c>
      <c r="M1189" s="22">
        <f t="shared" si="1"/>
        <v>24.19</v>
      </c>
    </row>
    <row r="1190">
      <c r="A1190" s="13" t="s">
        <v>1766</v>
      </c>
      <c r="B1190" s="13"/>
      <c r="C1190" s="15">
        <v>44579.0</v>
      </c>
      <c r="D1190" s="16">
        <v>30655.0</v>
      </c>
      <c r="E1190" s="16">
        <v>29000.0</v>
      </c>
      <c r="F1190" s="17">
        <v>0.3414246068965517</v>
      </c>
      <c r="G1190" s="14"/>
      <c r="H1190" s="14"/>
      <c r="I1190" s="18">
        <v>16.987644952483883</v>
      </c>
      <c r="J1190" s="19">
        <v>24.19</v>
      </c>
      <c r="K1190" s="20">
        <v>0.0</v>
      </c>
      <c r="L1190" s="21">
        <v>32.0305525</v>
      </c>
      <c r="M1190" s="22">
        <f t="shared" si="1"/>
        <v>7.202355048</v>
      </c>
    </row>
    <row r="1191">
      <c r="A1191" s="13" t="s">
        <v>1767</v>
      </c>
      <c r="B1191" s="13"/>
      <c r="C1191" s="15">
        <v>44579.0</v>
      </c>
      <c r="D1191" s="16">
        <v>4228.0</v>
      </c>
      <c r="E1191" s="16">
        <v>4000.0</v>
      </c>
      <c r="F1191" s="17">
        <v>0.0</v>
      </c>
      <c r="G1191" s="14"/>
      <c r="H1191" s="14"/>
      <c r="I1191" s="18">
        <v>0.0</v>
      </c>
      <c r="J1191" s="19">
        <v>24.19</v>
      </c>
      <c r="K1191" s="20">
        <v>0.0</v>
      </c>
      <c r="L1191" s="21">
        <v>32.0305525</v>
      </c>
      <c r="M1191" s="22">
        <f t="shared" si="1"/>
        <v>24.19</v>
      </c>
    </row>
    <row r="1192">
      <c r="A1192" s="13" t="s">
        <v>1768</v>
      </c>
      <c r="B1192" s="13"/>
      <c r="C1192" s="15">
        <v>44580.0</v>
      </c>
      <c r="D1192" s="16">
        <v>29683.0</v>
      </c>
      <c r="E1192" s="16">
        <v>29000.0</v>
      </c>
      <c r="F1192" s="17">
        <v>0.3385035620689656</v>
      </c>
      <c r="G1192" s="14"/>
      <c r="H1192" s="14"/>
      <c r="I1192" s="18">
        <v>17.134236238312692</v>
      </c>
      <c r="J1192" s="19">
        <v>24.19</v>
      </c>
      <c r="K1192" s="20">
        <v>0.0</v>
      </c>
      <c r="L1192" s="21">
        <v>32.0305525</v>
      </c>
      <c r="M1192" s="22">
        <f t="shared" si="1"/>
        <v>7.055763762</v>
      </c>
    </row>
    <row r="1193">
      <c r="A1193" s="13" t="s">
        <v>1769</v>
      </c>
      <c r="B1193" s="13"/>
      <c r="C1193" s="15">
        <v>44581.0</v>
      </c>
      <c r="D1193" s="16">
        <v>28426.0</v>
      </c>
      <c r="E1193" s="16">
        <v>28000.0</v>
      </c>
      <c r="F1193" s="17">
        <v>0.3406864035714286</v>
      </c>
      <c r="G1193" s="14"/>
      <c r="H1193" s="14"/>
      <c r="I1193" s="18">
        <v>17.024453982308593</v>
      </c>
      <c r="J1193" s="19">
        <v>24.19</v>
      </c>
      <c r="K1193" s="20">
        <v>0.0</v>
      </c>
      <c r="L1193" s="21">
        <v>32.0305525</v>
      </c>
      <c r="M1193" s="22">
        <f t="shared" si="1"/>
        <v>7.165546018</v>
      </c>
    </row>
    <row r="1194">
      <c r="A1194" s="13" t="s">
        <v>1770</v>
      </c>
      <c r="B1194" s="13"/>
      <c r="C1194" s="15">
        <v>44581.0</v>
      </c>
      <c r="D1194" s="16">
        <v>1421.0</v>
      </c>
      <c r="E1194" s="16">
        <v>1400.0</v>
      </c>
      <c r="F1194" s="17">
        <v>0.0</v>
      </c>
      <c r="G1194" s="14"/>
      <c r="H1194" s="14"/>
      <c r="I1194" s="18">
        <v>0.0</v>
      </c>
      <c r="J1194" s="19">
        <v>24.19</v>
      </c>
      <c r="K1194" s="20">
        <v>0.0</v>
      </c>
      <c r="L1194" s="21">
        <v>32.0305525</v>
      </c>
      <c r="M1194" s="22">
        <f t="shared" si="1"/>
        <v>24.19</v>
      </c>
    </row>
    <row r="1195">
      <c r="A1195" s="13" t="s">
        <v>1771</v>
      </c>
      <c r="B1195" s="13"/>
      <c r="C1195" s="15">
        <v>44582.0</v>
      </c>
      <c r="D1195" s="16">
        <v>23861.0</v>
      </c>
      <c r="E1195" s="16">
        <v>22000.0</v>
      </c>
      <c r="F1195" s="17">
        <v>0.3365464545454546</v>
      </c>
      <c r="G1195" s="14"/>
      <c r="H1195" s="14"/>
      <c r="I1195" s="18">
        <v>17.233876398530416</v>
      </c>
      <c r="J1195" s="19">
        <v>24.19</v>
      </c>
      <c r="K1195" s="20">
        <v>0.0</v>
      </c>
      <c r="L1195" s="21">
        <v>32.0305525</v>
      </c>
      <c r="M1195" s="22">
        <f t="shared" si="1"/>
        <v>6.956123601</v>
      </c>
    </row>
    <row r="1196">
      <c r="A1196" s="13" t="s">
        <v>1772</v>
      </c>
      <c r="B1196" s="13"/>
      <c r="C1196" s="15">
        <v>44582.0</v>
      </c>
      <c r="D1196" s="16">
        <v>6682.0</v>
      </c>
      <c r="E1196" s="16">
        <v>6014.1</v>
      </c>
      <c r="F1196" s="17">
        <v>0.3385295472306746</v>
      </c>
      <c r="G1196" s="14"/>
      <c r="H1196" s="14"/>
      <c r="I1196" s="18">
        <v>22.15463926665606</v>
      </c>
      <c r="J1196" s="19">
        <v>24.19</v>
      </c>
      <c r="K1196" s="20">
        <v>0.0</v>
      </c>
      <c r="L1196" s="21">
        <v>32.0305525</v>
      </c>
      <c r="M1196" s="22">
        <f t="shared" si="1"/>
        <v>2.035360733</v>
      </c>
    </row>
    <row r="1197">
      <c r="A1197" s="13" t="s">
        <v>1773</v>
      </c>
      <c r="B1197" s="13"/>
      <c r="C1197" s="15">
        <v>44582.0</v>
      </c>
      <c r="D1197" s="16">
        <v>2195.0</v>
      </c>
      <c r="E1197" s="16">
        <v>4000.0</v>
      </c>
      <c r="F1197" s="17">
        <v>0.0</v>
      </c>
      <c r="G1197" s="14"/>
      <c r="H1197" s="14"/>
      <c r="I1197" s="18">
        <v>0.0</v>
      </c>
      <c r="J1197" s="19">
        <v>24.19</v>
      </c>
      <c r="K1197" s="20">
        <v>0.0</v>
      </c>
      <c r="L1197" s="21">
        <v>32.0305525</v>
      </c>
      <c r="M1197" s="22">
        <f t="shared" si="1"/>
        <v>24.19</v>
      </c>
    </row>
    <row r="1198">
      <c r="A1198" s="13" t="s">
        <v>1774</v>
      </c>
      <c r="B1198" s="13"/>
      <c r="C1198" s="15">
        <v>44585.0</v>
      </c>
      <c r="D1198" s="16">
        <v>22340.0</v>
      </c>
      <c r="E1198" s="16">
        <v>21000.0</v>
      </c>
      <c r="F1198" s="17">
        <v>0.33868887485759785</v>
      </c>
      <c r="G1198" s="14"/>
      <c r="H1198" s="14"/>
      <c r="I1198" s="18">
        <v>17.124861282906373</v>
      </c>
      <c r="J1198" s="19">
        <v>24.19</v>
      </c>
      <c r="K1198" s="20">
        <v>0.006316791979949874</v>
      </c>
      <c r="L1198" s="21">
        <v>32.0305525</v>
      </c>
      <c r="M1198" s="22">
        <f t="shared" si="1"/>
        <v>7.065138717</v>
      </c>
    </row>
    <row r="1199">
      <c r="A1199" s="13" t="s">
        <v>1775</v>
      </c>
      <c r="B1199" s="13"/>
      <c r="C1199" s="15">
        <v>44585.0</v>
      </c>
      <c r="D1199" s="16">
        <v>9677.0</v>
      </c>
      <c r="E1199" s="16">
        <v>9000.0</v>
      </c>
      <c r="F1199" s="17">
        <v>0.34824252500688063</v>
      </c>
      <c r="G1199" s="14"/>
      <c r="H1199" s="14"/>
      <c r="I1199" s="18">
        <v>20.96240256658995</v>
      </c>
      <c r="J1199" s="19">
        <v>24.19</v>
      </c>
      <c r="K1199" s="20">
        <v>0.012443274853801171</v>
      </c>
      <c r="L1199" s="21">
        <v>32.0305525</v>
      </c>
      <c r="M1199" s="22">
        <f t="shared" si="1"/>
        <v>3.227597433</v>
      </c>
    </row>
    <row r="1200">
      <c r="A1200" s="13" t="s">
        <v>1776</v>
      </c>
      <c r="B1200" s="13"/>
      <c r="C1200" s="15">
        <v>44585.0</v>
      </c>
      <c r="D1200" s="16">
        <v>909.0</v>
      </c>
      <c r="E1200" s="16">
        <v>1700.0</v>
      </c>
      <c r="F1200" s="17">
        <v>0.0</v>
      </c>
      <c r="G1200" s="14"/>
      <c r="H1200" s="14"/>
      <c r="I1200" s="18">
        <v>0.0</v>
      </c>
      <c r="J1200" s="19">
        <v>24.19</v>
      </c>
      <c r="K1200" s="20">
        <v>0.0</v>
      </c>
      <c r="L1200" s="21">
        <v>32.0305525</v>
      </c>
      <c r="M1200" s="22">
        <f t="shared" si="1"/>
        <v>24.19</v>
      </c>
    </row>
    <row r="1201">
      <c r="A1201" s="13" t="s">
        <v>1777</v>
      </c>
      <c r="B1201" s="13"/>
      <c r="C1201" s="15">
        <v>44586.0</v>
      </c>
      <c r="D1201" s="16">
        <v>24742.0</v>
      </c>
      <c r="E1201" s="16">
        <v>24000.0</v>
      </c>
      <c r="F1201" s="17">
        <v>0.3385044129776388</v>
      </c>
      <c r="G1201" s="14"/>
      <c r="H1201" s="14"/>
      <c r="I1201" s="18">
        <v>17.13419316747029</v>
      </c>
      <c r="J1201" s="19">
        <v>24.19</v>
      </c>
      <c r="K1201" s="20">
        <v>0.006956140350877193</v>
      </c>
      <c r="L1201" s="21">
        <v>32.0305525</v>
      </c>
      <c r="M1201" s="22">
        <f t="shared" si="1"/>
        <v>7.055806833</v>
      </c>
    </row>
    <row r="1202">
      <c r="A1202" s="13" t="s">
        <v>1778</v>
      </c>
      <c r="B1202" s="13"/>
      <c r="C1202" s="15">
        <v>44586.0</v>
      </c>
      <c r="D1202" s="16">
        <v>6073.0</v>
      </c>
      <c r="E1202" s="16">
        <v>6000.0</v>
      </c>
      <c r="F1202" s="17">
        <v>0.3431814311423272</v>
      </c>
      <c r="G1202" s="14"/>
      <c r="H1202" s="14"/>
      <c r="I1202" s="18">
        <v>16.90068131219656</v>
      </c>
      <c r="J1202" s="19">
        <v>24.19</v>
      </c>
      <c r="K1202" s="20">
        <v>0.0</v>
      </c>
      <c r="L1202" s="21">
        <v>32.0305525</v>
      </c>
      <c r="M1202" s="22">
        <f t="shared" si="1"/>
        <v>7.289318688</v>
      </c>
    </row>
    <row r="1203">
      <c r="A1203" s="13" t="s">
        <v>1779</v>
      </c>
      <c r="B1203" s="13"/>
      <c r="C1203" s="15">
        <v>44586.0</v>
      </c>
      <c r="D1203" s="16">
        <v>2298.0</v>
      </c>
      <c r="E1203" s="16">
        <v>4500.0</v>
      </c>
      <c r="F1203" s="17">
        <v>0.0</v>
      </c>
      <c r="G1203" s="14"/>
      <c r="H1203" s="14"/>
      <c r="I1203" s="18">
        <v>0.0</v>
      </c>
      <c r="J1203" s="19">
        <v>24.19</v>
      </c>
      <c r="K1203" s="20">
        <v>0.0</v>
      </c>
      <c r="L1203" s="21">
        <v>32.0305525</v>
      </c>
      <c r="M1203" s="22">
        <f t="shared" si="1"/>
        <v>24.19</v>
      </c>
    </row>
    <row r="1204">
      <c r="A1204" s="13" t="s">
        <v>1780</v>
      </c>
      <c r="B1204" s="13"/>
      <c r="C1204" s="15">
        <v>44587.0</v>
      </c>
      <c r="D1204" s="16">
        <v>24768.0</v>
      </c>
      <c r="E1204" s="16">
        <v>24000.0</v>
      </c>
      <c r="F1204" s="17">
        <v>0.3376531678360592</v>
      </c>
      <c r="G1204" s="14"/>
      <c r="H1204" s="14"/>
      <c r="I1204" s="18">
        <v>17.177389559739225</v>
      </c>
      <c r="J1204" s="19">
        <v>24.19</v>
      </c>
      <c r="K1204" s="20">
        <v>0.003290350877192983</v>
      </c>
      <c r="L1204" s="21">
        <v>32.0305525</v>
      </c>
      <c r="M1204" s="22">
        <f t="shared" si="1"/>
        <v>7.01261044</v>
      </c>
    </row>
    <row r="1205">
      <c r="A1205" s="13" t="s">
        <v>1781</v>
      </c>
      <c r="B1205" s="13"/>
      <c r="C1205" s="15">
        <v>44587.0</v>
      </c>
      <c r="D1205" s="16">
        <v>4732.0</v>
      </c>
      <c r="E1205" s="16">
        <v>6000.0</v>
      </c>
      <c r="F1205" s="17">
        <v>0.3407848930094369</v>
      </c>
      <c r="G1205" s="14"/>
      <c r="H1205" s="14"/>
      <c r="I1205" s="18">
        <v>17.019533785024294</v>
      </c>
      <c r="J1205" s="19">
        <v>24.19</v>
      </c>
      <c r="K1205" s="20">
        <v>0.003924561403508772</v>
      </c>
      <c r="L1205" s="21">
        <v>32.0305525</v>
      </c>
      <c r="M1205" s="22">
        <f t="shared" si="1"/>
        <v>7.170466215</v>
      </c>
    </row>
    <row r="1206">
      <c r="A1206" s="13" t="s">
        <v>1782</v>
      </c>
      <c r="B1206" s="13"/>
      <c r="C1206" s="15">
        <v>44588.0</v>
      </c>
      <c r="D1206" s="16">
        <v>15752.0</v>
      </c>
      <c r="E1206" s="16">
        <v>15500.0</v>
      </c>
      <c r="F1206" s="17">
        <v>0.3433199766125189</v>
      </c>
      <c r="G1206" s="14"/>
      <c r="H1206" s="14"/>
      <c r="I1206" s="18">
        <v>16.893861106561975</v>
      </c>
      <c r="J1206" s="19">
        <v>24.19</v>
      </c>
      <c r="K1206" s="20">
        <v>0.0037921901528013588</v>
      </c>
      <c r="L1206" s="21">
        <v>32.0305525</v>
      </c>
      <c r="M1206" s="22">
        <f t="shared" si="1"/>
        <v>7.296138893</v>
      </c>
    </row>
    <row r="1207">
      <c r="A1207" s="13" t="s">
        <v>1783</v>
      </c>
      <c r="B1207" s="13"/>
      <c r="C1207" s="15">
        <v>44588.0</v>
      </c>
      <c r="D1207" s="16">
        <v>7766.0</v>
      </c>
      <c r="E1207" s="16">
        <v>6500.0</v>
      </c>
      <c r="F1207" s="17">
        <v>0.33843072658629564</v>
      </c>
      <c r="G1207" s="14"/>
      <c r="H1207" s="14"/>
      <c r="I1207" s="18">
        <v>17.137923788728656</v>
      </c>
      <c r="J1207" s="19">
        <v>24.19</v>
      </c>
      <c r="K1207" s="20">
        <v>4.259109311740891E-4</v>
      </c>
      <c r="L1207" s="21">
        <v>32.0305525</v>
      </c>
      <c r="M1207" s="22">
        <f t="shared" si="1"/>
        <v>7.052076211</v>
      </c>
    </row>
    <row r="1208">
      <c r="A1208" s="13" t="s">
        <v>1784</v>
      </c>
      <c r="B1208" s="13"/>
      <c r="C1208" s="15">
        <v>44588.0</v>
      </c>
      <c r="D1208" s="16">
        <v>9890.0</v>
      </c>
      <c r="E1208" s="16">
        <v>9000.0</v>
      </c>
      <c r="F1208" s="17">
        <v>0.3435325305294753</v>
      </c>
      <c r="G1208" s="14"/>
      <c r="H1208" s="14"/>
      <c r="I1208" s="18">
        <v>21.249807081584827</v>
      </c>
      <c r="J1208" s="19">
        <v>24.19</v>
      </c>
      <c r="K1208" s="20">
        <v>0.005230409356725146</v>
      </c>
      <c r="L1208" s="21">
        <v>32.0305525</v>
      </c>
      <c r="M1208" s="22">
        <f t="shared" si="1"/>
        <v>2.940192918</v>
      </c>
    </row>
    <row r="1209">
      <c r="A1209" s="13" t="s">
        <v>1785</v>
      </c>
      <c r="B1209" s="13"/>
      <c r="C1209" s="15">
        <v>44588.0</v>
      </c>
      <c r="D1209" s="16">
        <v>513.0</v>
      </c>
      <c r="E1209" s="16">
        <v>1400.0</v>
      </c>
      <c r="F1209" s="17">
        <v>0.0</v>
      </c>
      <c r="G1209" s="14"/>
      <c r="H1209" s="14"/>
      <c r="I1209" s="18">
        <v>0.0</v>
      </c>
      <c r="J1209" s="19">
        <v>24.19</v>
      </c>
      <c r="K1209" s="20">
        <v>0.0</v>
      </c>
      <c r="L1209" s="21">
        <v>32.0305525</v>
      </c>
      <c r="M1209" s="22">
        <f t="shared" si="1"/>
        <v>24.19</v>
      </c>
    </row>
    <row r="1210">
      <c r="A1210" s="13" t="s">
        <v>1786</v>
      </c>
      <c r="B1210" s="13"/>
      <c r="C1210" s="15">
        <v>44589.0</v>
      </c>
      <c r="D1210" s="16">
        <v>15974.0</v>
      </c>
      <c r="E1210" s="16">
        <v>15750.0</v>
      </c>
      <c r="F1210" s="17">
        <v>0.3383432405920682</v>
      </c>
      <c r="G1210" s="14"/>
      <c r="H1210" s="14"/>
      <c r="I1210" s="18">
        <v>17.142355171188157</v>
      </c>
      <c r="J1210" s="19">
        <v>24.19</v>
      </c>
      <c r="K1210" s="20">
        <v>5.827903091060987E-4</v>
      </c>
      <c r="L1210" s="21">
        <v>32.0305525</v>
      </c>
      <c r="M1210" s="22">
        <f t="shared" si="1"/>
        <v>7.047644829</v>
      </c>
    </row>
    <row r="1211">
      <c r="A1211" s="13" t="s">
        <v>1787</v>
      </c>
      <c r="B1211" s="13"/>
      <c r="C1211" s="15">
        <v>44589.0</v>
      </c>
      <c r="D1211" s="16">
        <v>10547.0</v>
      </c>
      <c r="E1211" s="16">
        <v>9250.0</v>
      </c>
      <c r="F1211" s="17">
        <v>0.3373850288542242</v>
      </c>
      <c r="G1211" s="14"/>
      <c r="H1211" s="14"/>
      <c r="I1211" s="18">
        <v>25.235263191475784</v>
      </c>
      <c r="J1211" s="19">
        <v>24.19</v>
      </c>
      <c r="K1211" s="20">
        <v>0.0059220483641536275</v>
      </c>
      <c r="L1211" s="21">
        <v>32.0305525</v>
      </c>
      <c r="M1211" s="22">
        <f t="shared" si="1"/>
        <v>-1.045263191</v>
      </c>
    </row>
    <row r="1212">
      <c r="A1212" s="13" t="s">
        <v>1788</v>
      </c>
      <c r="B1212" s="13"/>
      <c r="C1212" s="15">
        <v>44589.0</v>
      </c>
      <c r="D1212" s="16">
        <v>6668.0</v>
      </c>
      <c r="E1212" s="16">
        <v>6000.8</v>
      </c>
      <c r="F1212" s="17">
        <v>0.33950602254432716</v>
      </c>
      <c r="G1212" s="14"/>
      <c r="H1212" s="14"/>
      <c r="I1212" s="18">
        <v>22.09091887028535</v>
      </c>
      <c r="J1212" s="19">
        <v>24.19</v>
      </c>
      <c r="K1212" s="20">
        <v>5.648369691058737E-4</v>
      </c>
      <c r="L1212" s="21">
        <v>32.0305525</v>
      </c>
      <c r="M1212" s="22">
        <f t="shared" si="1"/>
        <v>2.09908113</v>
      </c>
    </row>
    <row r="1213">
      <c r="A1213" s="13" t="s">
        <v>1789</v>
      </c>
      <c r="B1213" s="13"/>
      <c r="C1213" s="15">
        <v>44589.0</v>
      </c>
      <c r="D1213" s="16">
        <v>1249.0</v>
      </c>
      <c r="E1213" s="16">
        <v>3450.0</v>
      </c>
      <c r="F1213" s="17">
        <v>0.0</v>
      </c>
      <c r="G1213" s="14"/>
      <c r="H1213" s="14"/>
      <c r="I1213" s="18">
        <v>0.0</v>
      </c>
      <c r="J1213" s="19">
        <v>24.19</v>
      </c>
      <c r="K1213" s="20">
        <v>0.0</v>
      </c>
      <c r="L1213" s="21">
        <v>32.0305525</v>
      </c>
      <c r="M1213" s="22">
        <f t="shared" si="1"/>
        <v>24.19</v>
      </c>
    </row>
    <row r="1214">
      <c r="A1214" s="13" t="s">
        <v>1790</v>
      </c>
      <c r="B1214" s="13"/>
      <c r="C1214" s="15">
        <v>44592.0</v>
      </c>
      <c r="D1214" s="16">
        <v>28798.0</v>
      </c>
      <c r="E1214" s="16">
        <v>29000.0</v>
      </c>
      <c r="F1214" s="17">
        <v>0.33140733659734645</v>
      </c>
      <c r="G1214" s="14"/>
      <c r="H1214" s="14"/>
      <c r="I1214" s="18">
        <v>17.501121307543315</v>
      </c>
      <c r="J1214" s="19">
        <v>24.19</v>
      </c>
      <c r="K1214" s="20">
        <v>6.170598911070781E-4</v>
      </c>
      <c r="L1214" s="21">
        <v>32.0305525</v>
      </c>
      <c r="M1214" s="22">
        <f t="shared" si="1"/>
        <v>6.688878692</v>
      </c>
    </row>
    <row r="1215">
      <c r="A1215" s="13" t="s">
        <v>1791</v>
      </c>
      <c r="B1215" s="13"/>
      <c r="C1215" s="15">
        <v>44592.0</v>
      </c>
      <c r="D1215" s="16">
        <v>5020.0</v>
      </c>
      <c r="E1215" s="16">
        <v>5000.0</v>
      </c>
      <c r="F1215" s="17">
        <v>0.33811569269178754</v>
      </c>
      <c r="G1215" s="14"/>
      <c r="H1215" s="14"/>
      <c r="I1215" s="18">
        <v>25.086087937751664</v>
      </c>
      <c r="J1215" s="19">
        <v>24.19</v>
      </c>
      <c r="K1215" s="20">
        <v>2.610526315789474E-4</v>
      </c>
      <c r="L1215" s="21">
        <v>32.0305525</v>
      </c>
      <c r="M1215" s="22">
        <f t="shared" si="1"/>
        <v>-0.8960879378</v>
      </c>
    </row>
    <row r="1216">
      <c r="A1216" s="13" t="s">
        <v>1792</v>
      </c>
      <c r="B1216" s="13"/>
      <c r="C1216" s="15">
        <v>44592.0</v>
      </c>
      <c r="D1216" s="16">
        <v>799.0</v>
      </c>
      <c r="E1216" s="16">
        <v>1600.0</v>
      </c>
      <c r="F1216" s="17">
        <v>0.0</v>
      </c>
      <c r="G1216" s="14"/>
      <c r="H1216" s="14"/>
      <c r="I1216" s="18">
        <v>0.0</v>
      </c>
      <c r="J1216" s="19">
        <v>24.19</v>
      </c>
      <c r="K1216" s="20">
        <v>0.0</v>
      </c>
      <c r="L1216" s="21">
        <v>32.0305525</v>
      </c>
      <c r="M1216" s="22">
        <f t="shared" si="1"/>
        <v>24.19</v>
      </c>
    </row>
    <row r="1217">
      <c r="A1217" s="13" t="s">
        <v>1793</v>
      </c>
      <c r="B1217" s="13"/>
      <c r="C1217" s="15">
        <v>44593.0</v>
      </c>
      <c r="D1217" s="16">
        <v>1518.0</v>
      </c>
      <c r="E1217" s="16">
        <v>3000.0</v>
      </c>
      <c r="F1217" s="17">
        <v>0.0</v>
      </c>
      <c r="G1217" s="14"/>
      <c r="H1217" s="14"/>
      <c r="I1217" s="18">
        <v>0.0</v>
      </c>
      <c r="J1217" s="19">
        <v>24.64</v>
      </c>
      <c r="K1217" s="20">
        <v>0.0</v>
      </c>
      <c r="L1217" s="21">
        <v>32.2932644</v>
      </c>
      <c r="M1217" s="22">
        <f t="shared" si="1"/>
        <v>24.64</v>
      </c>
    </row>
    <row r="1218">
      <c r="A1218" s="13" t="s">
        <v>1794</v>
      </c>
      <c r="B1218" s="13"/>
      <c r="C1218" s="15">
        <v>44593.0</v>
      </c>
      <c r="D1218" s="16">
        <v>28169.0</v>
      </c>
      <c r="E1218" s="16">
        <v>28000.0</v>
      </c>
      <c r="F1218" s="17">
        <v>0.3445455394065492</v>
      </c>
      <c r="G1218" s="14"/>
      <c r="H1218" s="14"/>
      <c r="I1218" s="18">
        <v>16.833768940935975</v>
      </c>
      <c r="J1218" s="19">
        <v>24.64</v>
      </c>
      <c r="K1218" s="20">
        <v>6.507518796992481E-4</v>
      </c>
      <c r="L1218" s="21">
        <v>32.2932644</v>
      </c>
      <c r="M1218" s="22">
        <f t="shared" si="1"/>
        <v>7.806231059</v>
      </c>
    </row>
    <row r="1219">
      <c r="A1219" s="13" t="s">
        <v>1795</v>
      </c>
      <c r="B1219" s="13"/>
      <c r="C1219" s="15">
        <v>44593.0</v>
      </c>
      <c r="D1219" s="16">
        <v>6110.0</v>
      </c>
      <c r="E1219" s="16">
        <v>6000.0</v>
      </c>
      <c r="F1219" s="17">
        <v>0.34065296439462733</v>
      </c>
      <c r="G1219" s="14"/>
      <c r="H1219" s="14"/>
      <c r="I1219" s="18">
        <v>24.899240243141048</v>
      </c>
      <c r="J1219" s="19">
        <v>24.64</v>
      </c>
      <c r="K1219" s="20">
        <v>5.210526315789474E-4</v>
      </c>
      <c r="L1219" s="21">
        <v>32.2932644</v>
      </c>
      <c r="M1219" s="22">
        <f t="shared" si="1"/>
        <v>-0.2592402431</v>
      </c>
    </row>
    <row r="1220">
      <c r="A1220" s="13" t="s">
        <v>1731</v>
      </c>
      <c r="B1220" s="13"/>
      <c r="C1220" s="15">
        <v>44594.0</v>
      </c>
      <c r="D1220" s="16">
        <v>29076.0</v>
      </c>
      <c r="E1220" s="16">
        <v>28000.0</v>
      </c>
      <c r="F1220" s="17">
        <v>0.3376632113965588</v>
      </c>
      <c r="G1220" s="14"/>
      <c r="H1220" s="14"/>
      <c r="I1220" s="18">
        <v>17.176878630074857</v>
      </c>
      <c r="J1220" s="19">
        <v>24.64</v>
      </c>
      <c r="K1220" s="20">
        <v>6.293233082706767E-4</v>
      </c>
      <c r="L1220" s="21">
        <v>32.2932644</v>
      </c>
      <c r="M1220" s="22">
        <f t="shared" si="1"/>
        <v>7.46312137</v>
      </c>
    </row>
    <row r="1221">
      <c r="A1221" s="13" t="s">
        <v>1796</v>
      </c>
      <c r="B1221" s="13"/>
      <c r="C1221" s="15">
        <v>44594.0</v>
      </c>
      <c r="D1221" s="16">
        <v>5911.0</v>
      </c>
      <c r="E1221" s="16">
        <v>6000.0</v>
      </c>
      <c r="F1221" s="17">
        <v>0.33587485926458255</v>
      </c>
      <c r="G1221" s="14"/>
      <c r="H1221" s="14"/>
      <c r="I1221" s="18">
        <v>25.25345308241239</v>
      </c>
      <c r="J1221" s="19">
        <v>24.64</v>
      </c>
      <c r="K1221" s="20">
        <v>7.543859649122807E-4</v>
      </c>
      <c r="L1221" s="21">
        <v>32.2932644</v>
      </c>
      <c r="M1221" s="22">
        <f t="shared" si="1"/>
        <v>-0.6134530824</v>
      </c>
    </row>
    <row r="1222">
      <c r="A1222" s="13" t="s">
        <v>1797</v>
      </c>
      <c r="B1222" s="13"/>
      <c r="C1222" s="15">
        <v>44594.0</v>
      </c>
      <c r="D1222" s="16">
        <v>1668.0</v>
      </c>
      <c r="E1222" s="16">
        <v>3300.0</v>
      </c>
      <c r="F1222" s="17">
        <v>0.0</v>
      </c>
      <c r="G1222" s="14"/>
      <c r="H1222" s="14"/>
      <c r="I1222" s="18">
        <v>0.0</v>
      </c>
      <c r="J1222" s="19">
        <v>24.64</v>
      </c>
      <c r="K1222" s="20">
        <v>0.0</v>
      </c>
      <c r="L1222" s="21">
        <v>32.2932644</v>
      </c>
      <c r="M1222" s="22">
        <f t="shared" si="1"/>
        <v>24.64</v>
      </c>
    </row>
    <row r="1223">
      <c r="A1223" s="13" t="s">
        <v>1798</v>
      </c>
      <c r="B1223" s="13"/>
      <c r="C1223" s="15">
        <v>44595.0</v>
      </c>
      <c r="D1223" s="16">
        <v>35528.0</v>
      </c>
      <c r="E1223" s="16">
        <v>34000.0</v>
      </c>
      <c r="F1223" s="17">
        <v>0.3373056351580327</v>
      </c>
      <c r="G1223" s="14"/>
      <c r="H1223" s="14"/>
      <c r="I1223" s="18">
        <v>17.19508776449173</v>
      </c>
      <c r="J1223" s="19">
        <v>24.64</v>
      </c>
      <c r="K1223" s="20">
        <v>2.4117647058823533E-4</v>
      </c>
      <c r="L1223" s="21">
        <v>32.2932644</v>
      </c>
      <c r="M1223" s="22">
        <f t="shared" si="1"/>
        <v>7.444912236</v>
      </c>
    </row>
    <row r="1224">
      <c r="A1224" s="13" t="s">
        <v>1799</v>
      </c>
      <c r="B1224" s="13"/>
      <c r="C1224" s="15">
        <v>44595.0</v>
      </c>
      <c r="D1224" s="16">
        <v>1254.0</v>
      </c>
      <c r="E1224" s="16">
        <v>1200.0</v>
      </c>
      <c r="F1224" s="17">
        <v>0.0</v>
      </c>
      <c r="G1224" s="14"/>
      <c r="H1224" s="14"/>
      <c r="I1224" s="18">
        <v>0.0</v>
      </c>
      <c r="J1224" s="19">
        <v>24.64</v>
      </c>
      <c r="K1224" s="20">
        <v>0.0</v>
      </c>
      <c r="L1224" s="21">
        <v>32.2932644</v>
      </c>
      <c r="M1224" s="22">
        <f t="shared" si="1"/>
        <v>24.64</v>
      </c>
    </row>
    <row r="1225">
      <c r="A1225" s="13" t="s">
        <v>1800</v>
      </c>
      <c r="B1225" s="13"/>
      <c r="C1225" s="15">
        <v>44596.0</v>
      </c>
      <c r="D1225" s="16">
        <v>30435.0</v>
      </c>
      <c r="E1225" s="16">
        <v>28000.0</v>
      </c>
      <c r="F1225" s="17">
        <v>0.3398457694435459</v>
      </c>
      <c r="G1225" s="14"/>
      <c r="H1225" s="14"/>
      <c r="I1225" s="18">
        <v>17.066565252516636</v>
      </c>
      <c r="J1225" s="19">
        <v>24.64</v>
      </c>
      <c r="K1225" s="20">
        <v>4.4774436090225565E-4</v>
      </c>
      <c r="L1225" s="21">
        <v>32.2932644</v>
      </c>
      <c r="M1225" s="22">
        <f t="shared" si="1"/>
        <v>7.573434747</v>
      </c>
    </row>
    <row r="1226">
      <c r="A1226" s="13" t="s">
        <v>1801</v>
      </c>
      <c r="B1226" s="13"/>
      <c r="C1226" s="15">
        <v>44596.0</v>
      </c>
      <c r="D1226" s="16">
        <v>6749.0</v>
      </c>
      <c r="E1226" s="16">
        <v>6074.2</v>
      </c>
      <c r="F1226" s="17">
        <v>0.3409833516418265</v>
      </c>
      <c r="G1226" s="14"/>
      <c r="H1226" s="14"/>
      <c r="I1226" s="18">
        <v>21.995208751065654</v>
      </c>
      <c r="J1226" s="19">
        <v>24.64</v>
      </c>
      <c r="K1226" s="20">
        <v>0.012012844663104864</v>
      </c>
      <c r="L1226" s="21">
        <v>32.2932644</v>
      </c>
      <c r="M1226" s="22">
        <f t="shared" si="1"/>
        <v>2.644791249</v>
      </c>
    </row>
    <row r="1227">
      <c r="A1227" s="13" t="s">
        <v>1802</v>
      </c>
      <c r="B1227" s="13"/>
      <c r="C1227" s="15">
        <v>44596.0</v>
      </c>
      <c r="D1227" s="16">
        <v>1692.0</v>
      </c>
      <c r="E1227" s="16">
        <v>3080.0</v>
      </c>
      <c r="F1227" s="17">
        <v>0.0</v>
      </c>
      <c r="G1227" s="14"/>
      <c r="H1227" s="14"/>
      <c r="I1227" s="18">
        <v>0.0</v>
      </c>
      <c r="J1227" s="19">
        <v>24.64</v>
      </c>
      <c r="K1227" s="20">
        <v>0.0</v>
      </c>
      <c r="L1227" s="21">
        <v>32.2932644</v>
      </c>
      <c r="M1227" s="22">
        <f t="shared" si="1"/>
        <v>24.64</v>
      </c>
    </row>
    <row r="1228">
      <c r="A1228" s="13" t="s">
        <v>1803</v>
      </c>
      <c r="B1228" s="13"/>
      <c r="C1228" s="15">
        <v>44599.0</v>
      </c>
      <c r="D1228" s="16">
        <v>35714.0</v>
      </c>
      <c r="E1228" s="16">
        <v>34000.0</v>
      </c>
      <c r="F1228" s="17">
        <v>0.3479097937490339</v>
      </c>
      <c r="G1228" s="14"/>
      <c r="H1228" s="14"/>
      <c r="I1228" s="18">
        <v>16.670988009563917</v>
      </c>
      <c r="J1228" s="19">
        <v>24.64</v>
      </c>
      <c r="K1228" s="20">
        <v>4.3312693498452013E-4</v>
      </c>
      <c r="L1228" s="21">
        <v>32.2932644</v>
      </c>
      <c r="M1228" s="22">
        <f t="shared" si="1"/>
        <v>7.96901199</v>
      </c>
    </row>
    <row r="1229">
      <c r="A1229" s="13" t="s">
        <v>1804</v>
      </c>
      <c r="B1229" s="13"/>
      <c r="C1229" s="15">
        <v>44599.0</v>
      </c>
      <c r="D1229" s="16">
        <v>9454.0</v>
      </c>
      <c r="E1229" s="16">
        <v>9000.0</v>
      </c>
      <c r="F1229" s="17">
        <v>0.0</v>
      </c>
      <c r="G1229" s="14"/>
      <c r="H1229" s="14"/>
      <c r="I1229" s="18">
        <v>0.0</v>
      </c>
      <c r="J1229" s="19">
        <v>24.64</v>
      </c>
      <c r="K1229" s="20">
        <v>0.0</v>
      </c>
      <c r="L1229" s="21">
        <v>32.2932644</v>
      </c>
      <c r="M1229" s="22">
        <f t="shared" si="1"/>
        <v>24.64</v>
      </c>
    </row>
    <row r="1230">
      <c r="A1230" s="13" t="s">
        <v>1805</v>
      </c>
      <c r="B1230" s="13"/>
      <c r="C1230" s="15">
        <v>44599.0</v>
      </c>
      <c r="D1230" s="16">
        <v>1576.0</v>
      </c>
      <c r="E1230" s="16">
        <v>1500.0</v>
      </c>
      <c r="F1230" s="17">
        <v>0.0</v>
      </c>
      <c r="G1230" s="14"/>
      <c r="H1230" s="14"/>
      <c r="I1230" s="18">
        <v>0.0</v>
      </c>
      <c r="J1230" s="19">
        <v>24.64</v>
      </c>
      <c r="K1230" s="20">
        <v>0.0</v>
      </c>
      <c r="L1230" s="21">
        <v>32.2932644</v>
      </c>
      <c r="M1230" s="22">
        <f t="shared" si="1"/>
        <v>24.64</v>
      </c>
    </row>
    <row r="1231">
      <c r="A1231" s="13" t="s">
        <v>1806</v>
      </c>
      <c r="B1231" s="13"/>
      <c r="C1231" s="15">
        <v>44600.0</v>
      </c>
      <c r="D1231" s="16">
        <v>28603.0</v>
      </c>
      <c r="E1231" s="16">
        <v>26000.0</v>
      </c>
      <c r="F1231" s="17">
        <v>0.3422762716719122</v>
      </c>
      <c r="G1231" s="14"/>
      <c r="H1231" s="14"/>
      <c r="I1231" s="18">
        <v>16.94537565127965</v>
      </c>
      <c r="J1231" s="19">
        <v>24.64</v>
      </c>
      <c r="K1231" s="20">
        <v>9.157894736842106E-4</v>
      </c>
      <c r="L1231" s="21">
        <v>32.2932644</v>
      </c>
      <c r="M1231" s="22">
        <f t="shared" si="1"/>
        <v>7.694624349</v>
      </c>
    </row>
    <row r="1232">
      <c r="A1232" s="13" t="s">
        <v>1807</v>
      </c>
      <c r="B1232" s="13"/>
      <c r="C1232" s="15">
        <v>44600.0</v>
      </c>
      <c r="D1232" s="16">
        <v>9945.0</v>
      </c>
      <c r="E1232" s="16">
        <v>9000.0</v>
      </c>
      <c r="F1232" s="17">
        <v>0.3445452985378843</v>
      </c>
      <c r="G1232" s="14"/>
      <c r="H1232" s="14"/>
      <c r="I1232" s="18">
        <v>21.187344685817365</v>
      </c>
      <c r="J1232" s="19">
        <v>24.64</v>
      </c>
      <c r="K1232" s="20">
        <v>5.099415204678363E-4</v>
      </c>
      <c r="L1232" s="21">
        <v>32.2932644</v>
      </c>
      <c r="M1232" s="22">
        <f t="shared" si="1"/>
        <v>3.452655314</v>
      </c>
    </row>
    <row r="1233">
      <c r="A1233" s="13" t="s">
        <v>1808</v>
      </c>
      <c r="B1233" s="13"/>
      <c r="C1233" s="15">
        <v>44600.0</v>
      </c>
      <c r="D1233" s="16">
        <v>2142.0</v>
      </c>
      <c r="E1233" s="16">
        <v>3885.0</v>
      </c>
      <c r="F1233" s="17">
        <v>0.0</v>
      </c>
      <c r="G1233" s="14"/>
      <c r="H1233" s="14"/>
      <c r="I1233" s="18">
        <v>0.0</v>
      </c>
      <c r="J1233" s="19">
        <v>24.64</v>
      </c>
      <c r="K1233" s="20">
        <v>0.0</v>
      </c>
      <c r="L1233" s="21">
        <v>32.2932644</v>
      </c>
      <c r="M1233" s="22">
        <f t="shared" si="1"/>
        <v>24.64</v>
      </c>
    </row>
    <row r="1234">
      <c r="A1234" s="13" t="s">
        <v>1809</v>
      </c>
      <c r="B1234" s="13"/>
      <c r="C1234" s="15">
        <v>44601.0</v>
      </c>
      <c r="D1234" s="16">
        <v>31143.0</v>
      </c>
      <c r="E1234" s="16">
        <v>29000.0</v>
      </c>
      <c r="F1234" s="17">
        <v>0.343045281156464</v>
      </c>
      <c r="G1234" s="14"/>
      <c r="H1234" s="14"/>
      <c r="I1234" s="18">
        <v>16.90738896173477</v>
      </c>
      <c r="J1234" s="19">
        <v>24.64</v>
      </c>
      <c r="K1234" s="20">
        <v>8.290381125226861E-4</v>
      </c>
      <c r="L1234" s="21">
        <v>32.2932644</v>
      </c>
      <c r="M1234" s="22">
        <f t="shared" si="1"/>
        <v>7.732611038</v>
      </c>
    </row>
    <row r="1235">
      <c r="A1235" s="13" t="s">
        <v>1810</v>
      </c>
      <c r="B1235" s="13"/>
      <c r="C1235" s="15">
        <v>44601.0</v>
      </c>
      <c r="D1235" s="16">
        <v>6006.0</v>
      </c>
      <c r="E1235" s="16">
        <v>6000.0</v>
      </c>
      <c r="F1235" s="17">
        <v>0.342156277824264</v>
      </c>
      <c r="G1235" s="14"/>
      <c r="H1235" s="14"/>
      <c r="I1235" s="18">
        <v>24.789841805435078</v>
      </c>
      <c r="J1235" s="19">
        <v>24.64</v>
      </c>
      <c r="K1235" s="20">
        <v>9.333333333333334E-4</v>
      </c>
      <c r="L1235" s="21">
        <v>32.2932644</v>
      </c>
      <c r="M1235" s="22">
        <f t="shared" si="1"/>
        <v>-0.1498418054</v>
      </c>
    </row>
    <row r="1236">
      <c r="A1236" s="13" t="s">
        <v>1811</v>
      </c>
      <c r="B1236" s="13"/>
      <c r="C1236" s="15">
        <v>44602.0</v>
      </c>
      <c r="D1236" s="16">
        <v>21632.0</v>
      </c>
      <c r="E1236" s="16">
        <v>22000.0</v>
      </c>
      <c r="F1236" s="17">
        <v>0.3435600215455035</v>
      </c>
      <c r="G1236" s="14"/>
      <c r="H1236" s="14"/>
      <c r="I1236" s="18">
        <v>16.882057388134744</v>
      </c>
      <c r="J1236" s="19">
        <v>24.64</v>
      </c>
      <c r="K1236" s="20">
        <v>5.009569377990431E-4</v>
      </c>
      <c r="L1236" s="21">
        <v>32.2932644</v>
      </c>
      <c r="M1236" s="22">
        <f t="shared" si="1"/>
        <v>7.757942612</v>
      </c>
    </row>
    <row r="1237">
      <c r="A1237" s="13" t="s">
        <v>1812</v>
      </c>
      <c r="B1237" s="13"/>
      <c r="C1237" s="15">
        <v>44602.0</v>
      </c>
      <c r="D1237" s="16">
        <v>5825.0</v>
      </c>
      <c r="E1237" s="16">
        <v>6000.0</v>
      </c>
      <c r="F1237" s="17">
        <v>0.34528595856312116</v>
      </c>
      <c r="G1237" s="14"/>
      <c r="H1237" s="14"/>
      <c r="I1237" s="18">
        <v>16.797671194439005</v>
      </c>
      <c r="J1237" s="19">
        <v>24.64</v>
      </c>
      <c r="K1237" s="20">
        <v>9.298245614035089E-4</v>
      </c>
      <c r="L1237" s="21">
        <v>32.2932644</v>
      </c>
      <c r="M1237" s="22">
        <f t="shared" si="1"/>
        <v>7.842328806</v>
      </c>
    </row>
    <row r="1238">
      <c r="A1238" s="13" t="s">
        <v>1813</v>
      </c>
      <c r="B1238" s="13"/>
      <c r="C1238" s="15">
        <v>44602.0</v>
      </c>
      <c r="D1238" s="16">
        <v>6263.0</v>
      </c>
      <c r="E1238" s="16">
        <v>6000.0</v>
      </c>
      <c r="F1238" s="17">
        <v>0.33190274544179865</v>
      </c>
      <c r="G1238" s="14"/>
      <c r="H1238" s="14"/>
      <c r="I1238" s="18">
        <v>25.555678934531063</v>
      </c>
      <c r="J1238" s="19">
        <v>24.64</v>
      </c>
      <c r="K1238" s="20">
        <v>0.0038350877192982456</v>
      </c>
      <c r="L1238" s="21">
        <v>32.2932644</v>
      </c>
      <c r="M1238" s="22">
        <f t="shared" si="1"/>
        <v>-0.9156789345</v>
      </c>
    </row>
    <row r="1239">
      <c r="A1239" s="13" t="s">
        <v>1814</v>
      </c>
      <c r="B1239" s="13"/>
      <c r="C1239" s="15">
        <v>44602.0</v>
      </c>
      <c r="D1239" s="16">
        <v>333.0</v>
      </c>
      <c r="E1239" s="16">
        <v>1000.0</v>
      </c>
      <c r="F1239" s="17">
        <v>0.0</v>
      </c>
      <c r="G1239" s="14"/>
      <c r="H1239" s="14"/>
      <c r="I1239" s="18">
        <v>0.0</v>
      </c>
      <c r="J1239" s="19">
        <v>24.64</v>
      </c>
      <c r="K1239" s="20">
        <v>0.0</v>
      </c>
      <c r="L1239" s="21">
        <v>32.2932644</v>
      </c>
      <c r="M1239" s="22">
        <f t="shared" si="1"/>
        <v>24.64</v>
      </c>
    </row>
    <row r="1240">
      <c r="A1240" s="13" t="s">
        <v>1815</v>
      </c>
      <c r="B1240" s="13"/>
      <c r="C1240" s="15">
        <v>44603.0</v>
      </c>
      <c r="D1240" s="16">
        <v>29567.0</v>
      </c>
      <c r="E1240" s="16">
        <v>28000.0</v>
      </c>
      <c r="F1240" s="17">
        <v>0.33991005996067203</v>
      </c>
      <c r="G1240" s="14"/>
      <c r="H1240" s="14"/>
      <c r="I1240" s="18">
        <v>17.063337285960486</v>
      </c>
      <c r="J1240" s="19">
        <v>24.64</v>
      </c>
      <c r="K1240" s="20">
        <v>7.582706766917294E-4</v>
      </c>
      <c r="L1240" s="21">
        <v>32.2932644</v>
      </c>
      <c r="M1240" s="22">
        <f t="shared" si="1"/>
        <v>7.576662714</v>
      </c>
    </row>
    <row r="1241">
      <c r="A1241" s="13" t="s">
        <v>1816</v>
      </c>
      <c r="B1241" s="13"/>
      <c r="C1241" s="15">
        <v>44603.0</v>
      </c>
      <c r="D1241" s="16">
        <v>6734.0</v>
      </c>
      <c r="E1241" s="16">
        <v>6060.6</v>
      </c>
      <c r="F1241" s="17">
        <v>0.3433171275618584</v>
      </c>
      <c r="G1241" s="14"/>
      <c r="H1241" s="14"/>
      <c r="I1241" s="18">
        <v>21.408777511910433</v>
      </c>
      <c r="J1241" s="19">
        <v>24.64</v>
      </c>
      <c r="K1241" s="20">
        <v>5.41895278737384E-4</v>
      </c>
      <c r="L1241" s="21">
        <v>32.2932644</v>
      </c>
      <c r="M1241" s="22">
        <f t="shared" si="1"/>
        <v>3.231222488</v>
      </c>
    </row>
    <row r="1242">
      <c r="A1242" s="13" t="s">
        <v>1817</v>
      </c>
      <c r="B1242" s="13"/>
      <c r="C1242" s="15">
        <v>44606.0</v>
      </c>
      <c r="D1242" s="16">
        <v>32475.0</v>
      </c>
      <c r="E1242" s="16">
        <v>29000.0</v>
      </c>
      <c r="F1242" s="17">
        <v>0.34310102744233395</v>
      </c>
      <c r="G1242" s="14"/>
      <c r="H1242" s="14"/>
      <c r="I1242" s="18">
        <v>16.90464188707457</v>
      </c>
      <c r="J1242" s="19">
        <v>24.64</v>
      </c>
      <c r="K1242" s="20">
        <v>0.003013067150635209</v>
      </c>
      <c r="L1242" s="21">
        <v>32.2932644</v>
      </c>
      <c r="M1242" s="22">
        <f t="shared" si="1"/>
        <v>7.735358113</v>
      </c>
    </row>
    <row r="1243">
      <c r="A1243" s="13" t="s">
        <v>1818</v>
      </c>
      <c r="B1243" s="13"/>
      <c r="C1243" s="15">
        <v>44606.0</v>
      </c>
      <c r="D1243" s="16">
        <v>6630.0</v>
      </c>
      <c r="E1243" s="16">
        <v>6000.0</v>
      </c>
      <c r="F1243" s="17">
        <v>0.34388219837143724</v>
      </c>
      <c r="G1243" s="14"/>
      <c r="H1243" s="14"/>
      <c r="I1243" s="18">
        <v>21.228199757275764</v>
      </c>
      <c r="J1243" s="19">
        <v>24.64</v>
      </c>
      <c r="K1243" s="20">
        <v>0.0</v>
      </c>
      <c r="L1243" s="21">
        <v>32.2932644</v>
      </c>
      <c r="M1243" s="22">
        <f t="shared" si="1"/>
        <v>3.411800243</v>
      </c>
    </row>
    <row r="1244">
      <c r="A1244" s="13" t="s">
        <v>1819</v>
      </c>
      <c r="B1244" s="13"/>
      <c r="C1244" s="15">
        <v>44606.0</v>
      </c>
      <c r="D1244" s="16">
        <v>667.0</v>
      </c>
      <c r="E1244" s="16">
        <v>1200.0</v>
      </c>
      <c r="F1244" s="17">
        <v>0.0</v>
      </c>
      <c r="G1244" s="14"/>
      <c r="H1244" s="14"/>
      <c r="I1244" s="18">
        <v>0.0</v>
      </c>
      <c r="J1244" s="19">
        <v>24.64</v>
      </c>
      <c r="K1244" s="20">
        <v>0.0</v>
      </c>
      <c r="L1244" s="21">
        <v>32.2932644</v>
      </c>
      <c r="M1244" s="22">
        <f t="shared" si="1"/>
        <v>24.64</v>
      </c>
    </row>
    <row r="1245">
      <c r="A1245" s="13" t="s">
        <v>1820</v>
      </c>
      <c r="B1245" s="13"/>
      <c r="C1245" s="15">
        <v>44607.0</v>
      </c>
      <c r="D1245" s="16">
        <v>32151.0</v>
      </c>
      <c r="E1245" s="16">
        <v>29000.0</v>
      </c>
      <c r="F1245" s="17">
        <v>0.34143453785068495</v>
      </c>
      <c r="G1245" s="14"/>
      <c r="H1245" s="14"/>
      <c r="I1245" s="18">
        <v>16.98715085038186</v>
      </c>
      <c r="J1245" s="19">
        <v>24.64</v>
      </c>
      <c r="K1245" s="20">
        <v>0.001557168784029038</v>
      </c>
      <c r="L1245" s="21">
        <v>32.2932644</v>
      </c>
      <c r="M1245" s="22">
        <f t="shared" si="1"/>
        <v>7.65284915</v>
      </c>
    </row>
    <row r="1246">
      <c r="A1246" s="13" t="s">
        <v>1821</v>
      </c>
      <c r="B1246" s="13"/>
      <c r="C1246" s="15">
        <v>44607.0</v>
      </c>
      <c r="D1246" s="16">
        <v>6349.0</v>
      </c>
      <c r="E1246" s="16">
        <v>6000.0</v>
      </c>
      <c r="F1246" s="17">
        <v>0.3419221329863603</v>
      </c>
      <c r="G1246" s="14"/>
      <c r="H1246" s="14"/>
      <c r="I1246" s="18">
        <v>24.10490344106734</v>
      </c>
      <c r="J1246" s="19">
        <v>24.64</v>
      </c>
      <c r="K1246" s="20">
        <v>0.002842105263157895</v>
      </c>
      <c r="L1246" s="21">
        <v>32.2932644</v>
      </c>
      <c r="M1246" s="22">
        <f t="shared" si="1"/>
        <v>0.5350965589</v>
      </c>
    </row>
    <row r="1247">
      <c r="A1247" s="13" t="s">
        <v>1822</v>
      </c>
      <c r="B1247" s="13"/>
      <c r="C1247" s="15">
        <v>44608.0</v>
      </c>
      <c r="D1247" s="16">
        <v>30462.0</v>
      </c>
      <c r="E1247" s="16">
        <v>29000.0</v>
      </c>
      <c r="F1247" s="17">
        <v>0.34151989382739567</v>
      </c>
      <c r="G1247" s="14"/>
      <c r="H1247" s="14"/>
      <c r="I1247" s="18">
        <v>16.982905256263997</v>
      </c>
      <c r="J1247" s="19">
        <v>24.64</v>
      </c>
      <c r="K1247" s="20">
        <v>0.0017201451905626134</v>
      </c>
      <c r="L1247" s="21">
        <v>32.2932644</v>
      </c>
      <c r="M1247" s="22">
        <f t="shared" si="1"/>
        <v>7.657094744</v>
      </c>
    </row>
    <row r="1248">
      <c r="A1248" s="13" t="s">
        <v>1823</v>
      </c>
      <c r="B1248" s="13"/>
      <c r="C1248" s="15">
        <v>44608.0</v>
      </c>
      <c r="D1248" s="16">
        <v>6952.0</v>
      </c>
      <c r="E1248" s="16">
        <v>6000.0</v>
      </c>
      <c r="F1248" s="17">
        <v>0.3426797978340454</v>
      </c>
      <c r="G1248" s="14"/>
      <c r="H1248" s="14"/>
      <c r="I1248" s="18">
        <v>16.92542144783467</v>
      </c>
      <c r="J1248" s="19">
        <v>24.64</v>
      </c>
      <c r="K1248" s="20">
        <v>5.526315789473684E-4</v>
      </c>
      <c r="L1248" s="21">
        <v>32.2932644</v>
      </c>
      <c r="M1248" s="22">
        <f t="shared" si="1"/>
        <v>7.714578552</v>
      </c>
    </row>
    <row r="1249">
      <c r="A1249" s="13" t="s">
        <v>1824</v>
      </c>
      <c r="B1249" s="13"/>
      <c r="C1249" s="15">
        <v>44609.0</v>
      </c>
      <c r="D1249" s="16">
        <v>23303.0</v>
      </c>
      <c r="E1249" s="16">
        <v>23000.0</v>
      </c>
      <c r="F1249" s="17">
        <v>0.34186038044661243</v>
      </c>
      <c r="G1249" s="14"/>
      <c r="H1249" s="14"/>
      <c r="I1249" s="18">
        <v>16.96599059657857</v>
      </c>
      <c r="J1249" s="19">
        <v>24.64</v>
      </c>
      <c r="K1249" s="20">
        <v>7.702517162471396E-4</v>
      </c>
      <c r="L1249" s="21">
        <v>32.2932644</v>
      </c>
      <c r="M1249" s="22">
        <f t="shared" si="1"/>
        <v>7.674009403</v>
      </c>
    </row>
    <row r="1250">
      <c r="A1250" s="13" t="s">
        <v>1825</v>
      </c>
      <c r="B1250" s="13"/>
      <c r="C1250" s="15">
        <v>44609.0</v>
      </c>
      <c r="D1250" s="16">
        <v>7282.0</v>
      </c>
      <c r="E1250" s="16">
        <v>6000.0</v>
      </c>
      <c r="F1250" s="17">
        <v>0.3441174977424477</v>
      </c>
      <c r="G1250" s="14"/>
      <c r="H1250" s="14"/>
      <c r="I1250" s="18">
        <v>16.85470816814136</v>
      </c>
      <c r="J1250" s="19">
        <v>24.64</v>
      </c>
      <c r="K1250" s="20">
        <v>5.210526315789474E-4</v>
      </c>
      <c r="L1250" s="21">
        <v>32.2932644</v>
      </c>
      <c r="M1250" s="22">
        <f t="shared" si="1"/>
        <v>7.785291832</v>
      </c>
    </row>
    <row r="1251">
      <c r="A1251" s="13" t="s">
        <v>1826</v>
      </c>
      <c r="B1251" s="13"/>
      <c r="C1251" s="15">
        <v>44609.0</v>
      </c>
      <c r="D1251" s="16">
        <v>6630.0</v>
      </c>
      <c r="E1251" s="16">
        <v>6000.0</v>
      </c>
      <c r="F1251" s="17">
        <v>0.34313220475816375</v>
      </c>
      <c r="G1251" s="14"/>
      <c r="H1251" s="14"/>
      <c r="I1251" s="18">
        <v>21.274598824511298</v>
      </c>
      <c r="J1251" s="19">
        <v>24.64</v>
      </c>
      <c r="K1251" s="20">
        <v>8.473684210526316E-4</v>
      </c>
      <c r="L1251" s="21">
        <v>32.2932644</v>
      </c>
      <c r="M1251" s="22">
        <f t="shared" si="1"/>
        <v>3.365401175</v>
      </c>
    </row>
    <row r="1252">
      <c r="A1252" s="13" t="s">
        <v>1827</v>
      </c>
      <c r="B1252" s="13"/>
      <c r="C1252" s="15">
        <v>44609.0</v>
      </c>
      <c r="D1252" s="16">
        <v>368.0</v>
      </c>
      <c r="E1252" s="16">
        <v>1000.0</v>
      </c>
      <c r="F1252" s="17">
        <v>0.0</v>
      </c>
      <c r="G1252" s="14"/>
      <c r="H1252" s="14"/>
      <c r="I1252" s="18">
        <v>0.0</v>
      </c>
      <c r="J1252" s="19">
        <v>24.64</v>
      </c>
      <c r="K1252" s="20">
        <v>0.0</v>
      </c>
      <c r="L1252" s="21">
        <v>32.2932644</v>
      </c>
      <c r="M1252" s="22">
        <f t="shared" si="1"/>
        <v>24.64</v>
      </c>
    </row>
    <row r="1253">
      <c r="A1253" s="13" t="s">
        <v>1828</v>
      </c>
      <c r="B1253" s="13"/>
      <c r="C1253" s="15">
        <v>44610.0</v>
      </c>
      <c r="D1253" s="16">
        <v>36836.0</v>
      </c>
      <c r="E1253" s="16">
        <v>34000.0</v>
      </c>
      <c r="F1253" s="17">
        <v>0.3410378389167259</v>
      </c>
      <c r="G1253" s="14"/>
      <c r="H1253" s="14"/>
      <c r="I1253" s="18">
        <v>17.006910489531442</v>
      </c>
      <c r="J1253" s="19">
        <v>24.64</v>
      </c>
      <c r="K1253" s="20">
        <v>0.0028770897832817344</v>
      </c>
      <c r="L1253" s="21">
        <v>32.2932644</v>
      </c>
      <c r="M1253" s="22">
        <f t="shared" si="1"/>
        <v>7.63308951</v>
      </c>
    </row>
    <row r="1254">
      <c r="A1254" s="13" t="s">
        <v>1829</v>
      </c>
      <c r="B1254" s="13"/>
      <c r="C1254" s="15">
        <v>44610.0</v>
      </c>
      <c r="D1254" s="16">
        <v>16360.0</v>
      </c>
      <c r="E1254" s="16">
        <v>15100.0</v>
      </c>
      <c r="F1254" s="17">
        <v>0.0</v>
      </c>
      <c r="G1254" s="14"/>
      <c r="H1254" s="14"/>
      <c r="I1254" s="18">
        <v>0.0</v>
      </c>
      <c r="J1254" s="19">
        <v>24.64</v>
      </c>
      <c r="K1254" s="20">
        <v>0.0</v>
      </c>
      <c r="L1254" s="21">
        <v>32.2932644</v>
      </c>
      <c r="M1254" s="22">
        <f t="shared" si="1"/>
        <v>24.64</v>
      </c>
    </row>
    <row r="1255">
      <c r="A1255" s="13" t="s">
        <v>1830</v>
      </c>
      <c r="B1255" s="13"/>
      <c r="C1255" s="15">
        <v>44613.0</v>
      </c>
      <c r="D1255" s="16">
        <v>21135.0</v>
      </c>
      <c r="E1255" s="16">
        <v>19000.0</v>
      </c>
      <c r="F1255" s="17">
        <v>0.34591079505683114</v>
      </c>
      <c r="G1255" s="14"/>
      <c r="H1255" s="14"/>
      <c r="I1255" s="18">
        <v>16.767328695385448</v>
      </c>
      <c r="J1255" s="19">
        <v>24.64</v>
      </c>
      <c r="K1255" s="20">
        <v>8.997229916897507E-4</v>
      </c>
      <c r="L1255" s="21">
        <v>32.2932644</v>
      </c>
      <c r="M1255" s="22">
        <f t="shared" si="1"/>
        <v>7.872671305</v>
      </c>
    </row>
    <row r="1256">
      <c r="A1256" s="13" t="s">
        <v>1831</v>
      </c>
      <c r="B1256" s="13"/>
      <c r="C1256" s="15">
        <v>44613.0</v>
      </c>
      <c r="D1256" s="16">
        <v>6205.0</v>
      </c>
      <c r="E1256" s="16">
        <v>6000.0</v>
      </c>
      <c r="F1256" s="17">
        <v>0.34564229568033505</v>
      </c>
      <c r="G1256" s="14"/>
      <c r="H1256" s="14"/>
      <c r="I1256" s="18">
        <v>23.84546134256254</v>
      </c>
      <c r="J1256" s="19">
        <v>24.64</v>
      </c>
      <c r="K1256" s="20">
        <v>0.003857894736842105</v>
      </c>
      <c r="L1256" s="21">
        <v>32.2932644</v>
      </c>
      <c r="M1256" s="22">
        <f t="shared" si="1"/>
        <v>0.7945386574</v>
      </c>
    </row>
    <row r="1257">
      <c r="A1257" s="13" t="s">
        <v>1832</v>
      </c>
      <c r="B1257" s="13"/>
      <c r="C1257" s="15">
        <v>44613.0</v>
      </c>
      <c r="D1257" s="16">
        <v>9945.0</v>
      </c>
      <c r="E1257" s="16">
        <v>9000.0</v>
      </c>
      <c r="F1257" s="17">
        <v>0.34089998246341524</v>
      </c>
      <c r="G1257" s="14"/>
      <c r="H1257" s="14"/>
      <c r="I1257" s="18">
        <v>21.120564301503567</v>
      </c>
      <c r="J1257" s="19">
        <v>24.64</v>
      </c>
      <c r="K1257" s="20">
        <v>9.918128654970763E-4</v>
      </c>
      <c r="L1257" s="21">
        <v>32.2932644</v>
      </c>
      <c r="M1257" s="22">
        <f t="shared" si="1"/>
        <v>3.519435698</v>
      </c>
    </row>
    <row r="1258">
      <c r="A1258" s="13" t="s">
        <v>1833</v>
      </c>
      <c r="B1258" s="13"/>
      <c r="C1258" s="15">
        <v>44613.0</v>
      </c>
      <c r="D1258" s="16">
        <v>469.0</v>
      </c>
      <c r="E1258" s="16">
        <v>1300.0</v>
      </c>
      <c r="F1258" s="17">
        <v>0.0</v>
      </c>
      <c r="G1258" s="14"/>
      <c r="H1258" s="14"/>
      <c r="I1258" s="18">
        <v>0.0</v>
      </c>
      <c r="J1258" s="19">
        <v>24.64</v>
      </c>
      <c r="K1258" s="20">
        <v>0.0</v>
      </c>
      <c r="L1258" s="21">
        <v>32.2932644</v>
      </c>
      <c r="M1258" s="22">
        <f t="shared" si="1"/>
        <v>24.64</v>
      </c>
    </row>
    <row r="1259">
      <c r="A1259" s="13" t="s">
        <v>1834</v>
      </c>
      <c r="B1259" s="13"/>
      <c r="C1259" s="15">
        <v>44614.0</v>
      </c>
      <c r="D1259" s="16">
        <v>29228.0</v>
      </c>
      <c r="E1259" s="16">
        <v>28000.0</v>
      </c>
      <c r="F1259" s="17">
        <v>0.34296599915509846</v>
      </c>
      <c r="G1259" s="14"/>
      <c r="H1259" s="14"/>
      <c r="I1259" s="18">
        <v>16.911297371425682</v>
      </c>
      <c r="J1259" s="19">
        <v>24.64</v>
      </c>
      <c r="K1259" s="20">
        <v>5.18796992481203E-4</v>
      </c>
      <c r="L1259" s="21">
        <v>32.2932644</v>
      </c>
      <c r="M1259" s="22">
        <f t="shared" si="1"/>
        <v>7.728702629</v>
      </c>
    </row>
    <row r="1260">
      <c r="A1260" s="13" t="s">
        <v>1835</v>
      </c>
      <c r="B1260" s="13"/>
      <c r="C1260" s="15">
        <v>44614.0</v>
      </c>
      <c r="D1260" s="16">
        <v>6369.0</v>
      </c>
      <c r="E1260" s="16">
        <v>6000.0</v>
      </c>
      <c r="F1260" s="17">
        <v>0.3426432774897954</v>
      </c>
      <c r="G1260" s="14"/>
      <c r="H1260" s="14"/>
      <c r="I1260" s="18">
        <v>24.0541710328622</v>
      </c>
      <c r="J1260" s="19">
        <v>24.64</v>
      </c>
      <c r="K1260" s="20">
        <v>0.0017631578947368421</v>
      </c>
      <c r="L1260" s="21">
        <v>32.2932644</v>
      </c>
      <c r="M1260" s="22">
        <f t="shared" si="1"/>
        <v>0.5858289671</v>
      </c>
    </row>
    <row r="1261">
      <c r="A1261" s="13" t="s">
        <v>1836</v>
      </c>
      <c r="B1261" s="13"/>
      <c r="C1261" s="15">
        <v>44614.0</v>
      </c>
      <c r="D1261" s="16">
        <v>1789.0</v>
      </c>
      <c r="E1261" s="16">
        <v>3400.0</v>
      </c>
      <c r="F1261" s="17">
        <v>0.0</v>
      </c>
      <c r="G1261" s="14"/>
      <c r="H1261" s="14"/>
      <c r="I1261" s="18">
        <v>0.0</v>
      </c>
      <c r="J1261" s="19">
        <v>24.64</v>
      </c>
      <c r="K1261" s="20">
        <v>0.0</v>
      </c>
      <c r="L1261" s="21">
        <v>32.2932644</v>
      </c>
      <c r="M1261" s="22">
        <f t="shared" si="1"/>
        <v>24.64</v>
      </c>
    </row>
    <row r="1262">
      <c r="A1262" s="13" t="s">
        <v>1837</v>
      </c>
      <c r="B1262" s="13"/>
      <c r="C1262" s="15">
        <v>44615.0</v>
      </c>
      <c r="D1262" s="16">
        <v>31146.0</v>
      </c>
      <c r="E1262" s="16">
        <v>28000.0</v>
      </c>
      <c r="F1262" s="17">
        <v>0.34579689261441665</v>
      </c>
      <c r="G1262" s="14"/>
      <c r="H1262" s="14"/>
      <c r="I1262" s="18">
        <v>16.772851705371835</v>
      </c>
      <c r="J1262" s="19">
        <v>24.64</v>
      </c>
      <c r="K1262" s="20">
        <v>8.736842105263158E-4</v>
      </c>
      <c r="L1262" s="21">
        <v>32.2932644</v>
      </c>
      <c r="M1262" s="22">
        <f t="shared" si="1"/>
        <v>7.867148295</v>
      </c>
    </row>
    <row r="1263">
      <c r="A1263" s="13" t="s">
        <v>1838</v>
      </c>
      <c r="B1263" s="13"/>
      <c r="C1263" s="15">
        <v>44615.0</v>
      </c>
      <c r="D1263" s="16">
        <v>5259.0</v>
      </c>
      <c r="E1263" s="16">
        <v>6000.0</v>
      </c>
      <c r="F1263" s="17">
        <v>0.34440493574157116</v>
      </c>
      <c r="G1263" s="14"/>
      <c r="H1263" s="14"/>
      <c r="I1263" s="18">
        <v>16.840641344211477</v>
      </c>
      <c r="J1263" s="19">
        <v>24.64</v>
      </c>
      <c r="K1263" s="20">
        <v>0.0013666666666666669</v>
      </c>
      <c r="L1263" s="21">
        <v>32.2932644</v>
      </c>
      <c r="M1263" s="22">
        <f t="shared" si="1"/>
        <v>7.799358656</v>
      </c>
    </row>
    <row r="1264">
      <c r="A1264" s="13" t="s">
        <v>1839</v>
      </c>
      <c r="B1264" s="13"/>
      <c r="C1264" s="15">
        <v>44616.0</v>
      </c>
      <c r="D1264" s="16">
        <v>25814.0</v>
      </c>
      <c r="E1264" s="16">
        <v>23000.0</v>
      </c>
      <c r="F1264" s="17">
        <v>0.3414813241197753</v>
      </c>
      <c r="G1264" s="14"/>
      <c r="H1264" s="14"/>
      <c r="I1264" s="18">
        <v>16.984823445178037</v>
      </c>
      <c r="J1264" s="19">
        <v>24.64</v>
      </c>
      <c r="K1264" s="20">
        <v>7.501144164759726E-4</v>
      </c>
      <c r="L1264" s="21">
        <v>32.2932644</v>
      </c>
      <c r="M1264" s="22">
        <f t="shared" si="1"/>
        <v>7.655176555</v>
      </c>
    </row>
    <row r="1265">
      <c r="A1265" s="13" t="s">
        <v>1840</v>
      </c>
      <c r="B1265" s="13"/>
      <c r="C1265" s="15">
        <v>44616.0</v>
      </c>
      <c r="D1265" s="16">
        <v>6173.0</v>
      </c>
      <c r="E1265" s="16">
        <v>6000.0</v>
      </c>
      <c r="F1265" s="17">
        <v>0.3386019098701689</v>
      </c>
      <c r="G1265" s="14"/>
      <c r="H1265" s="14"/>
      <c r="I1265" s="18">
        <v>24.341268491841213</v>
      </c>
      <c r="J1265" s="19">
        <v>24.64</v>
      </c>
      <c r="K1265" s="20">
        <v>0.00268421052631579</v>
      </c>
      <c r="L1265" s="21">
        <v>32.2932644</v>
      </c>
      <c r="M1265" s="22">
        <f t="shared" si="1"/>
        <v>0.2987315082</v>
      </c>
    </row>
    <row r="1266">
      <c r="A1266" s="13" t="s">
        <v>1841</v>
      </c>
      <c r="B1266" s="13"/>
      <c r="C1266" s="15">
        <v>44616.0</v>
      </c>
      <c r="D1266" s="16">
        <v>5871.0</v>
      </c>
      <c r="E1266" s="16">
        <v>6000.0</v>
      </c>
      <c r="F1266" s="17">
        <v>0.34540604010876974</v>
      </c>
      <c r="G1266" s="14"/>
      <c r="H1266" s="14"/>
      <c r="I1266" s="18">
        <v>16.79183142881218</v>
      </c>
      <c r="J1266" s="19">
        <v>24.64</v>
      </c>
      <c r="K1266" s="20">
        <v>0.0</v>
      </c>
      <c r="L1266" s="21">
        <v>32.2932644</v>
      </c>
      <c r="M1266" s="22">
        <f t="shared" si="1"/>
        <v>7.848168571</v>
      </c>
    </row>
    <row r="1267">
      <c r="A1267" s="13" t="s">
        <v>1842</v>
      </c>
      <c r="B1267" s="13"/>
      <c r="C1267" s="15">
        <v>44616.0</v>
      </c>
      <c r="D1267" s="16">
        <v>451.0</v>
      </c>
      <c r="E1267" s="16">
        <v>1300.0</v>
      </c>
      <c r="F1267" s="17">
        <v>0.0</v>
      </c>
      <c r="G1267" s="14"/>
      <c r="H1267" s="14"/>
      <c r="I1267" s="18">
        <v>0.0</v>
      </c>
      <c r="J1267" s="19">
        <v>24.64</v>
      </c>
      <c r="K1267" s="20">
        <v>0.0</v>
      </c>
      <c r="L1267" s="21">
        <v>32.2932644</v>
      </c>
      <c r="M1267" s="22">
        <f t="shared" si="1"/>
        <v>24.64</v>
      </c>
    </row>
    <row r="1268">
      <c r="A1268" s="13" t="s">
        <v>1843</v>
      </c>
      <c r="B1268" s="13"/>
      <c r="C1268" s="15">
        <v>44617.0</v>
      </c>
      <c r="D1268" s="16">
        <v>23464.0</v>
      </c>
      <c r="E1268" s="16">
        <v>21000.0</v>
      </c>
      <c r="F1268" s="17">
        <v>0.34234810140715893</v>
      </c>
      <c r="G1268" s="14"/>
      <c r="H1268" s="14"/>
      <c r="I1268" s="18">
        <v>16.941820258853973</v>
      </c>
      <c r="J1268" s="19">
        <v>24.64</v>
      </c>
      <c r="K1268" s="20">
        <v>0.0013233082706766918</v>
      </c>
      <c r="L1268" s="21">
        <v>32.2932644</v>
      </c>
      <c r="M1268" s="22">
        <f t="shared" si="1"/>
        <v>7.698179741</v>
      </c>
    </row>
    <row r="1269">
      <c r="A1269" s="13" t="s">
        <v>1844</v>
      </c>
      <c r="B1269" s="13"/>
      <c r="C1269" s="15">
        <v>44617.0</v>
      </c>
      <c r="D1269" s="16">
        <v>9444.0</v>
      </c>
      <c r="E1269" s="16">
        <v>8500.0</v>
      </c>
      <c r="F1269" s="17">
        <v>0.34090770133646336</v>
      </c>
      <c r="G1269" s="14"/>
      <c r="H1269" s="14"/>
      <c r="I1269" s="18">
        <v>21.413420616142574</v>
      </c>
      <c r="J1269" s="19">
        <v>24.64</v>
      </c>
      <c r="K1269" s="20">
        <v>3.219814241486068E-4</v>
      </c>
      <c r="L1269" s="21">
        <v>32.2932644</v>
      </c>
      <c r="M1269" s="22">
        <f t="shared" si="1"/>
        <v>3.226579384</v>
      </c>
    </row>
    <row r="1270">
      <c r="A1270" s="13" t="s">
        <v>1845</v>
      </c>
      <c r="B1270" s="13"/>
      <c r="C1270" s="15">
        <v>44617.0</v>
      </c>
      <c r="D1270" s="16">
        <v>5714.0</v>
      </c>
      <c r="E1270" s="16">
        <v>5565.0</v>
      </c>
      <c r="F1270" s="17">
        <v>0.34476146341463393</v>
      </c>
      <c r="G1270" s="14"/>
      <c r="H1270" s="14"/>
      <c r="I1270" s="18">
        <v>16.82322595615775</v>
      </c>
      <c r="J1270" s="19">
        <v>24.64</v>
      </c>
      <c r="K1270" s="20">
        <v>0.0</v>
      </c>
      <c r="L1270" s="21">
        <v>32.2932644</v>
      </c>
      <c r="M1270" s="22">
        <f t="shared" si="1"/>
        <v>7.816774044</v>
      </c>
    </row>
    <row r="1271">
      <c r="A1271" s="13" t="s">
        <v>1846</v>
      </c>
      <c r="B1271" s="13"/>
      <c r="C1271" s="15">
        <v>44617.0</v>
      </c>
      <c r="D1271" s="16">
        <v>376.0</v>
      </c>
      <c r="E1271" s="16">
        <v>1040.0</v>
      </c>
      <c r="F1271" s="17">
        <v>0.0</v>
      </c>
      <c r="G1271" s="14"/>
      <c r="H1271" s="14"/>
      <c r="I1271" s="18">
        <v>0.0</v>
      </c>
      <c r="J1271" s="19">
        <v>24.64</v>
      </c>
      <c r="K1271" s="20">
        <v>0.0</v>
      </c>
      <c r="L1271" s="21">
        <v>32.2932644</v>
      </c>
      <c r="M1271" s="22">
        <f t="shared" si="1"/>
        <v>24.64</v>
      </c>
    </row>
    <row r="1272">
      <c r="A1272" s="13" t="s">
        <v>1847</v>
      </c>
      <c r="B1272" s="13"/>
      <c r="C1272" s="15">
        <v>44620.0</v>
      </c>
      <c r="D1272" s="16">
        <v>21716.0</v>
      </c>
      <c r="E1272" s="16">
        <v>20000.0</v>
      </c>
      <c r="F1272" s="17">
        <v>0.3488566861212371</v>
      </c>
      <c r="G1272" s="14"/>
      <c r="H1272" s="14"/>
      <c r="I1272" s="18">
        <v>16.62573839271162</v>
      </c>
      <c r="J1272" s="19">
        <v>24.64</v>
      </c>
      <c r="K1272" s="20">
        <v>0.0</v>
      </c>
      <c r="L1272" s="21">
        <v>32.2932644</v>
      </c>
      <c r="M1272" s="22">
        <f t="shared" si="1"/>
        <v>8.014261607</v>
      </c>
    </row>
    <row r="1273">
      <c r="A1273" s="13" t="s">
        <v>1848</v>
      </c>
      <c r="B1273" s="13"/>
      <c r="C1273" s="15">
        <v>44620.0</v>
      </c>
      <c r="D1273" s="16">
        <v>6410.0</v>
      </c>
      <c r="E1273" s="16">
        <v>6000.0</v>
      </c>
      <c r="F1273" s="17">
        <v>0.3417842430086789</v>
      </c>
      <c r="G1273" s="14"/>
      <c r="H1273" s="14"/>
      <c r="I1273" s="18">
        <v>24.114628361585158</v>
      </c>
      <c r="J1273" s="19">
        <v>24.64</v>
      </c>
      <c r="K1273" s="20">
        <v>0.0</v>
      </c>
      <c r="L1273" s="21">
        <v>32.2932644</v>
      </c>
      <c r="M1273" s="22">
        <f t="shared" si="1"/>
        <v>0.5253716384</v>
      </c>
    </row>
    <row r="1274">
      <c r="A1274" s="13" t="s">
        <v>1849</v>
      </c>
      <c r="B1274" s="13"/>
      <c r="C1274" s="15">
        <v>44620.0</v>
      </c>
      <c r="D1274" s="16">
        <v>10067.0</v>
      </c>
      <c r="E1274" s="16">
        <v>9060.0</v>
      </c>
      <c r="F1274" s="17">
        <v>0.35285492273730684</v>
      </c>
      <c r="G1274" s="14"/>
      <c r="H1274" s="14"/>
      <c r="I1274" s="18">
        <v>20.404986684457427</v>
      </c>
      <c r="J1274" s="19">
        <v>24.64</v>
      </c>
      <c r="K1274" s="20">
        <v>0.0</v>
      </c>
      <c r="L1274" s="21">
        <v>32.2932644</v>
      </c>
      <c r="M1274" s="22">
        <f t="shared" si="1"/>
        <v>4.235013316</v>
      </c>
    </row>
    <row r="1275">
      <c r="A1275" s="13" t="s">
        <v>1850</v>
      </c>
      <c r="B1275" s="13"/>
      <c r="C1275" s="15">
        <v>44620.0</v>
      </c>
      <c r="D1275" s="16">
        <v>472.0</v>
      </c>
      <c r="E1275" s="16">
        <v>1300.0</v>
      </c>
      <c r="F1275" s="17">
        <v>0.0</v>
      </c>
      <c r="G1275" s="14"/>
      <c r="H1275" s="14"/>
      <c r="I1275" s="18">
        <v>0.0</v>
      </c>
      <c r="J1275" s="19">
        <v>24.64</v>
      </c>
      <c r="K1275" s="20">
        <v>0.0</v>
      </c>
      <c r="L1275" s="21">
        <v>32.2932644</v>
      </c>
      <c r="M1275" s="22">
        <f t="shared" si="1"/>
        <v>24.64</v>
      </c>
    </row>
    <row r="1276">
      <c r="A1276" s="13" t="s">
        <v>1851</v>
      </c>
      <c r="B1276" s="13"/>
      <c r="C1276" s="15">
        <v>44621.0</v>
      </c>
      <c r="D1276" s="16">
        <v>30720.0</v>
      </c>
      <c r="E1276" s="16">
        <v>29000.0</v>
      </c>
      <c r="F1276" s="17">
        <v>0.34096296397148246</v>
      </c>
      <c r="G1276" s="14"/>
      <c r="H1276" s="14"/>
      <c r="I1276" s="18">
        <v>17.0106451810558</v>
      </c>
      <c r="J1276" s="19">
        <v>25.85</v>
      </c>
      <c r="K1276" s="20">
        <v>0.0</v>
      </c>
      <c r="L1276" s="21">
        <v>32.4163433</v>
      </c>
      <c r="M1276" s="22">
        <f t="shared" si="1"/>
        <v>8.839354819</v>
      </c>
    </row>
    <row r="1277">
      <c r="A1277" s="13" t="s">
        <v>1852</v>
      </c>
      <c r="B1277" s="13"/>
      <c r="C1277" s="15">
        <v>44621.0</v>
      </c>
      <c r="D1277" s="16">
        <v>6336.0</v>
      </c>
      <c r="E1277" s="16">
        <v>6000.0</v>
      </c>
      <c r="F1277" s="17">
        <v>0.33964557027274866</v>
      </c>
      <c r="G1277" s="14"/>
      <c r="H1277" s="14"/>
      <c r="I1277" s="18">
        <v>24.266472821598565</v>
      </c>
      <c r="J1277" s="19">
        <v>25.85</v>
      </c>
      <c r="K1277" s="20">
        <v>0.0</v>
      </c>
      <c r="L1277" s="21">
        <v>32.4163433</v>
      </c>
      <c r="M1277" s="22">
        <f t="shared" si="1"/>
        <v>1.583527178</v>
      </c>
    </row>
    <row r="1278">
      <c r="A1278" s="13" t="s">
        <v>1853</v>
      </c>
      <c r="B1278" s="13"/>
      <c r="C1278" s="15">
        <v>44621.0</v>
      </c>
      <c r="D1278" s="16">
        <v>2115.0</v>
      </c>
      <c r="E1278" s="16">
        <v>4000.0</v>
      </c>
      <c r="F1278" s="17">
        <v>0.0</v>
      </c>
      <c r="G1278" s="14"/>
      <c r="H1278" s="14"/>
      <c r="I1278" s="18">
        <v>0.0</v>
      </c>
      <c r="J1278" s="19">
        <v>25.85</v>
      </c>
      <c r="K1278" s="20">
        <v>0.0</v>
      </c>
      <c r="L1278" s="21">
        <v>32.4163433</v>
      </c>
      <c r="M1278" s="22">
        <f t="shared" si="1"/>
        <v>25.85</v>
      </c>
    </row>
    <row r="1279">
      <c r="A1279" s="13" t="s">
        <v>1854</v>
      </c>
      <c r="B1279" s="13"/>
      <c r="C1279" s="15">
        <v>44622.0</v>
      </c>
      <c r="D1279" s="16">
        <v>32151.0</v>
      </c>
      <c r="E1279" s="16">
        <v>29000.0</v>
      </c>
      <c r="F1279" s="17">
        <v>0.34331759026219827</v>
      </c>
      <c r="G1279" s="14"/>
      <c r="H1279" s="14"/>
      <c r="I1279" s="18">
        <v>16.893978533317878</v>
      </c>
      <c r="J1279" s="19">
        <v>25.85</v>
      </c>
      <c r="K1279" s="20">
        <v>0.0</v>
      </c>
      <c r="L1279" s="21">
        <v>32.4163433</v>
      </c>
      <c r="M1279" s="22">
        <f t="shared" si="1"/>
        <v>8.956021467</v>
      </c>
    </row>
    <row r="1280">
      <c r="A1280" s="13" t="s">
        <v>1855</v>
      </c>
      <c r="B1280" s="13"/>
      <c r="C1280" s="15">
        <v>44622.0</v>
      </c>
      <c r="D1280" s="16">
        <v>6390.0</v>
      </c>
      <c r="E1280" s="16">
        <v>6000.0</v>
      </c>
      <c r="F1280" s="17">
        <v>0.3400957556994089</v>
      </c>
      <c r="G1280" s="14"/>
      <c r="H1280" s="14"/>
      <c r="I1280" s="18">
        <v>17.05402053040111</v>
      </c>
      <c r="J1280" s="19">
        <v>25.85</v>
      </c>
      <c r="K1280" s="20">
        <v>0.0</v>
      </c>
      <c r="L1280" s="21">
        <v>32.4163433</v>
      </c>
      <c r="M1280" s="22">
        <f t="shared" si="1"/>
        <v>8.79597947</v>
      </c>
    </row>
    <row r="1281">
      <c r="A1281" s="13" t="s">
        <v>1856</v>
      </c>
      <c r="B1281" s="13"/>
      <c r="C1281" s="15">
        <v>44623.0</v>
      </c>
      <c r="D1281" s="16">
        <v>33705.0</v>
      </c>
      <c r="E1281" s="16">
        <v>31851.0</v>
      </c>
      <c r="F1281" s="17">
        <v>0.33894955574393265</v>
      </c>
      <c r="G1281" s="14"/>
      <c r="H1281" s="14"/>
      <c r="I1281" s="18">
        <v>17.111690815673306</v>
      </c>
      <c r="J1281" s="19">
        <v>25.85</v>
      </c>
      <c r="K1281" s="20">
        <v>0.0</v>
      </c>
      <c r="L1281" s="21">
        <v>32.4163433</v>
      </c>
      <c r="M1281" s="22">
        <f t="shared" si="1"/>
        <v>8.738309184</v>
      </c>
    </row>
    <row r="1282">
      <c r="A1282" s="13" t="s">
        <v>1857</v>
      </c>
      <c r="B1282" s="13"/>
      <c r="C1282" s="15">
        <v>44623.0</v>
      </c>
      <c r="D1282" s="16">
        <v>1439.0</v>
      </c>
      <c r="E1282" s="16">
        <v>1360.0</v>
      </c>
      <c r="F1282" s="17">
        <v>0.0</v>
      </c>
      <c r="G1282" s="14"/>
      <c r="H1282" s="14"/>
      <c r="I1282" s="18">
        <v>0.0</v>
      </c>
      <c r="J1282" s="19">
        <v>25.85</v>
      </c>
      <c r="K1282" s="20">
        <v>0.0</v>
      </c>
      <c r="L1282" s="21">
        <v>32.4163433</v>
      </c>
      <c r="M1282" s="22">
        <f t="shared" si="1"/>
        <v>25.85</v>
      </c>
    </row>
    <row r="1283">
      <c r="A1283" s="13" t="s">
        <v>1858</v>
      </c>
      <c r="B1283" s="13"/>
      <c r="C1283" s="15">
        <v>44624.0</v>
      </c>
      <c r="D1283" s="16">
        <v>32787.0</v>
      </c>
      <c r="E1283" s="16">
        <v>30000.0</v>
      </c>
      <c r="F1283" s="17">
        <v>0.3413837775394405</v>
      </c>
      <c r="G1283" s="14"/>
      <c r="H1283" s="14"/>
      <c r="I1283" s="18">
        <v>16.989676667720154</v>
      </c>
      <c r="J1283" s="19">
        <v>25.85</v>
      </c>
      <c r="K1283" s="20">
        <v>0.0</v>
      </c>
      <c r="L1283" s="21">
        <v>32.4163433</v>
      </c>
      <c r="M1283" s="22">
        <f t="shared" si="1"/>
        <v>8.860323332</v>
      </c>
    </row>
    <row r="1284">
      <c r="A1284" s="13" t="s">
        <v>1859</v>
      </c>
      <c r="B1284" s="13"/>
      <c r="C1284" s="15">
        <v>44624.0</v>
      </c>
      <c r="D1284" s="16">
        <v>6183.0</v>
      </c>
      <c r="E1284" s="16">
        <v>5564.5</v>
      </c>
      <c r="F1284" s="17">
        <v>0.34060307738723794</v>
      </c>
      <c r="G1284" s="14"/>
      <c r="H1284" s="14"/>
      <c r="I1284" s="18">
        <v>21.579370498886153</v>
      </c>
      <c r="J1284" s="19">
        <v>25.85</v>
      </c>
      <c r="K1284" s="20">
        <v>0.0</v>
      </c>
      <c r="L1284" s="21">
        <v>32.4163433</v>
      </c>
      <c r="M1284" s="22">
        <f t="shared" si="1"/>
        <v>4.270629501</v>
      </c>
    </row>
    <row r="1285">
      <c r="A1285" s="13" t="s">
        <v>1860</v>
      </c>
      <c r="B1285" s="13"/>
      <c r="C1285" s="15">
        <v>44624.0</v>
      </c>
      <c r="D1285" s="16">
        <v>1653.0</v>
      </c>
      <c r="E1285" s="16">
        <v>3000.0</v>
      </c>
      <c r="F1285" s="17">
        <v>0.0</v>
      </c>
      <c r="G1285" s="14"/>
      <c r="H1285" s="14"/>
      <c r="I1285" s="18">
        <v>0.0</v>
      </c>
      <c r="J1285" s="19">
        <v>25.85</v>
      </c>
      <c r="K1285" s="20">
        <v>0.0</v>
      </c>
      <c r="L1285" s="21">
        <v>32.4163433</v>
      </c>
      <c r="M1285" s="22">
        <f t="shared" si="1"/>
        <v>25.85</v>
      </c>
    </row>
    <row r="1286">
      <c r="A1286" s="13" t="s">
        <v>1861</v>
      </c>
      <c r="B1286" s="13"/>
      <c r="C1286" s="15">
        <v>44627.0</v>
      </c>
      <c r="D1286" s="16">
        <v>19523.0</v>
      </c>
      <c r="E1286" s="16">
        <v>18000.0</v>
      </c>
      <c r="F1286" s="17">
        <v>0.3335704375288554</v>
      </c>
      <c r="G1286" s="14"/>
      <c r="H1286" s="14"/>
      <c r="I1286" s="18">
        <v>17.387631958537312</v>
      </c>
      <c r="J1286" s="19">
        <v>25.85</v>
      </c>
      <c r="K1286" s="20">
        <v>0.0</v>
      </c>
      <c r="L1286" s="21">
        <v>32.4163433</v>
      </c>
      <c r="M1286" s="22">
        <f t="shared" si="1"/>
        <v>8.462368041</v>
      </c>
    </row>
    <row r="1287">
      <c r="A1287" s="13" t="s">
        <v>1862</v>
      </c>
      <c r="B1287" s="13"/>
      <c r="C1287" s="15">
        <v>44627.0</v>
      </c>
      <c r="D1287" s="16">
        <v>6376.0</v>
      </c>
      <c r="E1287" s="16">
        <v>6000.0</v>
      </c>
      <c r="F1287" s="17">
        <v>0.33628250000000004</v>
      </c>
      <c r="G1287" s="14"/>
      <c r="H1287" s="14"/>
      <c r="I1287" s="18">
        <v>24.50915524893505</v>
      </c>
      <c r="J1287" s="19">
        <v>25.85</v>
      </c>
      <c r="K1287" s="20">
        <v>0.0</v>
      </c>
      <c r="L1287" s="21">
        <v>32.4163433</v>
      </c>
      <c r="M1287" s="22">
        <f t="shared" si="1"/>
        <v>1.340844751</v>
      </c>
    </row>
    <row r="1288">
      <c r="A1288" s="13" t="s">
        <v>1863</v>
      </c>
      <c r="B1288" s="13"/>
      <c r="C1288" s="15">
        <v>44627.0</v>
      </c>
      <c r="D1288" s="16">
        <v>4831.0</v>
      </c>
      <c r="E1288" s="16">
        <v>9000.0</v>
      </c>
      <c r="F1288" s="17">
        <v>0.33714065555555556</v>
      </c>
      <c r="G1288" s="14"/>
      <c r="H1288" s="14"/>
      <c r="I1288" s="18">
        <v>21.35607166135308</v>
      </c>
      <c r="J1288" s="19">
        <v>25.85</v>
      </c>
      <c r="K1288" s="20">
        <v>0.0</v>
      </c>
      <c r="L1288" s="21">
        <v>32.4163433</v>
      </c>
      <c r="M1288" s="22">
        <f t="shared" si="1"/>
        <v>4.493928339</v>
      </c>
    </row>
    <row r="1289">
      <c r="A1289" s="13" t="s">
        <v>1864</v>
      </c>
      <c r="B1289" s="13"/>
      <c r="C1289" s="15">
        <v>44627.0</v>
      </c>
      <c r="D1289" s="16">
        <v>805.0</v>
      </c>
      <c r="E1289" s="16">
        <v>1500.0</v>
      </c>
      <c r="F1289" s="17">
        <v>0.0</v>
      </c>
      <c r="G1289" s="14"/>
      <c r="H1289" s="14"/>
      <c r="I1289" s="18">
        <v>0.0</v>
      </c>
      <c r="J1289" s="19">
        <v>25.85</v>
      </c>
      <c r="K1289" s="20">
        <v>0.0</v>
      </c>
      <c r="L1289" s="21">
        <v>32.4163433</v>
      </c>
      <c r="M1289" s="22">
        <f t="shared" si="1"/>
        <v>25.85</v>
      </c>
    </row>
    <row r="1290">
      <c r="A1290" s="13" t="s">
        <v>1865</v>
      </c>
      <c r="B1290" s="13"/>
      <c r="C1290" s="15">
        <v>44628.0</v>
      </c>
      <c r="D1290" s="16">
        <v>29444.0</v>
      </c>
      <c r="E1290" s="16">
        <v>27000.0</v>
      </c>
      <c r="F1290" s="17">
        <v>0.3446481765145123</v>
      </c>
      <c r="G1290" s="14"/>
      <c r="H1290" s="14"/>
      <c r="I1290" s="18">
        <v>16.82875580151452</v>
      </c>
      <c r="J1290" s="19">
        <v>25.85</v>
      </c>
      <c r="K1290" s="20">
        <v>0.0</v>
      </c>
      <c r="L1290" s="21">
        <v>32.4163433</v>
      </c>
      <c r="M1290" s="22">
        <f t="shared" si="1"/>
        <v>9.021244198</v>
      </c>
    </row>
    <row r="1291">
      <c r="A1291" s="13" t="s">
        <v>1866</v>
      </c>
      <c r="B1291" s="13"/>
      <c r="C1291" s="15">
        <v>44628.0</v>
      </c>
      <c r="D1291" s="16">
        <v>6383.0</v>
      </c>
      <c r="E1291" s="16">
        <v>6000.0</v>
      </c>
      <c r="F1291" s="17">
        <v>0.3385495399029614</v>
      </c>
      <c r="G1291" s="14"/>
      <c r="H1291" s="14"/>
      <c r="I1291" s="18">
        <v>24.345033823890027</v>
      </c>
      <c r="J1291" s="19">
        <v>25.85</v>
      </c>
      <c r="K1291" s="20">
        <v>0.0</v>
      </c>
      <c r="L1291" s="21">
        <v>32.4163433</v>
      </c>
      <c r="M1291" s="22">
        <f t="shared" si="1"/>
        <v>1.504966176</v>
      </c>
    </row>
    <row r="1292">
      <c r="A1292" s="13" t="s">
        <v>1867</v>
      </c>
      <c r="B1292" s="13"/>
      <c r="C1292" s="15">
        <v>44628.0</v>
      </c>
      <c r="D1292" s="16">
        <v>2154.0</v>
      </c>
      <c r="E1292" s="16">
        <v>4000.0</v>
      </c>
      <c r="F1292" s="17">
        <v>0.0</v>
      </c>
      <c r="G1292" s="14"/>
      <c r="H1292" s="14"/>
      <c r="I1292" s="18">
        <v>0.0</v>
      </c>
      <c r="J1292" s="19">
        <v>25.85</v>
      </c>
      <c r="K1292" s="20">
        <v>0.0</v>
      </c>
      <c r="L1292" s="21">
        <v>32.4163433</v>
      </c>
      <c r="M1292" s="22">
        <f t="shared" si="1"/>
        <v>25.85</v>
      </c>
    </row>
    <row r="1293">
      <c r="A1293" s="13" t="s">
        <v>1868</v>
      </c>
      <c r="B1293" s="13"/>
      <c r="C1293" s="15">
        <v>44629.0</v>
      </c>
      <c r="D1293" s="16">
        <v>30468.0</v>
      </c>
      <c r="E1293" s="16">
        <v>28000.0</v>
      </c>
      <c r="F1293" s="17">
        <v>0.33882465966410746</v>
      </c>
      <c r="G1293" s="14"/>
      <c r="H1293" s="14"/>
      <c r="I1293" s="18">
        <v>17.117998453093136</v>
      </c>
      <c r="J1293" s="19">
        <v>25.85</v>
      </c>
      <c r="K1293" s="20">
        <v>0.0</v>
      </c>
      <c r="L1293" s="21">
        <v>32.4163433</v>
      </c>
      <c r="M1293" s="22">
        <f t="shared" si="1"/>
        <v>8.732001547</v>
      </c>
    </row>
    <row r="1294">
      <c r="A1294" s="13" t="s">
        <v>1869</v>
      </c>
      <c r="B1294" s="13"/>
      <c r="C1294" s="15">
        <v>44629.0</v>
      </c>
      <c r="D1294" s="16">
        <v>6826.0</v>
      </c>
      <c r="E1294" s="16">
        <v>6000.0</v>
      </c>
      <c r="F1294" s="17">
        <v>0.34799780155197374</v>
      </c>
      <c r="G1294" s="14"/>
      <c r="H1294" s="14"/>
      <c r="I1294" s="18">
        <v>16.666771956988256</v>
      </c>
      <c r="J1294" s="19">
        <v>25.85</v>
      </c>
      <c r="K1294" s="20">
        <v>0.0</v>
      </c>
      <c r="L1294" s="21">
        <v>32.4163433</v>
      </c>
      <c r="M1294" s="22">
        <f t="shared" si="1"/>
        <v>9.183228043</v>
      </c>
    </row>
    <row r="1295">
      <c r="A1295" s="13" t="s">
        <v>1870</v>
      </c>
      <c r="B1295" s="13"/>
      <c r="C1295" s="15">
        <v>44630.0</v>
      </c>
      <c r="D1295" s="16">
        <v>33096.0</v>
      </c>
      <c r="E1295" s="16">
        <v>30250.0</v>
      </c>
      <c r="F1295" s="17">
        <v>0.3326726819183978</v>
      </c>
      <c r="G1295" s="14"/>
      <c r="H1295" s="14"/>
      <c r="I1295" s="18">
        <v>17.434554489276334</v>
      </c>
      <c r="J1295" s="19">
        <v>25.85</v>
      </c>
      <c r="K1295" s="20">
        <v>0.0</v>
      </c>
      <c r="L1295" s="21">
        <v>32.4163433</v>
      </c>
      <c r="M1295" s="22">
        <f t="shared" si="1"/>
        <v>8.415445511</v>
      </c>
    </row>
    <row r="1296">
      <c r="A1296" s="13" t="s">
        <v>1871</v>
      </c>
      <c r="B1296" s="13"/>
      <c r="C1296" s="15">
        <v>44630.0</v>
      </c>
      <c r="D1296" s="16">
        <v>6874.0</v>
      </c>
      <c r="E1296" s="16">
        <v>6187.0</v>
      </c>
      <c r="F1296" s="17">
        <v>0.3349651291651068</v>
      </c>
      <c r="G1296" s="14"/>
      <c r="H1296" s="14"/>
      <c r="I1296" s="18">
        <v>20.99323000435032</v>
      </c>
      <c r="J1296" s="19">
        <v>25.85</v>
      </c>
      <c r="K1296" s="20">
        <v>0.0</v>
      </c>
      <c r="L1296" s="21">
        <v>32.4163433</v>
      </c>
      <c r="M1296" s="22">
        <f t="shared" si="1"/>
        <v>4.856769996</v>
      </c>
    </row>
    <row r="1297">
      <c r="A1297" s="13" t="s">
        <v>1872</v>
      </c>
      <c r="B1297" s="13"/>
      <c r="C1297" s="15">
        <v>44630.0</v>
      </c>
      <c r="D1297" s="16">
        <v>827.0</v>
      </c>
      <c r="E1297" s="16">
        <v>1500.0</v>
      </c>
      <c r="F1297" s="17">
        <v>0.0</v>
      </c>
      <c r="G1297" s="14"/>
      <c r="H1297" s="14"/>
      <c r="I1297" s="18">
        <v>0.0</v>
      </c>
      <c r="J1297" s="19">
        <v>25.85</v>
      </c>
      <c r="K1297" s="20">
        <v>0.0</v>
      </c>
      <c r="L1297" s="21">
        <v>32.4163433</v>
      </c>
      <c r="M1297" s="22">
        <f t="shared" si="1"/>
        <v>25.85</v>
      </c>
    </row>
    <row r="1298">
      <c r="A1298" s="13" t="s">
        <v>1873</v>
      </c>
      <c r="B1298" s="13"/>
      <c r="C1298" s="15">
        <v>44631.0</v>
      </c>
      <c r="D1298" s="16">
        <v>32346.0</v>
      </c>
      <c r="E1298" s="16">
        <v>29500.0</v>
      </c>
      <c r="F1298" s="17">
        <v>0.3382737164845818</v>
      </c>
      <c r="G1298" s="14"/>
      <c r="H1298" s="14"/>
      <c r="I1298" s="18">
        <v>17.145878374101695</v>
      </c>
      <c r="J1298" s="19">
        <v>25.85</v>
      </c>
      <c r="K1298" s="20">
        <v>0.0</v>
      </c>
      <c r="L1298" s="21">
        <v>32.4163433</v>
      </c>
      <c r="M1298" s="22">
        <f t="shared" si="1"/>
        <v>8.704121626</v>
      </c>
    </row>
    <row r="1299">
      <c r="A1299" s="13" t="s">
        <v>1874</v>
      </c>
      <c r="B1299" s="13"/>
      <c r="C1299" s="15">
        <v>44631.0</v>
      </c>
      <c r="D1299" s="16">
        <v>7059.0</v>
      </c>
      <c r="E1299" s="16">
        <v>6000.0</v>
      </c>
      <c r="F1299" s="17">
        <v>0.3484567572174614</v>
      </c>
      <c r="G1299" s="14"/>
      <c r="H1299" s="14"/>
      <c r="I1299" s="18">
        <v>16.64481999521219</v>
      </c>
      <c r="J1299" s="19">
        <v>25.85</v>
      </c>
      <c r="K1299" s="20">
        <v>0.0</v>
      </c>
      <c r="L1299" s="21">
        <v>32.4163433</v>
      </c>
      <c r="M1299" s="22">
        <f t="shared" si="1"/>
        <v>9.205180005</v>
      </c>
    </row>
    <row r="1300">
      <c r="A1300" s="13" t="s">
        <v>1875</v>
      </c>
      <c r="B1300" s="13"/>
      <c r="C1300" s="15">
        <v>44632.0</v>
      </c>
      <c r="D1300" s="16">
        <v>5488.0</v>
      </c>
      <c r="E1300" s="16">
        <v>5000.0</v>
      </c>
      <c r="F1300" s="17">
        <v>0.0</v>
      </c>
      <c r="G1300" s="14"/>
      <c r="H1300" s="14"/>
      <c r="I1300" s="18">
        <v>0.0</v>
      </c>
      <c r="J1300" s="19">
        <v>25.85</v>
      </c>
      <c r="K1300" s="20">
        <v>0.0</v>
      </c>
      <c r="L1300" s="21">
        <v>32.4163433</v>
      </c>
      <c r="M1300" s="22">
        <f t="shared" si="1"/>
        <v>25.85</v>
      </c>
    </row>
    <row r="1301">
      <c r="A1301" s="13" t="s">
        <v>1876</v>
      </c>
      <c r="B1301" s="13"/>
      <c r="C1301" s="15">
        <v>44632.0</v>
      </c>
      <c r="D1301" s="16">
        <v>32931.0</v>
      </c>
      <c r="E1301" s="16">
        <v>30000.0</v>
      </c>
      <c r="F1301" s="17">
        <v>0.33484290349850093</v>
      </c>
      <c r="G1301" s="14"/>
      <c r="H1301" s="14"/>
      <c r="I1301" s="18">
        <v>17.321555688953</v>
      </c>
      <c r="J1301" s="19">
        <v>25.85</v>
      </c>
      <c r="K1301" s="20">
        <v>0.0</v>
      </c>
      <c r="L1301" s="21">
        <v>32.4163433</v>
      </c>
      <c r="M1301" s="22">
        <f t="shared" si="1"/>
        <v>8.528444311</v>
      </c>
    </row>
    <row r="1302">
      <c r="A1302" s="13" t="s">
        <v>1877</v>
      </c>
      <c r="B1302" s="13"/>
      <c r="C1302" s="15">
        <v>44634.0</v>
      </c>
      <c r="D1302" s="16">
        <v>31763.0</v>
      </c>
      <c r="E1302" s="16">
        <v>29000.0</v>
      </c>
      <c r="F1302" s="17">
        <v>0.3376831766640397</v>
      </c>
      <c r="G1302" s="14"/>
      <c r="H1302" s="14"/>
      <c r="I1302" s="18">
        <v>17.17586305985983</v>
      </c>
      <c r="J1302" s="19">
        <v>25.85</v>
      </c>
      <c r="K1302" s="20">
        <v>0.0</v>
      </c>
      <c r="L1302" s="21">
        <v>32.4163433</v>
      </c>
      <c r="M1302" s="22">
        <f t="shared" si="1"/>
        <v>8.67413694</v>
      </c>
    </row>
    <row r="1303">
      <c r="A1303" s="13" t="s">
        <v>1878</v>
      </c>
      <c r="B1303" s="13"/>
      <c r="C1303" s="15">
        <v>44634.0</v>
      </c>
      <c r="D1303" s="16">
        <v>5302.0</v>
      </c>
      <c r="E1303" s="16">
        <v>5000.0</v>
      </c>
      <c r="F1303" s="17">
        <v>0.34762194</v>
      </c>
      <c r="G1303" s="14"/>
      <c r="H1303" s="14"/>
      <c r="I1303" s="18">
        <v>16.684792680231862</v>
      </c>
      <c r="J1303" s="19">
        <v>25.85</v>
      </c>
      <c r="K1303" s="20">
        <v>0.0</v>
      </c>
      <c r="L1303" s="21">
        <v>32.4163433</v>
      </c>
      <c r="M1303" s="22">
        <f t="shared" si="1"/>
        <v>9.16520732</v>
      </c>
    </row>
    <row r="1304">
      <c r="A1304" s="13" t="s">
        <v>1879</v>
      </c>
      <c r="B1304" s="13"/>
      <c r="C1304" s="15">
        <v>44634.0</v>
      </c>
      <c r="D1304" s="16">
        <v>997.0</v>
      </c>
      <c r="E1304" s="16">
        <v>1850.0</v>
      </c>
      <c r="F1304" s="17">
        <v>0.0</v>
      </c>
      <c r="G1304" s="14"/>
      <c r="H1304" s="14"/>
      <c r="I1304" s="18">
        <v>0.0</v>
      </c>
      <c r="J1304" s="19">
        <v>25.85</v>
      </c>
      <c r="K1304" s="20">
        <v>0.0</v>
      </c>
      <c r="L1304" s="21">
        <v>32.4163433</v>
      </c>
      <c r="M1304" s="22">
        <f t="shared" si="1"/>
        <v>25.85</v>
      </c>
    </row>
    <row r="1305">
      <c r="A1305" s="13" t="s">
        <v>1880</v>
      </c>
      <c r="B1305" s="13"/>
      <c r="C1305" s="15">
        <v>44635.0</v>
      </c>
      <c r="D1305" s="16">
        <v>31903.0</v>
      </c>
      <c r="E1305" s="16">
        <v>29000.0</v>
      </c>
      <c r="F1305" s="17">
        <v>0.3410127255299954</v>
      </c>
      <c r="G1305" s="14"/>
      <c r="H1305" s="14"/>
      <c r="I1305" s="18">
        <v>17.00816293874591</v>
      </c>
      <c r="J1305" s="19">
        <v>25.85</v>
      </c>
      <c r="K1305" s="20">
        <v>0.0</v>
      </c>
      <c r="L1305" s="21">
        <v>32.4163433</v>
      </c>
      <c r="M1305" s="22">
        <f t="shared" si="1"/>
        <v>8.841837061</v>
      </c>
    </row>
    <row r="1306">
      <c r="A1306" s="13" t="s">
        <v>1881</v>
      </c>
      <c r="B1306" s="13"/>
      <c r="C1306" s="15">
        <v>44635.0</v>
      </c>
      <c r="D1306" s="16">
        <v>6834.0</v>
      </c>
      <c r="E1306" s="16">
        <v>6000.0</v>
      </c>
      <c r="F1306" s="17">
        <v>0.3454452158173105</v>
      </c>
      <c r="G1306" s="14"/>
      <c r="H1306" s="14"/>
      <c r="I1306" s="18">
        <v>16.789927127163754</v>
      </c>
      <c r="J1306" s="19">
        <v>25.85</v>
      </c>
      <c r="K1306" s="20">
        <v>0.0</v>
      </c>
      <c r="L1306" s="21">
        <v>32.4163433</v>
      </c>
      <c r="M1306" s="22">
        <f t="shared" si="1"/>
        <v>9.060072873</v>
      </c>
    </row>
    <row r="1307">
      <c r="A1307" s="13" t="s">
        <v>1882</v>
      </c>
      <c r="B1307" s="13"/>
      <c r="C1307" s="15">
        <v>44635.0</v>
      </c>
      <c r="D1307" s="16">
        <v>2798.0</v>
      </c>
      <c r="E1307" s="16">
        <v>5000.0</v>
      </c>
      <c r="F1307" s="17">
        <v>0.0</v>
      </c>
      <c r="G1307" s="14"/>
      <c r="H1307" s="14"/>
      <c r="I1307" s="18">
        <v>0.0</v>
      </c>
      <c r="J1307" s="19">
        <v>25.85</v>
      </c>
      <c r="K1307" s="20">
        <v>0.0</v>
      </c>
      <c r="L1307" s="21">
        <v>32.4163433</v>
      </c>
      <c r="M1307" s="22">
        <f t="shared" si="1"/>
        <v>25.85</v>
      </c>
    </row>
    <row r="1308">
      <c r="A1308" s="13" t="s">
        <v>1883</v>
      </c>
      <c r="B1308" s="13"/>
      <c r="C1308" s="15">
        <v>44636.0</v>
      </c>
      <c r="D1308" s="16">
        <v>28141.0</v>
      </c>
      <c r="E1308" s="16">
        <v>28000.0</v>
      </c>
      <c r="F1308" s="17">
        <v>0.3419415956304553</v>
      </c>
      <c r="G1308" s="14"/>
      <c r="H1308" s="14"/>
      <c r="I1308" s="18">
        <v>16.96196097262236</v>
      </c>
      <c r="J1308" s="19">
        <v>25.85</v>
      </c>
      <c r="K1308" s="20">
        <v>0.0</v>
      </c>
      <c r="L1308" s="21">
        <v>32.4163433</v>
      </c>
      <c r="M1308" s="22">
        <f t="shared" si="1"/>
        <v>8.888039027</v>
      </c>
    </row>
    <row r="1309">
      <c r="A1309" s="13" t="s">
        <v>1884</v>
      </c>
      <c r="B1309" s="13"/>
      <c r="C1309" s="15">
        <v>44636.0</v>
      </c>
      <c r="D1309" s="16">
        <v>6857.0</v>
      </c>
      <c r="E1309" s="16">
        <v>6000.0</v>
      </c>
      <c r="F1309" s="17">
        <v>0.33594524039903506</v>
      </c>
      <c r="G1309" s="14"/>
      <c r="H1309" s="14"/>
      <c r="I1309" s="18">
        <v>17.264718479448533</v>
      </c>
      <c r="J1309" s="19">
        <v>25.85</v>
      </c>
      <c r="K1309" s="20">
        <v>0.0</v>
      </c>
      <c r="L1309" s="21">
        <v>32.4163433</v>
      </c>
      <c r="M1309" s="22">
        <f t="shared" si="1"/>
        <v>8.585281521</v>
      </c>
    </row>
    <row r="1310">
      <c r="A1310" s="13" t="s">
        <v>1885</v>
      </c>
      <c r="B1310" s="13"/>
      <c r="C1310" s="15">
        <v>44637.0</v>
      </c>
      <c r="D1310" s="16">
        <v>26538.0</v>
      </c>
      <c r="E1310" s="16">
        <v>22000.0</v>
      </c>
      <c r="F1310" s="17">
        <v>0.34528965741982504</v>
      </c>
      <c r="G1310" s="14"/>
      <c r="H1310" s="14"/>
      <c r="I1310" s="18">
        <v>16.797491252244466</v>
      </c>
      <c r="J1310" s="19">
        <v>25.85</v>
      </c>
      <c r="K1310" s="20">
        <v>0.0</v>
      </c>
      <c r="L1310" s="21">
        <v>32.4163433</v>
      </c>
      <c r="M1310" s="22">
        <f t="shared" si="1"/>
        <v>9.052508748</v>
      </c>
    </row>
    <row r="1311">
      <c r="A1311" s="13" t="s">
        <v>1886</v>
      </c>
      <c r="B1311" s="13"/>
      <c r="C1311" s="15">
        <v>44637.0</v>
      </c>
      <c r="D1311" s="16">
        <v>7453.0</v>
      </c>
      <c r="E1311" s="16">
        <v>6000.0</v>
      </c>
      <c r="F1311" s="17">
        <v>0.33795521516600635</v>
      </c>
      <c r="G1311" s="14"/>
      <c r="H1311" s="14"/>
      <c r="I1311" s="18">
        <v>17.162037275119406</v>
      </c>
      <c r="J1311" s="19">
        <v>25.85</v>
      </c>
      <c r="K1311" s="20">
        <v>0.0</v>
      </c>
      <c r="L1311" s="21">
        <v>32.4163433</v>
      </c>
      <c r="M1311" s="22">
        <f t="shared" si="1"/>
        <v>8.687962725</v>
      </c>
    </row>
    <row r="1312">
      <c r="A1312" s="13" t="s">
        <v>1887</v>
      </c>
      <c r="B1312" s="13"/>
      <c r="C1312" s="15">
        <v>44637.0</v>
      </c>
      <c r="D1312" s="16">
        <v>6667.0</v>
      </c>
      <c r="E1312" s="16">
        <v>6000.0</v>
      </c>
      <c r="F1312" s="17">
        <v>0.33475026666666674</v>
      </c>
      <c r="G1312" s="14"/>
      <c r="H1312" s="14"/>
      <c r="I1312" s="18">
        <v>21.00670469966267</v>
      </c>
      <c r="J1312" s="19">
        <v>25.85</v>
      </c>
      <c r="K1312" s="20">
        <v>0.0</v>
      </c>
      <c r="L1312" s="21">
        <v>32.4163433</v>
      </c>
      <c r="M1312" s="22">
        <f t="shared" si="1"/>
        <v>4.8432953</v>
      </c>
    </row>
    <row r="1313">
      <c r="A1313" s="13" t="s">
        <v>1888</v>
      </c>
      <c r="B1313" s="13"/>
      <c r="C1313" s="15">
        <v>44637.0</v>
      </c>
      <c r="D1313" s="16">
        <v>691.0</v>
      </c>
      <c r="E1313" s="16">
        <v>1750.0</v>
      </c>
      <c r="F1313" s="17">
        <v>0.0</v>
      </c>
      <c r="G1313" s="14"/>
      <c r="H1313" s="14"/>
      <c r="I1313" s="18">
        <v>0.0</v>
      </c>
      <c r="J1313" s="19">
        <v>25.85</v>
      </c>
      <c r="K1313" s="20">
        <v>0.0</v>
      </c>
      <c r="L1313" s="21">
        <v>32.4163433</v>
      </c>
      <c r="M1313" s="22">
        <f t="shared" si="1"/>
        <v>25.85</v>
      </c>
    </row>
    <row r="1314">
      <c r="A1314" s="13" t="s">
        <v>1889</v>
      </c>
      <c r="B1314" s="13"/>
      <c r="C1314" s="15">
        <v>44638.0</v>
      </c>
      <c r="D1314" s="16">
        <v>26347.0</v>
      </c>
      <c r="E1314" s="16">
        <v>22000.0</v>
      </c>
      <c r="F1314" s="17">
        <v>0.34309728344960194</v>
      </c>
      <c r="G1314" s="14"/>
      <c r="H1314" s="14"/>
      <c r="I1314" s="18">
        <v>16.904826356201593</v>
      </c>
      <c r="J1314" s="19">
        <v>25.85</v>
      </c>
      <c r="K1314" s="20">
        <v>0.0</v>
      </c>
      <c r="L1314" s="21">
        <v>32.4163433</v>
      </c>
      <c r="M1314" s="22">
        <f t="shared" si="1"/>
        <v>8.945173644</v>
      </c>
    </row>
    <row r="1315">
      <c r="A1315" s="13" t="s">
        <v>1890</v>
      </c>
      <c r="B1315" s="13"/>
      <c r="C1315" s="15">
        <v>44638.0</v>
      </c>
      <c r="D1315" s="16">
        <v>6104.0</v>
      </c>
      <c r="E1315" s="16">
        <v>6000.0</v>
      </c>
      <c r="F1315" s="17">
        <v>0.3458073103448276</v>
      </c>
      <c r="G1315" s="14"/>
      <c r="H1315" s="14"/>
      <c r="I1315" s="18">
        <v>20.335024129443426</v>
      </c>
      <c r="J1315" s="19">
        <v>25.85</v>
      </c>
      <c r="K1315" s="20">
        <v>0.0</v>
      </c>
      <c r="L1315" s="21">
        <v>32.4163433</v>
      </c>
      <c r="M1315" s="22">
        <f t="shared" si="1"/>
        <v>5.514975871</v>
      </c>
    </row>
    <row r="1316">
      <c r="A1316" s="13" t="s">
        <v>1891</v>
      </c>
      <c r="B1316" s="13"/>
      <c r="C1316" s="15">
        <v>44638.0</v>
      </c>
      <c r="D1316" s="16">
        <v>2745.0</v>
      </c>
      <c r="E1316" s="16">
        <v>4991.0</v>
      </c>
      <c r="F1316" s="17">
        <v>0.3415308511979518</v>
      </c>
      <c r="G1316" s="14"/>
      <c r="H1316" s="14"/>
      <c r="I1316" s="18">
        <v>24.636134540956103</v>
      </c>
      <c r="J1316" s="19">
        <v>25.85</v>
      </c>
      <c r="K1316" s="20">
        <v>0.0</v>
      </c>
      <c r="L1316" s="21">
        <v>32.4163433</v>
      </c>
      <c r="M1316" s="22">
        <f t="shared" si="1"/>
        <v>1.213865459</v>
      </c>
    </row>
    <row r="1317">
      <c r="A1317" s="13" t="s">
        <v>1892</v>
      </c>
      <c r="B1317" s="13"/>
      <c r="C1317" s="15">
        <v>44641.0</v>
      </c>
      <c r="D1317" s="16">
        <v>23783.0</v>
      </c>
      <c r="E1317" s="16">
        <v>21000.0</v>
      </c>
      <c r="F1317" s="17">
        <v>0.3405221870282571</v>
      </c>
      <c r="G1317" s="14"/>
      <c r="H1317" s="14"/>
      <c r="I1317" s="18">
        <v>17.032664011166787</v>
      </c>
      <c r="J1317" s="19">
        <v>25.85</v>
      </c>
      <c r="K1317" s="20">
        <v>0.0</v>
      </c>
      <c r="L1317" s="21">
        <v>32.4163433</v>
      </c>
      <c r="M1317" s="22">
        <f t="shared" si="1"/>
        <v>8.817335989</v>
      </c>
    </row>
    <row r="1318">
      <c r="A1318" s="13" t="s">
        <v>1893</v>
      </c>
      <c r="B1318" s="13"/>
      <c r="C1318" s="15">
        <v>44641.0</v>
      </c>
      <c r="D1318" s="16">
        <v>6250.0</v>
      </c>
      <c r="E1318" s="16">
        <v>6000.0</v>
      </c>
      <c r="F1318" s="17">
        <v>0.34595037829899006</v>
      </c>
      <c r="G1318" s="14"/>
      <c r="H1318" s="14"/>
      <c r="I1318" s="18">
        <v>16.765410197029208</v>
      </c>
      <c r="J1318" s="19">
        <v>25.85</v>
      </c>
      <c r="K1318" s="20">
        <v>0.0</v>
      </c>
      <c r="L1318" s="21">
        <v>32.4163433</v>
      </c>
      <c r="M1318" s="22">
        <f t="shared" si="1"/>
        <v>9.084589803</v>
      </c>
    </row>
    <row r="1319">
      <c r="A1319" s="13" t="s">
        <v>1894</v>
      </c>
      <c r="B1319" s="13"/>
      <c r="C1319" s="15">
        <v>44641.0</v>
      </c>
      <c r="D1319" s="16">
        <v>6466.0</v>
      </c>
      <c r="E1319" s="16">
        <v>6000.0</v>
      </c>
      <c r="F1319" s="17">
        <v>0.34030245000000003</v>
      </c>
      <c r="G1319" s="14"/>
      <c r="H1319" s="14"/>
      <c r="I1319" s="18">
        <v>20.663971123334548</v>
      </c>
      <c r="J1319" s="19">
        <v>25.85</v>
      </c>
      <c r="K1319" s="20">
        <v>0.0</v>
      </c>
      <c r="L1319" s="21">
        <v>32.4163433</v>
      </c>
      <c r="M1319" s="22">
        <f t="shared" si="1"/>
        <v>5.186028877</v>
      </c>
    </row>
    <row r="1320">
      <c r="A1320" s="13" t="s">
        <v>1895</v>
      </c>
      <c r="B1320" s="13"/>
      <c r="C1320" s="15">
        <v>44641.0</v>
      </c>
      <c r="D1320" s="16">
        <v>686.0</v>
      </c>
      <c r="E1320" s="16">
        <v>1900.0</v>
      </c>
      <c r="F1320" s="17">
        <v>0.0</v>
      </c>
      <c r="G1320" s="14"/>
      <c r="H1320" s="14"/>
      <c r="I1320" s="18">
        <v>0.0</v>
      </c>
      <c r="J1320" s="19">
        <v>25.85</v>
      </c>
      <c r="K1320" s="20">
        <v>0.0</v>
      </c>
      <c r="L1320" s="21">
        <v>32.4163433</v>
      </c>
      <c r="M1320" s="22">
        <f t="shared" si="1"/>
        <v>25.85</v>
      </c>
    </row>
    <row r="1321">
      <c r="A1321" s="13" t="s">
        <v>1896</v>
      </c>
      <c r="B1321" s="13"/>
      <c r="C1321" s="15">
        <v>44642.0</v>
      </c>
      <c r="D1321" s="16">
        <v>6410.0</v>
      </c>
      <c r="E1321" s="16">
        <v>6000.0</v>
      </c>
      <c r="F1321" s="17">
        <v>0.3475861817063909</v>
      </c>
      <c r="G1321" s="14"/>
      <c r="H1321" s="14"/>
      <c r="I1321" s="18">
        <v>23.71210489305956</v>
      </c>
      <c r="J1321" s="19">
        <v>25.85</v>
      </c>
      <c r="K1321" s="20">
        <v>0.0</v>
      </c>
      <c r="L1321" s="21">
        <v>32.4163433</v>
      </c>
      <c r="M1321" s="22">
        <f t="shared" si="1"/>
        <v>2.137895107</v>
      </c>
    </row>
    <row r="1322">
      <c r="A1322" s="13" t="s">
        <v>1897</v>
      </c>
      <c r="B1322" s="13"/>
      <c r="C1322" s="15">
        <v>44642.0</v>
      </c>
      <c r="D1322" s="16">
        <v>21518.0</v>
      </c>
      <c r="E1322" s="16">
        <v>19000.0</v>
      </c>
      <c r="F1322" s="17">
        <v>0.34293752765077196</v>
      </c>
      <c r="G1322" s="14"/>
      <c r="H1322" s="14"/>
      <c r="I1322" s="18">
        <v>16.912701388301805</v>
      </c>
      <c r="J1322" s="19">
        <v>25.85</v>
      </c>
      <c r="K1322" s="20">
        <v>0.0</v>
      </c>
      <c r="L1322" s="21">
        <v>32.4163433</v>
      </c>
      <c r="M1322" s="22">
        <f t="shared" si="1"/>
        <v>8.937298612</v>
      </c>
    </row>
    <row r="1323">
      <c r="A1323" s="13" t="s">
        <v>1898</v>
      </c>
      <c r="B1323" s="13"/>
      <c r="C1323" s="15">
        <v>44642.0</v>
      </c>
      <c r="D1323" s="16">
        <v>8239.0</v>
      </c>
      <c r="E1323" s="16">
        <v>7415.0</v>
      </c>
      <c r="F1323" s="17">
        <v>0.34164474713418747</v>
      </c>
      <c r="G1323" s="14"/>
      <c r="H1323" s="14"/>
      <c r="I1323" s="18">
        <v>21.48430514904734</v>
      </c>
      <c r="J1323" s="19">
        <v>25.85</v>
      </c>
      <c r="K1323" s="20">
        <v>0.0</v>
      </c>
      <c r="L1323" s="21">
        <v>32.4163433</v>
      </c>
      <c r="M1323" s="22">
        <f t="shared" si="1"/>
        <v>4.365694851</v>
      </c>
    </row>
    <row r="1324">
      <c r="A1324" s="13" t="s">
        <v>1899</v>
      </c>
      <c r="B1324" s="13"/>
      <c r="C1324" s="15">
        <v>44643.0</v>
      </c>
      <c r="D1324" s="16">
        <v>6445.0</v>
      </c>
      <c r="E1324" s="16">
        <v>6000.0</v>
      </c>
      <c r="F1324" s="17">
        <v>0.3312253010542106</v>
      </c>
      <c r="G1324" s="14"/>
      <c r="H1324" s="14"/>
      <c r="I1324" s="18">
        <v>24.883364808689716</v>
      </c>
      <c r="J1324" s="19">
        <v>25.85</v>
      </c>
      <c r="K1324" s="20">
        <v>0.0</v>
      </c>
      <c r="L1324" s="21">
        <v>32.4163433</v>
      </c>
      <c r="M1324" s="22">
        <f t="shared" si="1"/>
        <v>0.9666351913</v>
      </c>
    </row>
    <row r="1325">
      <c r="A1325" s="13" t="s">
        <v>1900</v>
      </c>
      <c r="B1325" s="13"/>
      <c r="C1325" s="15">
        <v>44643.0</v>
      </c>
      <c r="D1325" s="16">
        <v>26928.0</v>
      </c>
      <c r="E1325" s="16">
        <v>22000.0</v>
      </c>
      <c r="F1325" s="17">
        <v>0.335255834263739</v>
      </c>
      <c r="G1325" s="14"/>
      <c r="H1325" s="14"/>
      <c r="I1325" s="18">
        <v>17.300220927511905</v>
      </c>
      <c r="J1325" s="19">
        <v>25.85</v>
      </c>
      <c r="K1325" s="20">
        <v>0.0</v>
      </c>
      <c r="L1325" s="21">
        <v>32.4163433</v>
      </c>
      <c r="M1325" s="22">
        <f t="shared" si="1"/>
        <v>8.549779072</v>
      </c>
    </row>
    <row r="1326">
      <c r="A1326" s="13" t="s">
        <v>1901</v>
      </c>
      <c r="B1326" s="13"/>
      <c r="C1326" s="15">
        <v>44643.0</v>
      </c>
      <c r="D1326" s="16">
        <v>5738.0</v>
      </c>
      <c r="E1326" s="16">
        <v>5164.0</v>
      </c>
      <c r="F1326" s="17">
        <v>0.33872023625096825</v>
      </c>
      <c r="G1326" s="14"/>
      <c r="H1326" s="14"/>
      <c r="I1326" s="18">
        <v>20.85496892121339</v>
      </c>
      <c r="J1326" s="19">
        <v>25.85</v>
      </c>
      <c r="K1326" s="20">
        <v>0.0</v>
      </c>
      <c r="L1326" s="21">
        <v>32.4163433</v>
      </c>
      <c r="M1326" s="22">
        <f t="shared" si="1"/>
        <v>4.995031079</v>
      </c>
    </row>
    <row r="1327">
      <c r="A1327" s="13" t="s">
        <v>1902</v>
      </c>
      <c r="B1327" s="13"/>
      <c r="C1327" s="15">
        <v>44644.0</v>
      </c>
      <c r="D1327" s="16">
        <v>2156.0</v>
      </c>
      <c r="E1327" s="16">
        <v>6000.0</v>
      </c>
      <c r="F1327" s="17">
        <v>0.0</v>
      </c>
      <c r="G1327" s="14"/>
      <c r="H1327" s="14"/>
      <c r="I1327" s="18">
        <v>0.0</v>
      </c>
      <c r="J1327" s="19">
        <v>25.85</v>
      </c>
      <c r="K1327" s="20">
        <v>0.0</v>
      </c>
      <c r="L1327" s="21">
        <v>32.4163433</v>
      </c>
      <c r="M1327" s="22">
        <f t="shared" si="1"/>
        <v>25.85</v>
      </c>
    </row>
    <row r="1328">
      <c r="A1328" s="13" t="s">
        <v>1903</v>
      </c>
      <c r="B1328" s="13"/>
      <c r="C1328" s="15">
        <v>44644.0</v>
      </c>
      <c r="D1328" s="16">
        <v>22380.0</v>
      </c>
      <c r="E1328" s="16">
        <v>22000.0</v>
      </c>
      <c r="F1328" s="17">
        <v>0.34006254080542964</v>
      </c>
      <c r="G1328" s="14"/>
      <c r="H1328" s="14"/>
      <c r="I1328" s="18">
        <v>17.055686246014762</v>
      </c>
      <c r="J1328" s="19">
        <v>25.85</v>
      </c>
      <c r="K1328" s="20">
        <v>0.0</v>
      </c>
      <c r="L1328" s="21">
        <v>32.4163433</v>
      </c>
      <c r="M1328" s="22">
        <f t="shared" si="1"/>
        <v>8.794313754</v>
      </c>
    </row>
    <row r="1329">
      <c r="A1329" s="13" t="s">
        <v>1904</v>
      </c>
      <c r="B1329" s="13"/>
      <c r="C1329" s="15">
        <v>44644.0</v>
      </c>
      <c r="D1329" s="16">
        <v>6667.0</v>
      </c>
      <c r="E1329" s="16">
        <v>6000.0</v>
      </c>
      <c r="F1329" s="17">
        <v>0.33937727554621877</v>
      </c>
      <c r="G1329" s="14"/>
      <c r="H1329" s="14"/>
      <c r="I1329" s="18">
        <v>20.720303057068808</v>
      </c>
      <c r="J1329" s="19">
        <v>25.85</v>
      </c>
      <c r="K1329" s="20">
        <v>0.0</v>
      </c>
      <c r="L1329" s="21">
        <v>32.4163433</v>
      </c>
      <c r="M1329" s="22">
        <f t="shared" si="1"/>
        <v>5.129696943</v>
      </c>
    </row>
    <row r="1330">
      <c r="A1330" s="13" t="s">
        <v>1905</v>
      </c>
      <c r="B1330" s="13"/>
      <c r="C1330" s="15">
        <v>44644.0</v>
      </c>
      <c r="D1330" s="16">
        <v>5978.0</v>
      </c>
      <c r="E1330" s="16">
        <v>5380.0</v>
      </c>
      <c r="F1330" s="17">
        <v>0.3434495729396459</v>
      </c>
      <c r="G1330" s="14"/>
      <c r="H1330" s="14"/>
      <c r="I1330" s="18">
        <v>24.49850185569625</v>
      </c>
      <c r="J1330" s="19">
        <v>25.85</v>
      </c>
      <c r="K1330" s="20">
        <v>0.0</v>
      </c>
      <c r="L1330" s="21">
        <v>32.4163433</v>
      </c>
      <c r="M1330" s="22">
        <f t="shared" si="1"/>
        <v>1.351498144</v>
      </c>
    </row>
    <row r="1331">
      <c r="A1331" s="13" t="s">
        <v>1906</v>
      </c>
      <c r="B1331" s="13"/>
      <c r="C1331" s="15">
        <v>44644.0</v>
      </c>
      <c r="D1331" s="16">
        <v>431.0</v>
      </c>
      <c r="E1331" s="16">
        <v>1200.0</v>
      </c>
      <c r="F1331" s="17">
        <v>0.0</v>
      </c>
      <c r="G1331" s="14"/>
      <c r="H1331" s="14"/>
      <c r="I1331" s="18">
        <v>0.0</v>
      </c>
      <c r="J1331" s="19">
        <v>25.85</v>
      </c>
      <c r="K1331" s="20">
        <v>0.0</v>
      </c>
      <c r="L1331" s="21">
        <v>32.4163433</v>
      </c>
      <c r="M1331" s="22">
        <f t="shared" si="1"/>
        <v>25.85</v>
      </c>
    </row>
    <row r="1332">
      <c r="A1332" s="13" t="s">
        <v>1907</v>
      </c>
      <c r="B1332" s="13"/>
      <c r="C1332" s="15">
        <v>44645.0</v>
      </c>
      <c r="D1332" s="16">
        <v>6024.0</v>
      </c>
      <c r="E1332" s="16">
        <v>6000.0</v>
      </c>
      <c r="F1332" s="17">
        <v>0.34485675956937795</v>
      </c>
      <c r="G1332" s="14"/>
      <c r="H1332" s="14"/>
      <c r="I1332" s="18">
        <v>23.899778013027127</v>
      </c>
      <c r="J1332" s="19">
        <v>25.85</v>
      </c>
      <c r="K1332" s="20">
        <v>0.0</v>
      </c>
      <c r="L1332" s="21">
        <v>32.4163433</v>
      </c>
      <c r="M1332" s="22">
        <f t="shared" si="1"/>
        <v>1.950221987</v>
      </c>
    </row>
    <row r="1333">
      <c r="A1333" s="13" t="s">
        <v>1908</v>
      </c>
      <c r="B1333" s="13"/>
      <c r="C1333" s="15">
        <v>44645.0</v>
      </c>
      <c r="D1333" s="16">
        <v>17094.0</v>
      </c>
      <c r="E1333" s="16">
        <v>14000.0</v>
      </c>
      <c r="F1333" s="17">
        <v>0.3545671879418792</v>
      </c>
      <c r="G1333" s="14"/>
      <c r="H1333" s="14"/>
      <c r="I1333" s="18">
        <v>16.357971626383936</v>
      </c>
      <c r="J1333" s="19">
        <v>25.85</v>
      </c>
      <c r="K1333" s="20">
        <v>0.0</v>
      </c>
      <c r="L1333" s="21">
        <v>32.4163433</v>
      </c>
      <c r="M1333" s="22">
        <f t="shared" si="1"/>
        <v>9.492028374</v>
      </c>
    </row>
    <row r="1334">
      <c r="A1334" s="13" t="s">
        <v>1909</v>
      </c>
      <c r="B1334" s="13"/>
      <c r="C1334" s="15">
        <v>44645.0</v>
      </c>
      <c r="D1334" s="16">
        <v>8989.0</v>
      </c>
      <c r="E1334" s="16">
        <v>8000.0</v>
      </c>
      <c r="F1334" s="17">
        <v>0.3347240222366444</v>
      </c>
      <c r="G1334" s="14"/>
      <c r="H1334" s="14"/>
      <c r="I1334" s="18">
        <v>25.13712623246216</v>
      </c>
      <c r="J1334" s="19">
        <v>25.85</v>
      </c>
      <c r="K1334" s="20">
        <v>0.0</v>
      </c>
      <c r="L1334" s="21">
        <v>32.4163433</v>
      </c>
      <c r="M1334" s="22">
        <f t="shared" si="1"/>
        <v>0.7128737675</v>
      </c>
    </row>
    <row r="1335">
      <c r="A1335" s="13" t="s">
        <v>1910</v>
      </c>
      <c r="B1335" s="13"/>
      <c r="C1335" s="15">
        <v>44645.0</v>
      </c>
      <c r="D1335" s="16">
        <v>6772.0</v>
      </c>
      <c r="E1335" s="16">
        <v>6000.0</v>
      </c>
      <c r="F1335" s="17">
        <v>0.3068140021285076</v>
      </c>
      <c r="G1335" s="14"/>
      <c r="H1335" s="14"/>
      <c r="I1335" s="18">
        <v>22.919423335362247</v>
      </c>
      <c r="J1335" s="19">
        <v>25.85</v>
      </c>
      <c r="K1335" s="20">
        <v>0.0</v>
      </c>
      <c r="L1335" s="21">
        <v>32.4163433</v>
      </c>
      <c r="M1335" s="22">
        <f t="shared" si="1"/>
        <v>2.930576665</v>
      </c>
    </row>
    <row r="1336">
      <c r="A1336" s="13" t="s">
        <v>1911</v>
      </c>
      <c r="B1336" s="13"/>
      <c r="C1336" s="15">
        <v>44645.0</v>
      </c>
      <c r="D1336" s="16">
        <v>1186.0</v>
      </c>
      <c r="E1336" s="16">
        <v>4260.0</v>
      </c>
      <c r="F1336" s="17">
        <v>0.0</v>
      </c>
      <c r="G1336" s="14"/>
      <c r="H1336" s="14"/>
      <c r="I1336" s="18">
        <v>0.0</v>
      </c>
      <c r="J1336" s="19">
        <v>25.85</v>
      </c>
      <c r="K1336" s="20">
        <v>0.0</v>
      </c>
      <c r="L1336" s="21">
        <v>32.4163433</v>
      </c>
      <c r="M1336" s="22">
        <f t="shared" si="1"/>
        <v>25.85</v>
      </c>
    </row>
    <row r="1337">
      <c r="A1337" s="13" t="s">
        <v>1912</v>
      </c>
      <c r="B1337" s="13"/>
      <c r="C1337" s="15">
        <v>44648.0</v>
      </c>
      <c r="D1337" s="16">
        <v>30543.0</v>
      </c>
      <c r="E1337" s="16">
        <v>27000.0</v>
      </c>
      <c r="F1337" s="17">
        <v>0.34246193135975356</v>
      </c>
      <c r="G1337" s="14"/>
      <c r="H1337" s="14"/>
      <c r="I1337" s="18">
        <v>16.936189015143835</v>
      </c>
      <c r="J1337" s="19">
        <v>25.85</v>
      </c>
      <c r="K1337" s="20">
        <v>0.0</v>
      </c>
      <c r="L1337" s="21">
        <v>32.4163433</v>
      </c>
      <c r="M1337" s="22">
        <f t="shared" si="1"/>
        <v>8.913810985</v>
      </c>
    </row>
    <row r="1338">
      <c r="A1338" s="13" t="s">
        <v>1913</v>
      </c>
      <c r="B1338" s="13"/>
      <c r="C1338" s="15">
        <v>44648.0</v>
      </c>
      <c r="D1338" s="16">
        <v>6431.0</v>
      </c>
      <c r="E1338" s="16">
        <v>6000.0</v>
      </c>
      <c r="F1338" s="17">
        <v>0.33858907812681216</v>
      </c>
      <c r="G1338" s="14"/>
      <c r="H1338" s="14"/>
      <c r="I1338" s="18">
        <v>24.342190969648215</v>
      </c>
      <c r="J1338" s="19">
        <v>25.85</v>
      </c>
      <c r="K1338" s="20">
        <v>0.0</v>
      </c>
      <c r="L1338" s="21">
        <v>32.4163433</v>
      </c>
      <c r="M1338" s="22">
        <f t="shared" si="1"/>
        <v>1.50780903</v>
      </c>
    </row>
    <row r="1339">
      <c r="A1339" s="13" t="s">
        <v>1914</v>
      </c>
      <c r="B1339" s="13"/>
      <c r="C1339" s="15">
        <v>44648.0</v>
      </c>
      <c r="D1339" s="16">
        <v>826.0</v>
      </c>
      <c r="E1339" s="16">
        <v>1500.0</v>
      </c>
      <c r="F1339" s="17">
        <v>0.0</v>
      </c>
      <c r="G1339" s="14"/>
      <c r="H1339" s="14"/>
      <c r="I1339" s="18">
        <v>0.0</v>
      </c>
      <c r="J1339" s="19">
        <v>25.85</v>
      </c>
      <c r="K1339" s="20">
        <v>0.0</v>
      </c>
      <c r="L1339" s="21">
        <v>32.4163433</v>
      </c>
      <c r="M1339" s="22">
        <f t="shared" si="1"/>
        <v>25.85</v>
      </c>
    </row>
    <row r="1340">
      <c r="A1340" s="13" t="s">
        <v>1915</v>
      </c>
      <c r="B1340" s="13"/>
      <c r="C1340" s="15">
        <v>44649.0</v>
      </c>
      <c r="D1340" s="16">
        <v>6550.0</v>
      </c>
      <c r="E1340" s="16">
        <v>6000.0</v>
      </c>
      <c r="F1340" s="17">
        <v>0.3464268934512087</v>
      </c>
      <c r="G1340" s="14"/>
      <c r="H1340" s="14"/>
      <c r="I1340" s="18">
        <v>23.791455443573458</v>
      </c>
      <c r="J1340" s="19">
        <v>25.85</v>
      </c>
      <c r="K1340" s="20">
        <v>0.0</v>
      </c>
      <c r="L1340" s="21">
        <v>32.4163433</v>
      </c>
      <c r="M1340" s="22">
        <f t="shared" si="1"/>
        <v>2.058544556</v>
      </c>
    </row>
    <row r="1341">
      <c r="A1341" s="13" t="s">
        <v>1916</v>
      </c>
      <c r="B1341" s="13"/>
      <c r="C1341" s="15">
        <v>44649.0</v>
      </c>
      <c r="D1341" s="16">
        <v>29032.0</v>
      </c>
      <c r="E1341" s="16">
        <v>27000.0</v>
      </c>
      <c r="F1341" s="17">
        <v>0.3459357303547286</v>
      </c>
      <c r="G1341" s="14"/>
      <c r="H1341" s="14"/>
      <c r="I1341" s="18">
        <v>16.766120094193735</v>
      </c>
      <c r="J1341" s="19">
        <v>25.85</v>
      </c>
      <c r="K1341" s="20">
        <v>0.0</v>
      </c>
      <c r="L1341" s="21">
        <v>32.4163433</v>
      </c>
      <c r="M1341" s="22">
        <f t="shared" si="1"/>
        <v>9.083879906</v>
      </c>
    </row>
    <row r="1342">
      <c r="A1342" s="13" t="s">
        <v>1917</v>
      </c>
      <c r="B1342" s="13"/>
      <c r="C1342" s="15">
        <v>44649.0</v>
      </c>
      <c r="D1342" s="16">
        <v>2871.0</v>
      </c>
      <c r="E1342" s="16">
        <v>5300.0</v>
      </c>
      <c r="F1342" s="17">
        <v>0.0</v>
      </c>
      <c r="G1342" s="14"/>
      <c r="H1342" s="14"/>
      <c r="I1342" s="18">
        <v>0.0</v>
      </c>
      <c r="J1342" s="19">
        <v>25.85</v>
      </c>
      <c r="K1342" s="20">
        <v>0.0</v>
      </c>
      <c r="L1342" s="21">
        <v>32.4163433</v>
      </c>
      <c r="M1342" s="22">
        <f t="shared" si="1"/>
        <v>25.85</v>
      </c>
    </row>
    <row r="1343">
      <c r="A1343" s="13" t="s">
        <v>1918</v>
      </c>
      <c r="B1343" s="13"/>
      <c r="C1343" s="15">
        <v>44650.0</v>
      </c>
      <c r="D1343" s="16">
        <v>26538.0</v>
      </c>
      <c r="E1343" s="16">
        <v>22000.0</v>
      </c>
      <c r="F1343" s="17">
        <v>0.34466212962264015</v>
      </c>
      <c r="G1343" s="14"/>
      <c r="H1343" s="14"/>
      <c r="I1343" s="18">
        <v>16.828074515614</v>
      </c>
      <c r="J1343" s="19">
        <v>25.85</v>
      </c>
      <c r="K1343" s="20">
        <v>0.0</v>
      </c>
      <c r="L1343" s="21">
        <v>32.4163433</v>
      </c>
      <c r="M1343" s="22">
        <f t="shared" si="1"/>
        <v>9.021925484</v>
      </c>
    </row>
    <row r="1344">
      <c r="A1344" s="13" t="s">
        <v>1919</v>
      </c>
      <c r="B1344" s="13"/>
      <c r="C1344" s="15">
        <v>44650.0</v>
      </c>
      <c r="D1344" s="16">
        <v>7308.0</v>
      </c>
      <c r="E1344" s="16">
        <v>6000.0</v>
      </c>
      <c r="F1344" s="17">
        <v>0.30003479430912006</v>
      </c>
      <c r="G1344" s="14"/>
      <c r="H1344" s="14"/>
      <c r="I1344" s="18">
        <v>27.470147317342224</v>
      </c>
      <c r="J1344" s="19">
        <v>25.85</v>
      </c>
      <c r="K1344" s="20">
        <v>0.0</v>
      </c>
      <c r="L1344" s="21">
        <v>32.4163433</v>
      </c>
      <c r="M1344" s="22">
        <f t="shared" si="1"/>
        <v>-1.620147317</v>
      </c>
    </row>
    <row r="1345">
      <c r="A1345" s="13" t="s">
        <v>1920</v>
      </c>
      <c r="B1345" s="13"/>
      <c r="C1345" s="15">
        <v>44650.0</v>
      </c>
      <c r="D1345" s="16">
        <v>4292.0</v>
      </c>
      <c r="E1345" s="16">
        <v>4837.0</v>
      </c>
      <c r="F1345" s="17">
        <v>0.33618919986692175</v>
      </c>
      <c r="G1345" s="14"/>
      <c r="H1345" s="14"/>
      <c r="I1345" s="18">
        <v>25.027573768968857</v>
      </c>
      <c r="J1345" s="19">
        <v>25.85</v>
      </c>
      <c r="K1345" s="20">
        <v>0.0</v>
      </c>
      <c r="L1345" s="21">
        <v>32.4163433</v>
      </c>
      <c r="M1345" s="22">
        <f t="shared" si="1"/>
        <v>0.822426231</v>
      </c>
    </row>
    <row r="1346">
      <c r="A1346" s="13" t="s">
        <v>1921</v>
      </c>
      <c r="B1346" s="13"/>
      <c r="C1346" s="15">
        <v>44651.0</v>
      </c>
      <c r="D1346" s="16">
        <v>15936.0</v>
      </c>
      <c r="E1346" s="16">
        <v>12000.0</v>
      </c>
      <c r="F1346" s="17">
        <v>0.3359238882842043</v>
      </c>
      <c r="G1346" s="14"/>
      <c r="H1346" s="14"/>
      <c r="I1346" s="18">
        <v>17.26581586568497</v>
      </c>
      <c r="J1346" s="19">
        <v>25.85</v>
      </c>
      <c r="K1346" s="20">
        <v>0.0</v>
      </c>
      <c r="L1346" s="21">
        <v>32.4163433</v>
      </c>
      <c r="M1346" s="22">
        <f t="shared" si="1"/>
        <v>8.584184134</v>
      </c>
    </row>
    <row r="1347">
      <c r="A1347" s="13" t="s">
        <v>1922</v>
      </c>
      <c r="B1347" s="13"/>
      <c r="C1347" s="15">
        <v>44651.0</v>
      </c>
      <c r="D1347" s="16">
        <v>13674.0</v>
      </c>
      <c r="E1347" s="16">
        <v>15000.0</v>
      </c>
      <c r="F1347" s="17">
        <v>0.3409782964206686</v>
      </c>
      <c r="G1347" s="14"/>
      <c r="H1347" s="14"/>
      <c r="I1347" s="18">
        <v>24.676057357092184</v>
      </c>
      <c r="J1347" s="19">
        <v>25.85</v>
      </c>
      <c r="K1347" s="20">
        <v>0.0</v>
      </c>
      <c r="L1347" s="21">
        <v>32.4163433</v>
      </c>
      <c r="M1347" s="22">
        <f t="shared" si="1"/>
        <v>1.173942643</v>
      </c>
    </row>
    <row r="1348">
      <c r="A1348" s="13" t="s">
        <v>1923</v>
      </c>
      <c r="B1348" s="13"/>
      <c r="C1348" s="15">
        <v>44651.0</v>
      </c>
      <c r="D1348" s="16">
        <v>8230.0</v>
      </c>
      <c r="E1348" s="16">
        <v>6000.0</v>
      </c>
      <c r="F1348" s="17">
        <v>0.3366671444679287</v>
      </c>
      <c r="G1348" s="14"/>
      <c r="H1348" s="14"/>
      <c r="I1348" s="18">
        <v>20.887099069656546</v>
      </c>
      <c r="J1348" s="19">
        <v>25.85</v>
      </c>
      <c r="K1348" s="20">
        <v>0.0</v>
      </c>
      <c r="L1348" s="21">
        <v>32.4163433</v>
      </c>
      <c r="M1348" s="22">
        <f t="shared" si="1"/>
        <v>4.96290093</v>
      </c>
    </row>
    <row r="1349">
      <c r="A1349" s="13" t="s">
        <v>1924</v>
      </c>
      <c r="B1349" s="13"/>
      <c r="C1349" s="15">
        <v>44651.0</v>
      </c>
      <c r="D1349" s="16">
        <v>620.0</v>
      </c>
      <c r="E1349" s="16">
        <v>1600.0</v>
      </c>
      <c r="F1349" s="17">
        <v>0.0</v>
      </c>
      <c r="G1349" s="14"/>
      <c r="H1349" s="14"/>
      <c r="I1349" s="18">
        <v>0.0</v>
      </c>
      <c r="J1349" s="19">
        <v>25.85</v>
      </c>
      <c r="K1349" s="20">
        <v>0.0</v>
      </c>
      <c r="L1349" s="21">
        <v>32.4163433</v>
      </c>
      <c r="M1349" s="22">
        <f t="shared" si="1"/>
        <v>25.85</v>
      </c>
    </row>
    <row r="1350">
      <c r="A1350" s="13" t="s">
        <v>1925</v>
      </c>
      <c r="B1350" s="13"/>
      <c r="C1350" s="15">
        <v>44652.0</v>
      </c>
      <c r="D1350" s="16">
        <v>34395.0</v>
      </c>
      <c r="E1350" s="16">
        <v>27000.0</v>
      </c>
      <c r="F1350" s="17">
        <v>0.3359085799445396</v>
      </c>
      <c r="G1350" s="14"/>
      <c r="H1350" s="14"/>
      <c r="I1350" s="18">
        <v>17.266602719578085</v>
      </c>
      <c r="J1350" s="19">
        <v>26.86</v>
      </c>
      <c r="K1350" s="20">
        <v>0.0</v>
      </c>
      <c r="L1350" s="21">
        <v>32.917341</v>
      </c>
      <c r="M1350" s="22">
        <f t="shared" si="1"/>
        <v>9.59339728</v>
      </c>
    </row>
    <row r="1351">
      <c r="A1351" s="13" t="s">
        <v>1926</v>
      </c>
      <c r="B1351" s="13"/>
      <c r="C1351" s="15">
        <v>44652.0</v>
      </c>
      <c r="D1351" s="16">
        <v>6667.0</v>
      </c>
      <c r="E1351" s="16">
        <v>6000.0</v>
      </c>
      <c r="F1351" s="17">
        <v>0.3393162284099713</v>
      </c>
      <c r="G1351" s="14"/>
      <c r="H1351" s="14"/>
      <c r="I1351" s="18">
        <v>20.724030892809946</v>
      </c>
      <c r="J1351" s="19">
        <v>26.86</v>
      </c>
      <c r="K1351" s="20">
        <v>0.0</v>
      </c>
      <c r="L1351" s="21">
        <v>32.917341</v>
      </c>
      <c r="M1351" s="22">
        <f t="shared" si="1"/>
        <v>6.135969107</v>
      </c>
    </row>
    <row r="1352">
      <c r="A1352" s="13" t="s">
        <v>1927</v>
      </c>
      <c r="B1352" s="13"/>
      <c r="C1352" s="15">
        <v>44655.0</v>
      </c>
      <c r="D1352" s="16">
        <v>27555.0</v>
      </c>
      <c r="E1352" s="16">
        <v>27500.0</v>
      </c>
      <c r="F1352" s="17">
        <v>0.3416189147214038</v>
      </c>
      <c r="G1352" s="14"/>
      <c r="H1352" s="14"/>
      <c r="I1352" s="18">
        <v>16.97798262935763</v>
      </c>
      <c r="J1352" s="19">
        <v>26.86</v>
      </c>
      <c r="K1352" s="20">
        <v>0.0</v>
      </c>
      <c r="L1352" s="21">
        <v>32.917341</v>
      </c>
      <c r="M1352" s="22">
        <f t="shared" si="1"/>
        <v>9.882017371</v>
      </c>
    </row>
    <row r="1353">
      <c r="A1353" s="13" t="s">
        <v>1928</v>
      </c>
      <c r="B1353" s="13"/>
      <c r="C1353" s="15">
        <v>44655.0</v>
      </c>
      <c r="D1353" s="16">
        <v>6974.0</v>
      </c>
      <c r="E1353" s="16">
        <v>6500.0</v>
      </c>
      <c r="F1353" s="17">
        <v>0.3445699354714496</v>
      </c>
      <c r="G1353" s="14"/>
      <c r="H1353" s="14"/>
      <c r="I1353" s="18">
        <v>21.766263471995327</v>
      </c>
      <c r="J1353" s="19">
        <v>26.86</v>
      </c>
      <c r="K1353" s="20">
        <v>0.0</v>
      </c>
      <c r="L1353" s="21">
        <v>32.917341</v>
      </c>
      <c r="M1353" s="22">
        <f t="shared" si="1"/>
        <v>5.093736528</v>
      </c>
    </row>
    <row r="1354">
      <c r="A1354" s="13" t="s">
        <v>1929</v>
      </c>
      <c r="B1354" s="13"/>
      <c r="C1354" s="15">
        <v>44656.0</v>
      </c>
      <c r="D1354" s="16">
        <v>19723.0</v>
      </c>
      <c r="E1354" s="16">
        <v>18500.0</v>
      </c>
      <c r="F1354" s="17">
        <v>0.34230153267538915</v>
      </c>
      <c r="G1354" s="14"/>
      <c r="H1354" s="14"/>
      <c r="I1354" s="18">
        <v>16.94412512461709</v>
      </c>
      <c r="J1354" s="19">
        <v>26.86</v>
      </c>
      <c r="K1354" s="20">
        <v>0.0</v>
      </c>
      <c r="L1354" s="21">
        <v>32.917341</v>
      </c>
      <c r="M1354" s="22">
        <f t="shared" si="1"/>
        <v>9.915874875</v>
      </c>
    </row>
    <row r="1355">
      <c r="A1355" s="13" t="s">
        <v>1930</v>
      </c>
      <c r="B1355" s="13"/>
      <c r="C1355" s="15">
        <v>44656.0</v>
      </c>
      <c r="D1355" s="16">
        <v>11921.0</v>
      </c>
      <c r="E1355" s="16">
        <v>9000.0</v>
      </c>
      <c r="F1355" s="17">
        <v>0.33790256415963676</v>
      </c>
      <c r="G1355" s="14"/>
      <c r="H1355" s="14"/>
      <c r="I1355" s="18">
        <v>22.52128514894837</v>
      </c>
      <c r="J1355" s="19">
        <v>26.86</v>
      </c>
      <c r="K1355" s="20">
        <v>0.0</v>
      </c>
      <c r="L1355" s="21">
        <v>32.917341</v>
      </c>
      <c r="M1355" s="22">
        <f t="shared" si="1"/>
        <v>4.338714851</v>
      </c>
    </row>
    <row r="1356">
      <c r="A1356" s="13" t="s">
        <v>1931</v>
      </c>
      <c r="B1356" s="13"/>
      <c r="C1356" s="15">
        <v>44656.0</v>
      </c>
      <c r="D1356" s="16">
        <v>6639.0</v>
      </c>
      <c r="E1356" s="16">
        <v>6500.0</v>
      </c>
      <c r="F1356" s="17">
        <v>0.3389780110593285</v>
      </c>
      <c r="G1356" s="14"/>
      <c r="H1356" s="14"/>
      <c r="I1356" s="18">
        <v>22.12532894556201</v>
      </c>
      <c r="J1356" s="19">
        <v>26.86</v>
      </c>
      <c r="K1356" s="20">
        <v>0.0</v>
      </c>
      <c r="L1356" s="21">
        <v>32.917341</v>
      </c>
      <c r="M1356" s="22">
        <f t="shared" si="1"/>
        <v>4.734671054</v>
      </c>
    </row>
    <row r="1357">
      <c r="A1357" s="13" t="s">
        <v>1932</v>
      </c>
      <c r="B1357" s="13"/>
      <c r="C1357" s="15">
        <v>44656.0</v>
      </c>
      <c r="D1357" s="16">
        <v>599.0</v>
      </c>
      <c r="E1357" s="16">
        <v>1600.0</v>
      </c>
      <c r="F1357" s="17">
        <v>0.0</v>
      </c>
      <c r="G1357" s="14"/>
      <c r="H1357" s="14"/>
      <c r="I1357" s="18">
        <v>0.0</v>
      </c>
      <c r="J1357" s="19">
        <v>26.86</v>
      </c>
      <c r="K1357" s="20">
        <v>0.0</v>
      </c>
      <c r="L1357" s="21">
        <v>32.917341</v>
      </c>
      <c r="M1357" s="22">
        <f t="shared" si="1"/>
        <v>26.86</v>
      </c>
    </row>
    <row r="1358">
      <c r="A1358" s="13" t="s">
        <v>1933</v>
      </c>
      <c r="B1358" s="13"/>
      <c r="C1358" s="15">
        <v>44657.0</v>
      </c>
      <c r="D1358" s="16">
        <v>23044.0</v>
      </c>
      <c r="E1358" s="16">
        <v>21500.0</v>
      </c>
      <c r="F1358" s="17">
        <v>0.332730503846713</v>
      </c>
      <c r="G1358" s="14"/>
      <c r="H1358" s="14"/>
      <c r="I1358" s="18">
        <v>17.43152471127813</v>
      </c>
      <c r="J1358" s="19">
        <v>26.86</v>
      </c>
      <c r="K1358" s="20">
        <v>0.0</v>
      </c>
      <c r="L1358" s="21">
        <v>32.917341</v>
      </c>
      <c r="M1358" s="22">
        <f t="shared" si="1"/>
        <v>9.428475289</v>
      </c>
    </row>
    <row r="1359">
      <c r="A1359" s="13" t="s">
        <v>1934</v>
      </c>
      <c r="B1359" s="13"/>
      <c r="C1359" s="15">
        <v>44657.0</v>
      </c>
      <c r="D1359" s="16">
        <v>6500.0</v>
      </c>
      <c r="E1359" s="16">
        <v>6500.0</v>
      </c>
      <c r="F1359" s="17">
        <v>0.33802742661238483</v>
      </c>
      <c r="G1359" s="14"/>
      <c r="H1359" s="14"/>
      <c r="I1359" s="18">
        <v>22.187548729885254</v>
      </c>
      <c r="J1359" s="19">
        <v>26.86</v>
      </c>
      <c r="K1359" s="20">
        <v>0.0</v>
      </c>
      <c r="L1359" s="21">
        <v>32.917341</v>
      </c>
      <c r="M1359" s="22">
        <f t="shared" si="1"/>
        <v>4.67245127</v>
      </c>
    </row>
    <row r="1360">
      <c r="A1360" s="13" t="s">
        <v>1935</v>
      </c>
      <c r="B1360" s="13"/>
      <c r="C1360" s="15">
        <v>44657.0</v>
      </c>
      <c r="D1360" s="16">
        <v>6494.0</v>
      </c>
      <c r="E1360" s="16">
        <v>6000.0</v>
      </c>
      <c r="F1360" s="17">
        <v>0.3438980625578967</v>
      </c>
      <c r="G1360" s="14"/>
      <c r="H1360" s="14"/>
      <c r="I1360" s="18">
        <v>24.466552493541506</v>
      </c>
      <c r="J1360" s="19">
        <v>26.86</v>
      </c>
      <c r="K1360" s="20">
        <v>0.0</v>
      </c>
      <c r="L1360" s="21">
        <v>32.917341</v>
      </c>
      <c r="M1360" s="22">
        <f t="shared" si="1"/>
        <v>2.393447506</v>
      </c>
    </row>
    <row r="1361">
      <c r="A1361" s="13" t="s">
        <v>1936</v>
      </c>
      <c r="B1361" s="13"/>
      <c r="C1361" s="15">
        <v>44658.0</v>
      </c>
      <c r="D1361" s="16">
        <v>16324.0</v>
      </c>
      <c r="E1361" s="16">
        <v>13500.0</v>
      </c>
      <c r="F1361" s="17">
        <v>0.33896174763799036</v>
      </c>
      <c r="G1361" s="14"/>
      <c r="H1361" s="14"/>
      <c r="I1361" s="18">
        <v>17.111075336425202</v>
      </c>
      <c r="J1361" s="19">
        <v>26.86</v>
      </c>
      <c r="K1361" s="20">
        <v>0.0</v>
      </c>
      <c r="L1361" s="21">
        <v>32.917341</v>
      </c>
      <c r="M1361" s="22">
        <f t="shared" si="1"/>
        <v>9.748924664</v>
      </c>
    </row>
    <row r="1362">
      <c r="A1362" s="13" t="s">
        <v>1937</v>
      </c>
      <c r="B1362" s="13"/>
      <c r="C1362" s="15">
        <v>44658.0</v>
      </c>
      <c r="D1362" s="16">
        <v>7860.0</v>
      </c>
      <c r="E1362" s="16">
        <v>6500.0</v>
      </c>
      <c r="F1362" s="17">
        <v>0.33678049291877615</v>
      </c>
      <c r="G1362" s="14"/>
      <c r="H1362" s="14"/>
      <c r="I1362" s="18">
        <v>22.269698387218735</v>
      </c>
      <c r="J1362" s="19">
        <v>26.86</v>
      </c>
      <c r="K1362" s="20">
        <v>0.0</v>
      </c>
      <c r="L1362" s="21">
        <v>32.917341</v>
      </c>
      <c r="M1362" s="22">
        <f t="shared" si="1"/>
        <v>4.590301613</v>
      </c>
    </row>
    <row r="1363">
      <c r="A1363" s="13" t="s">
        <v>1938</v>
      </c>
      <c r="B1363" s="13"/>
      <c r="C1363" s="15">
        <v>44658.0</v>
      </c>
      <c r="D1363" s="16">
        <v>12456.0</v>
      </c>
      <c r="E1363" s="16">
        <v>14000.0</v>
      </c>
      <c r="F1363" s="17">
        <v>0.33708241867070027</v>
      </c>
      <c r="G1363" s="14"/>
      <c r="H1363" s="14"/>
      <c r="I1363" s="18">
        <v>24.961254381587114</v>
      </c>
      <c r="J1363" s="19">
        <v>26.86</v>
      </c>
      <c r="K1363" s="20">
        <v>0.0</v>
      </c>
      <c r="L1363" s="21">
        <v>32.917341</v>
      </c>
      <c r="M1363" s="22">
        <f t="shared" si="1"/>
        <v>1.898745618</v>
      </c>
    </row>
    <row r="1364">
      <c r="A1364" s="13" t="s">
        <v>1939</v>
      </c>
      <c r="B1364" s="13"/>
      <c r="C1364" s="15">
        <v>44658.0</v>
      </c>
      <c r="D1364" s="16">
        <v>1008.0</v>
      </c>
      <c r="E1364" s="16">
        <v>2800.0</v>
      </c>
      <c r="F1364" s="17">
        <v>0.0</v>
      </c>
      <c r="G1364" s="14"/>
      <c r="H1364" s="14"/>
      <c r="I1364" s="18">
        <v>0.0</v>
      </c>
      <c r="J1364" s="19">
        <v>26.86</v>
      </c>
      <c r="K1364" s="20">
        <v>0.0</v>
      </c>
      <c r="L1364" s="21">
        <v>32.917341</v>
      </c>
      <c r="M1364" s="22">
        <f t="shared" si="1"/>
        <v>26.86</v>
      </c>
    </row>
    <row r="1365">
      <c r="A1365" s="13" t="s">
        <v>1940</v>
      </c>
      <c r="B1365" s="13"/>
      <c r="C1365" s="15">
        <v>44659.0</v>
      </c>
      <c r="D1365" s="16">
        <v>17157.0</v>
      </c>
      <c r="E1365" s="16">
        <v>14000.0</v>
      </c>
      <c r="F1365" s="17">
        <v>0.33852743477416686</v>
      </c>
      <c r="G1365" s="14"/>
      <c r="H1365" s="14"/>
      <c r="I1365" s="18">
        <v>17.133027944601317</v>
      </c>
      <c r="J1365" s="19">
        <v>26.86</v>
      </c>
      <c r="K1365" s="20">
        <v>0.0030303030303030303</v>
      </c>
      <c r="L1365" s="21">
        <v>32.917341</v>
      </c>
      <c r="M1365" s="22">
        <f t="shared" si="1"/>
        <v>9.726972055</v>
      </c>
    </row>
    <row r="1366">
      <c r="A1366" s="13" t="s">
        <v>1941</v>
      </c>
      <c r="B1366" s="13"/>
      <c r="C1366" s="15">
        <v>44659.0</v>
      </c>
      <c r="D1366" s="16">
        <v>14799.0</v>
      </c>
      <c r="E1366" s="16">
        <v>14000.0</v>
      </c>
      <c r="F1366" s="17">
        <v>0.3363168602719089</v>
      </c>
      <c r="G1366" s="14"/>
      <c r="H1366" s="14"/>
      <c r="I1366" s="18">
        <v>25.018073709410118</v>
      </c>
      <c r="J1366" s="19">
        <v>26.86</v>
      </c>
      <c r="K1366" s="20">
        <v>0.0047619047619047615</v>
      </c>
      <c r="L1366" s="21">
        <v>32.917341</v>
      </c>
      <c r="M1366" s="22">
        <f t="shared" si="1"/>
        <v>1.841926291</v>
      </c>
    </row>
    <row r="1367">
      <c r="A1367" s="13" t="s">
        <v>1942</v>
      </c>
      <c r="B1367" s="13"/>
      <c r="C1367" s="15">
        <v>44659.0</v>
      </c>
      <c r="D1367" s="16">
        <v>4431.0</v>
      </c>
      <c r="E1367" s="16">
        <v>4147.0</v>
      </c>
      <c r="F1367" s="17">
        <v>0.3360175661169123</v>
      </c>
      <c r="G1367" s="14"/>
      <c r="H1367" s="14"/>
      <c r="I1367" s="18">
        <v>20.92747733775716</v>
      </c>
      <c r="J1367" s="19">
        <v>26.86</v>
      </c>
      <c r="K1367" s="20">
        <v>0.00181949711730276</v>
      </c>
      <c r="L1367" s="21">
        <v>32.917341</v>
      </c>
      <c r="M1367" s="22">
        <f t="shared" si="1"/>
        <v>5.932522662</v>
      </c>
    </row>
    <row r="1368">
      <c r="A1368" s="13" t="s">
        <v>1943</v>
      </c>
      <c r="B1368" s="13"/>
      <c r="C1368" s="15">
        <v>44659.0</v>
      </c>
      <c r="D1368" s="16">
        <v>630.0</v>
      </c>
      <c r="E1368" s="16">
        <v>1700.0</v>
      </c>
      <c r="F1368" s="17">
        <v>0.0</v>
      </c>
      <c r="G1368" s="14"/>
      <c r="H1368" s="14"/>
      <c r="I1368" s="18">
        <v>0.0</v>
      </c>
      <c r="J1368" s="19">
        <v>26.86</v>
      </c>
      <c r="K1368" s="20">
        <v>0.0</v>
      </c>
      <c r="L1368" s="21">
        <v>32.917341</v>
      </c>
      <c r="M1368" s="22">
        <f t="shared" si="1"/>
        <v>26.86</v>
      </c>
    </row>
    <row r="1369">
      <c r="A1369" s="13" t="s">
        <v>1944</v>
      </c>
      <c r="B1369" s="13"/>
      <c r="C1369" s="15">
        <v>44660.0</v>
      </c>
      <c r="D1369" s="16">
        <v>22353.0</v>
      </c>
      <c r="E1369" s="16">
        <v>19000.0</v>
      </c>
      <c r="F1369" s="17">
        <v>0.34569758683826907</v>
      </c>
      <c r="G1369" s="14"/>
      <c r="H1369" s="14"/>
      <c r="I1369" s="18">
        <v>16.777669908102276</v>
      </c>
      <c r="J1369" s="19">
        <v>26.86</v>
      </c>
      <c r="K1369" s="20">
        <v>0.0</v>
      </c>
      <c r="L1369" s="21">
        <v>32.917341</v>
      </c>
      <c r="M1369" s="22">
        <f t="shared" si="1"/>
        <v>10.08233009</v>
      </c>
    </row>
    <row r="1370">
      <c r="A1370" s="13" t="s">
        <v>1945</v>
      </c>
      <c r="B1370" s="13"/>
      <c r="C1370" s="15">
        <v>44660.0</v>
      </c>
      <c r="D1370" s="16">
        <v>13000.0</v>
      </c>
      <c r="E1370" s="16">
        <v>13000.0</v>
      </c>
      <c r="F1370" s="17">
        <v>0.34694621228053824</v>
      </c>
      <c r="G1370" s="14"/>
      <c r="H1370" s="14"/>
      <c r="I1370" s="18">
        <v>24.251597804435747</v>
      </c>
      <c r="J1370" s="19">
        <v>26.86</v>
      </c>
      <c r="K1370" s="20">
        <v>0.0</v>
      </c>
      <c r="L1370" s="21">
        <v>32.917341</v>
      </c>
      <c r="M1370" s="22">
        <f t="shared" si="1"/>
        <v>2.608402196</v>
      </c>
    </row>
    <row r="1371">
      <c r="A1371" s="13" t="s">
        <v>1946</v>
      </c>
      <c r="B1371" s="13"/>
      <c r="C1371" s="15">
        <v>44662.0</v>
      </c>
      <c r="D1371" s="16">
        <v>36364.0</v>
      </c>
      <c r="E1371" s="16">
        <v>28000.0</v>
      </c>
      <c r="F1371" s="17">
        <v>0.33891403941156434</v>
      </c>
      <c r="G1371" s="14"/>
      <c r="H1371" s="14"/>
      <c r="I1371" s="18">
        <v>17.11348402701223</v>
      </c>
      <c r="J1371" s="19">
        <v>26.86</v>
      </c>
      <c r="K1371" s="20">
        <v>0.0</v>
      </c>
      <c r="L1371" s="21">
        <v>32.917341</v>
      </c>
      <c r="M1371" s="22">
        <f t="shared" si="1"/>
        <v>9.746515973</v>
      </c>
    </row>
    <row r="1372">
      <c r="A1372" s="13" t="s">
        <v>1947</v>
      </c>
      <c r="B1372" s="13"/>
      <c r="C1372" s="15">
        <v>44662.0</v>
      </c>
      <c r="D1372" s="16">
        <v>6452.0</v>
      </c>
      <c r="E1372" s="16">
        <v>6000.0</v>
      </c>
      <c r="F1372" s="17">
        <v>0.3271817652781064</v>
      </c>
      <c r="G1372" s="14"/>
      <c r="H1372" s="14"/>
      <c r="I1372" s="18">
        <v>23.626011044440254</v>
      </c>
      <c r="J1372" s="19">
        <v>26.86</v>
      </c>
      <c r="K1372" s="20">
        <v>0.0</v>
      </c>
      <c r="L1372" s="21">
        <v>32.917341</v>
      </c>
      <c r="M1372" s="22">
        <f t="shared" si="1"/>
        <v>3.233988956</v>
      </c>
    </row>
    <row r="1373">
      <c r="A1373" s="13" t="s">
        <v>1948</v>
      </c>
      <c r="B1373" s="13"/>
      <c r="C1373" s="15">
        <v>44663.0</v>
      </c>
      <c r="D1373" s="16">
        <v>22353.0</v>
      </c>
      <c r="E1373" s="16">
        <v>19000.0</v>
      </c>
      <c r="F1373" s="17">
        <v>0.3356001009811706</v>
      </c>
      <c r="G1373" s="14"/>
      <c r="H1373" s="14"/>
      <c r="I1373" s="18">
        <v>17.28247394158388</v>
      </c>
      <c r="J1373" s="19">
        <v>26.86</v>
      </c>
      <c r="K1373" s="20">
        <v>0.0</v>
      </c>
      <c r="L1373" s="21">
        <v>32.917341</v>
      </c>
      <c r="M1373" s="22">
        <f t="shared" si="1"/>
        <v>9.577526058</v>
      </c>
    </row>
    <row r="1374">
      <c r="A1374" s="13" t="s">
        <v>1949</v>
      </c>
      <c r="B1374" s="13"/>
      <c r="C1374" s="15">
        <v>44663.0</v>
      </c>
      <c r="D1374" s="16">
        <v>10000.0</v>
      </c>
      <c r="E1374" s="16">
        <v>9000.0</v>
      </c>
      <c r="F1374" s="17">
        <v>0.3471188666666667</v>
      </c>
      <c r="G1374" s="14"/>
      <c r="H1374" s="14"/>
      <c r="I1374" s="18">
        <v>22.26902868815543</v>
      </c>
      <c r="J1374" s="19">
        <v>26.86</v>
      </c>
      <c r="K1374" s="20">
        <v>0.0</v>
      </c>
      <c r="L1374" s="21">
        <v>32.917341</v>
      </c>
      <c r="M1374" s="22">
        <f t="shared" si="1"/>
        <v>4.590971312</v>
      </c>
    </row>
    <row r="1375">
      <c r="A1375" s="13" t="s">
        <v>1950</v>
      </c>
      <c r="B1375" s="13"/>
      <c r="C1375" s="15">
        <v>44663.0</v>
      </c>
      <c r="D1375" s="16">
        <v>6630.0</v>
      </c>
      <c r="E1375" s="16">
        <v>6000.0</v>
      </c>
      <c r="F1375" s="17">
        <v>0.3432468267001832</v>
      </c>
      <c r="G1375" s="14"/>
      <c r="H1375" s="14"/>
      <c r="I1375" s="18">
        <v>24.303210841586342</v>
      </c>
      <c r="J1375" s="19">
        <v>26.86</v>
      </c>
      <c r="K1375" s="20">
        <v>0.0</v>
      </c>
      <c r="L1375" s="21">
        <v>32.917341</v>
      </c>
      <c r="M1375" s="22">
        <f t="shared" si="1"/>
        <v>2.556789158</v>
      </c>
    </row>
    <row r="1376">
      <c r="A1376" s="13" t="s">
        <v>1951</v>
      </c>
      <c r="B1376" s="13"/>
      <c r="C1376" s="15">
        <v>44664.0</v>
      </c>
      <c r="D1376" s="16">
        <v>31111.0</v>
      </c>
      <c r="E1376" s="16">
        <v>28000.0</v>
      </c>
      <c r="F1376" s="17">
        <v>0.33916393338262396</v>
      </c>
      <c r="G1376" s="14"/>
      <c r="H1376" s="14"/>
      <c r="I1376" s="18">
        <v>17.100874913656565</v>
      </c>
      <c r="J1376" s="19">
        <v>26.86</v>
      </c>
      <c r="K1376" s="20">
        <v>0.0</v>
      </c>
      <c r="L1376" s="21">
        <v>32.917341</v>
      </c>
      <c r="M1376" s="22">
        <f t="shared" si="1"/>
        <v>9.759125086</v>
      </c>
    </row>
    <row r="1377">
      <c r="A1377" s="13" t="s">
        <v>1952</v>
      </c>
      <c r="B1377" s="13"/>
      <c r="C1377" s="15">
        <v>44664.0</v>
      </c>
      <c r="D1377" s="16">
        <v>7246.0</v>
      </c>
      <c r="E1377" s="16">
        <v>6000.0</v>
      </c>
      <c r="F1377" s="17">
        <v>0.3376745413230096</v>
      </c>
      <c r="G1377" s="14"/>
      <c r="H1377" s="14"/>
      <c r="I1377" s="18">
        <v>24.704260994376497</v>
      </c>
      <c r="J1377" s="19">
        <v>26.86</v>
      </c>
      <c r="K1377" s="20">
        <v>0.0</v>
      </c>
      <c r="L1377" s="21">
        <v>32.917341</v>
      </c>
      <c r="M1377" s="22">
        <f t="shared" si="1"/>
        <v>2.155739006</v>
      </c>
    </row>
    <row r="1378">
      <c r="A1378" s="13" t="s">
        <v>1953</v>
      </c>
      <c r="B1378" s="13"/>
      <c r="C1378" s="15">
        <v>44664.0</v>
      </c>
      <c r="D1378" s="16">
        <v>608.0</v>
      </c>
      <c r="E1378" s="16">
        <v>1050.0</v>
      </c>
      <c r="F1378" s="17">
        <v>0.0</v>
      </c>
      <c r="G1378" s="14"/>
      <c r="H1378" s="14"/>
      <c r="I1378" s="18">
        <v>0.0</v>
      </c>
      <c r="J1378" s="19">
        <v>26.86</v>
      </c>
      <c r="K1378" s="20">
        <v>0.0</v>
      </c>
      <c r="L1378" s="21">
        <v>32.917341</v>
      </c>
      <c r="M1378" s="22">
        <f t="shared" si="1"/>
        <v>26.86</v>
      </c>
    </row>
    <row r="1379">
      <c r="A1379" s="13" t="s">
        <v>1954</v>
      </c>
      <c r="B1379" s="13"/>
      <c r="C1379" s="15">
        <v>44665.0</v>
      </c>
      <c r="D1379" s="16">
        <v>14568.0</v>
      </c>
      <c r="E1379" s="16">
        <v>14000.0</v>
      </c>
      <c r="F1379" s="17">
        <v>0.35833258315333333</v>
      </c>
      <c r="G1379" s="14"/>
      <c r="H1379" s="14"/>
      <c r="I1379" s="18">
        <v>16.18608039760128</v>
      </c>
      <c r="J1379" s="19">
        <v>26.86</v>
      </c>
      <c r="K1379" s="20">
        <v>0.0</v>
      </c>
      <c r="L1379" s="21">
        <v>32.917341</v>
      </c>
      <c r="M1379" s="22">
        <f t="shared" si="1"/>
        <v>10.6739196</v>
      </c>
    </row>
    <row r="1380">
      <c r="A1380" s="13" t="s">
        <v>1955</v>
      </c>
      <c r="B1380" s="13"/>
      <c r="C1380" s="15">
        <v>44665.0</v>
      </c>
      <c r="D1380" s="16">
        <v>8206.0</v>
      </c>
      <c r="E1380" s="16">
        <v>7000.0</v>
      </c>
      <c r="F1380" s="17">
        <v>0.34561307497226534</v>
      </c>
      <c r="G1380" s="14"/>
      <c r="H1380" s="14"/>
      <c r="I1380" s="18">
        <v>24.136818321093397</v>
      </c>
      <c r="J1380" s="19">
        <v>26.86</v>
      </c>
      <c r="K1380" s="20">
        <v>0.0</v>
      </c>
      <c r="L1380" s="21">
        <v>32.917341</v>
      </c>
      <c r="M1380" s="22">
        <f t="shared" si="1"/>
        <v>2.723181679</v>
      </c>
    </row>
    <row r="1381">
      <c r="A1381" s="13" t="s">
        <v>1956</v>
      </c>
      <c r="B1381" s="13"/>
      <c r="C1381" s="15">
        <v>44669.0</v>
      </c>
      <c r="D1381" s="16">
        <v>30668.0</v>
      </c>
      <c r="E1381" s="16">
        <v>28000.0</v>
      </c>
      <c r="F1381" s="17">
        <v>0.3375663170516259</v>
      </c>
      <c r="G1381" s="14"/>
      <c r="H1381" s="14"/>
      <c r="I1381" s="18">
        <v>17.181809046170248</v>
      </c>
      <c r="J1381" s="19">
        <v>26.86</v>
      </c>
      <c r="K1381" s="20">
        <v>0.0</v>
      </c>
      <c r="L1381" s="21">
        <v>32.917341</v>
      </c>
      <c r="M1381" s="22">
        <f t="shared" si="1"/>
        <v>9.678190954</v>
      </c>
    </row>
    <row r="1382">
      <c r="A1382" s="13" t="s">
        <v>1957</v>
      </c>
      <c r="B1382" s="13"/>
      <c r="C1382" s="15">
        <v>44669.0</v>
      </c>
      <c r="D1382" s="16">
        <v>6780.0</v>
      </c>
      <c r="E1382" s="16">
        <v>6000.4</v>
      </c>
      <c r="F1382" s="17">
        <v>0.3225578872390554</v>
      </c>
      <c r="G1382" s="14"/>
      <c r="H1382" s="14"/>
      <c r="I1382" s="18">
        <v>24.21270819588368</v>
      </c>
      <c r="J1382" s="19">
        <v>26.86</v>
      </c>
      <c r="K1382" s="20">
        <v>0.0</v>
      </c>
      <c r="L1382" s="21">
        <v>32.917341</v>
      </c>
      <c r="M1382" s="22">
        <f t="shared" si="1"/>
        <v>2.647291804</v>
      </c>
    </row>
    <row r="1383">
      <c r="A1383" s="13" t="s">
        <v>1958</v>
      </c>
      <c r="B1383" s="13"/>
      <c r="C1383" s="15">
        <v>44669.0</v>
      </c>
      <c r="D1383" s="16">
        <v>640.0</v>
      </c>
      <c r="E1383" s="16">
        <v>1150.0</v>
      </c>
      <c r="F1383" s="17">
        <v>0.0</v>
      </c>
      <c r="G1383" s="14"/>
      <c r="H1383" s="14"/>
      <c r="I1383" s="18">
        <v>0.0</v>
      </c>
      <c r="J1383" s="19">
        <v>26.86</v>
      </c>
      <c r="K1383" s="20">
        <v>0.0</v>
      </c>
      <c r="L1383" s="21">
        <v>32.917341</v>
      </c>
      <c r="M1383" s="22">
        <f t="shared" si="1"/>
        <v>26.86</v>
      </c>
    </row>
    <row r="1384">
      <c r="A1384" s="13" t="s">
        <v>1959</v>
      </c>
      <c r="B1384" s="13"/>
      <c r="C1384" s="15">
        <v>44670.0</v>
      </c>
      <c r="D1384" s="16">
        <v>20765.0</v>
      </c>
      <c r="E1384" s="16">
        <v>19000.0</v>
      </c>
      <c r="F1384" s="17">
        <v>0.33979122463559064</v>
      </c>
      <c r="G1384" s="14"/>
      <c r="H1384" s="14"/>
      <c r="I1384" s="18">
        <v>17.069304853944402</v>
      </c>
      <c r="J1384" s="19">
        <v>26.86</v>
      </c>
      <c r="K1384" s="20">
        <v>0.0</v>
      </c>
      <c r="L1384" s="21">
        <v>32.917341</v>
      </c>
      <c r="M1384" s="22">
        <f t="shared" si="1"/>
        <v>9.790695146</v>
      </c>
    </row>
    <row r="1385">
      <c r="A1385" s="13" t="s">
        <v>1960</v>
      </c>
      <c r="B1385" s="13"/>
      <c r="C1385" s="15">
        <v>44670.0</v>
      </c>
      <c r="D1385" s="16">
        <v>9000.0</v>
      </c>
      <c r="E1385" s="16">
        <v>9000.0</v>
      </c>
      <c r="F1385" s="17">
        <v>0.33938857236566167</v>
      </c>
      <c r="G1385" s="14"/>
      <c r="H1385" s="14"/>
      <c r="I1385" s="18">
        <v>23.011971044167638</v>
      </c>
      <c r="J1385" s="19">
        <v>26.86</v>
      </c>
      <c r="K1385" s="20">
        <v>0.0</v>
      </c>
      <c r="L1385" s="21">
        <v>32.917341</v>
      </c>
      <c r="M1385" s="22">
        <f t="shared" si="1"/>
        <v>3.848028956</v>
      </c>
    </row>
    <row r="1386">
      <c r="A1386" s="13" t="s">
        <v>1961</v>
      </c>
      <c r="B1386" s="13"/>
      <c r="C1386" s="15">
        <v>44670.0</v>
      </c>
      <c r="D1386" s="16">
        <v>6897.0</v>
      </c>
      <c r="E1386" s="16">
        <v>6000.0</v>
      </c>
      <c r="F1386" s="17">
        <v>0.32393087875461063</v>
      </c>
      <c r="G1386" s="14"/>
      <c r="H1386" s="14"/>
      <c r="I1386" s="18">
        <v>24.110081848406793</v>
      </c>
      <c r="J1386" s="19">
        <v>26.86</v>
      </c>
      <c r="K1386" s="20">
        <v>0.0</v>
      </c>
      <c r="L1386" s="21">
        <v>32.917341</v>
      </c>
      <c r="M1386" s="22">
        <f t="shared" si="1"/>
        <v>2.749918152</v>
      </c>
    </row>
    <row r="1387">
      <c r="A1387" s="13" t="s">
        <v>1962</v>
      </c>
      <c r="B1387" s="13"/>
      <c r="C1387" s="15">
        <v>44671.0</v>
      </c>
      <c r="D1387" s="16">
        <v>8677.0</v>
      </c>
      <c r="E1387" s="16">
        <v>8000.0</v>
      </c>
      <c r="F1387" s="17">
        <v>0.3457529680215787</v>
      </c>
      <c r="G1387" s="14"/>
      <c r="H1387" s="14"/>
      <c r="I1387" s="18">
        <v>16.774982535039346</v>
      </c>
      <c r="J1387" s="19">
        <v>26.86</v>
      </c>
      <c r="K1387" s="20">
        <v>0.0</v>
      </c>
      <c r="L1387" s="21">
        <v>32.917341</v>
      </c>
      <c r="M1387" s="22">
        <f t="shared" si="1"/>
        <v>10.08501746</v>
      </c>
    </row>
    <row r="1388">
      <c r="A1388" s="13" t="s">
        <v>1963</v>
      </c>
      <c r="B1388" s="13"/>
      <c r="C1388" s="15">
        <v>44671.0</v>
      </c>
      <c r="D1388" s="16">
        <v>12927.0</v>
      </c>
      <c r="E1388" s="16">
        <v>14000.0</v>
      </c>
      <c r="F1388" s="17">
        <v>0.34572895763158024</v>
      </c>
      <c r="G1388" s="14"/>
      <c r="H1388" s="14"/>
      <c r="I1388" s="18">
        <v>25.019599339485225</v>
      </c>
      <c r="J1388" s="19">
        <v>26.86</v>
      </c>
      <c r="K1388" s="20">
        <v>0.0</v>
      </c>
      <c r="L1388" s="21">
        <v>32.917341</v>
      </c>
      <c r="M1388" s="22">
        <f t="shared" si="1"/>
        <v>1.840400661</v>
      </c>
    </row>
    <row r="1389">
      <c r="A1389" s="13" t="s">
        <v>1964</v>
      </c>
      <c r="B1389" s="13"/>
      <c r="C1389" s="15">
        <v>44671.0</v>
      </c>
      <c r="D1389" s="16">
        <v>5029.0</v>
      </c>
      <c r="E1389" s="16">
        <v>6000.0</v>
      </c>
      <c r="F1389" s="17">
        <v>0.3423144451704079</v>
      </c>
      <c r="G1389" s="14"/>
      <c r="H1389" s="14"/>
      <c r="I1389" s="18">
        <v>16.943485972707627</v>
      </c>
      <c r="J1389" s="19">
        <v>26.86</v>
      </c>
      <c r="K1389" s="20">
        <v>0.0</v>
      </c>
      <c r="L1389" s="21">
        <v>32.917341</v>
      </c>
      <c r="M1389" s="22">
        <f t="shared" si="1"/>
        <v>9.916514027</v>
      </c>
    </row>
    <row r="1390">
      <c r="A1390" s="13" t="s">
        <v>1965</v>
      </c>
      <c r="B1390" s="13"/>
      <c r="C1390" s="15">
        <v>44671.0</v>
      </c>
      <c r="D1390" s="16">
        <v>7026.0</v>
      </c>
      <c r="E1390" s="16">
        <v>6000.0</v>
      </c>
      <c r="F1390" s="17">
        <v>0.34376244700617614</v>
      </c>
      <c r="G1390" s="14"/>
      <c r="H1390" s="14"/>
      <c r="I1390" s="18">
        <v>22.71917735057222</v>
      </c>
      <c r="J1390" s="19">
        <v>26.86</v>
      </c>
      <c r="K1390" s="20">
        <v>0.0</v>
      </c>
      <c r="L1390" s="21">
        <v>32.917341</v>
      </c>
      <c r="M1390" s="22">
        <f t="shared" si="1"/>
        <v>4.140822649</v>
      </c>
    </row>
    <row r="1391">
      <c r="A1391" s="13" t="s">
        <v>1966</v>
      </c>
      <c r="B1391" s="13"/>
      <c r="C1391" s="15">
        <v>44671.0</v>
      </c>
      <c r="D1391" s="16">
        <v>370.0</v>
      </c>
      <c r="E1391" s="16">
        <v>1500.0</v>
      </c>
      <c r="F1391" s="17">
        <v>0.0</v>
      </c>
      <c r="G1391" s="14"/>
      <c r="H1391" s="14"/>
      <c r="I1391" s="18">
        <v>0.0</v>
      </c>
      <c r="J1391" s="19">
        <v>26.86</v>
      </c>
      <c r="K1391" s="20">
        <v>0.0</v>
      </c>
      <c r="L1391" s="21">
        <v>32.917341</v>
      </c>
      <c r="M1391" s="22">
        <f t="shared" si="1"/>
        <v>26.86</v>
      </c>
    </row>
    <row r="1392">
      <c r="A1392" s="13" t="s">
        <v>1967</v>
      </c>
      <c r="B1392" s="13"/>
      <c r="C1392" s="15">
        <v>44672.0</v>
      </c>
      <c r="D1392" s="16">
        <v>0.0</v>
      </c>
      <c r="E1392" s="16">
        <v>14000.0</v>
      </c>
      <c r="F1392" s="17">
        <v>0.34944536471035376</v>
      </c>
      <c r="G1392" s="14"/>
      <c r="H1392" s="14"/>
      <c r="I1392" s="18">
        <v>16.597730534521386</v>
      </c>
      <c r="J1392" s="19">
        <v>26.86</v>
      </c>
      <c r="K1392" s="20">
        <v>0.0</v>
      </c>
      <c r="L1392" s="21">
        <v>32.917341</v>
      </c>
      <c r="M1392" s="22">
        <f t="shared" si="1"/>
        <v>10.26226947</v>
      </c>
    </row>
    <row r="1393">
      <c r="A1393" s="13" t="s">
        <v>1968</v>
      </c>
      <c r="B1393" s="13"/>
      <c r="C1393" s="15">
        <v>44672.0</v>
      </c>
      <c r="D1393" s="16">
        <v>11976.0</v>
      </c>
      <c r="E1393" s="16">
        <v>14000.0</v>
      </c>
      <c r="F1393" s="17">
        <v>0.3477302018251762</v>
      </c>
      <c r="G1393" s="14"/>
      <c r="H1393" s="14"/>
      <c r="I1393" s="18">
        <v>24.196920359049503</v>
      </c>
      <c r="J1393" s="19">
        <v>26.86</v>
      </c>
      <c r="K1393" s="20">
        <v>0.0</v>
      </c>
      <c r="L1393" s="21">
        <v>32.917341</v>
      </c>
      <c r="M1393" s="22">
        <f t="shared" si="1"/>
        <v>2.663079641</v>
      </c>
    </row>
    <row r="1394">
      <c r="A1394" s="13" t="s">
        <v>1969</v>
      </c>
      <c r="B1394" s="13"/>
      <c r="C1394" s="15">
        <v>44672.0</v>
      </c>
      <c r="D1394" s="16">
        <v>6061.0</v>
      </c>
      <c r="E1394" s="16">
        <v>6000.0</v>
      </c>
      <c r="F1394" s="17">
        <v>0.3425190417204755</v>
      </c>
      <c r="G1394" s="14"/>
      <c r="H1394" s="14"/>
      <c r="I1394" s="18">
        <v>22.801652021360088</v>
      </c>
      <c r="J1394" s="19">
        <v>26.86</v>
      </c>
      <c r="K1394" s="20">
        <v>0.0</v>
      </c>
      <c r="L1394" s="21">
        <v>32.917341</v>
      </c>
      <c r="M1394" s="22">
        <f t="shared" si="1"/>
        <v>4.058347979</v>
      </c>
    </row>
    <row r="1395">
      <c r="A1395" s="13" t="s">
        <v>1970</v>
      </c>
      <c r="B1395" s="13"/>
      <c r="C1395" s="15">
        <v>44674.0</v>
      </c>
      <c r="D1395" s="16">
        <v>0.0</v>
      </c>
      <c r="E1395" s="16">
        <v>3000.0</v>
      </c>
      <c r="F1395" s="17">
        <v>0.0</v>
      </c>
      <c r="G1395" s="14"/>
      <c r="H1395" s="14"/>
      <c r="I1395" s="18">
        <v>0.0</v>
      </c>
      <c r="J1395" s="19">
        <v>26.86</v>
      </c>
      <c r="K1395" s="20">
        <v>0.0</v>
      </c>
      <c r="L1395" s="21">
        <v>32.917341</v>
      </c>
      <c r="M1395" s="22">
        <f t="shared" si="1"/>
        <v>26.86</v>
      </c>
    </row>
    <row r="1396">
      <c r="A1396" s="13" t="s">
        <v>1971</v>
      </c>
      <c r="B1396" s="13"/>
      <c r="C1396" s="15">
        <v>44676.0</v>
      </c>
      <c r="D1396" s="16">
        <v>29474.0</v>
      </c>
      <c r="E1396" s="16">
        <v>28000.0</v>
      </c>
      <c r="F1396" s="17">
        <v>0.3342949484379784</v>
      </c>
      <c r="G1396" s="14"/>
      <c r="H1396" s="14"/>
      <c r="I1396" s="18">
        <v>17.34994808357408</v>
      </c>
      <c r="J1396" s="19">
        <v>26.86</v>
      </c>
      <c r="K1396" s="20">
        <v>0.0</v>
      </c>
      <c r="L1396" s="21">
        <v>32.917341</v>
      </c>
      <c r="M1396" s="22">
        <f t="shared" si="1"/>
        <v>9.510051916</v>
      </c>
    </row>
    <row r="1397">
      <c r="A1397" s="13" t="s">
        <v>1972</v>
      </c>
      <c r="B1397" s="13"/>
      <c r="C1397" s="15">
        <v>44676.0</v>
      </c>
      <c r="D1397" s="16">
        <v>6593.0</v>
      </c>
      <c r="E1397" s="16">
        <v>6000.0</v>
      </c>
      <c r="F1397" s="17">
        <v>0.34479865437679147</v>
      </c>
      <c r="G1397" s="14"/>
      <c r="H1397" s="14"/>
      <c r="I1397" s="18">
        <v>20.394511146541547</v>
      </c>
      <c r="J1397" s="19">
        <v>26.86</v>
      </c>
      <c r="K1397" s="20">
        <v>0.0</v>
      </c>
      <c r="L1397" s="21">
        <v>32.917341</v>
      </c>
      <c r="M1397" s="22">
        <f t="shared" si="1"/>
        <v>6.465488853</v>
      </c>
    </row>
    <row r="1398">
      <c r="A1398" s="13" t="s">
        <v>1973</v>
      </c>
      <c r="B1398" s="13"/>
      <c r="C1398" s="15">
        <v>44676.0</v>
      </c>
      <c r="D1398" s="16">
        <v>806.0</v>
      </c>
      <c r="E1398" s="16">
        <v>1500.0</v>
      </c>
      <c r="F1398" s="17">
        <v>0.0</v>
      </c>
      <c r="G1398" s="14"/>
      <c r="H1398" s="14"/>
      <c r="I1398" s="18">
        <v>0.0</v>
      </c>
      <c r="J1398" s="19">
        <v>26.86</v>
      </c>
      <c r="K1398" s="20">
        <v>0.0</v>
      </c>
      <c r="L1398" s="21">
        <v>32.917341</v>
      </c>
      <c r="M1398" s="22">
        <f t="shared" si="1"/>
        <v>26.86</v>
      </c>
    </row>
    <row r="1399">
      <c r="A1399" s="13" t="s">
        <v>1974</v>
      </c>
      <c r="B1399" s="13"/>
      <c r="C1399" s="15">
        <v>44677.0</v>
      </c>
      <c r="D1399" s="16">
        <v>22346.0</v>
      </c>
      <c r="E1399" s="16">
        <v>20000.0</v>
      </c>
      <c r="F1399" s="17">
        <v>0.3417693248546566</v>
      </c>
      <c r="G1399" s="14"/>
      <c r="H1399" s="14"/>
      <c r="I1399" s="18">
        <v>16.970510745709994</v>
      </c>
      <c r="J1399" s="19">
        <v>26.86</v>
      </c>
      <c r="K1399" s="20">
        <v>0.004543636363636363</v>
      </c>
      <c r="L1399" s="21">
        <v>32.917341</v>
      </c>
      <c r="M1399" s="22">
        <f t="shared" si="1"/>
        <v>9.889489254</v>
      </c>
    </row>
    <row r="1400">
      <c r="A1400" s="13" t="s">
        <v>1975</v>
      </c>
      <c r="B1400" s="13"/>
      <c r="C1400" s="15">
        <v>44677.0</v>
      </c>
      <c r="D1400" s="16">
        <v>4469.0</v>
      </c>
      <c r="E1400" s="16">
        <v>4000.0</v>
      </c>
      <c r="F1400" s="17">
        <v>0.0</v>
      </c>
      <c r="G1400" s="14"/>
      <c r="H1400" s="14"/>
      <c r="I1400" s="18">
        <v>0.0</v>
      </c>
      <c r="J1400" s="19">
        <v>26.86</v>
      </c>
      <c r="K1400" s="20">
        <v>0.0</v>
      </c>
      <c r="L1400" s="21">
        <v>32.917341</v>
      </c>
      <c r="M1400" s="22">
        <f t="shared" si="1"/>
        <v>26.86</v>
      </c>
    </row>
    <row r="1401">
      <c r="A1401" s="13" t="s">
        <v>1976</v>
      </c>
      <c r="B1401" s="13"/>
      <c r="C1401" s="15">
        <v>44678.0</v>
      </c>
      <c r="D1401" s="16">
        <v>8838.0</v>
      </c>
      <c r="E1401" s="16">
        <v>7000.0</v>
      </c>
      <c r="F1401" s="17">
        <v>0.31995779249335954</v>
      </c>
      <c r="G1401" s="14"/>
      <c r="H1401" s="14"/>
      <c r="I1401" s="18">
        <v>18.127390974921713</v>
      </c>
      <c r="J1401" s="19">
        <v>26.86</v>
      </c>
      <c r="K1401" s="20">
        <v>0.0</v>
      </c>
      <c r="L1401" s="21">
        <v>32.917341</v>
      </c>
      <c r="M1401" s="22">
        <f t="shared" si="1"/>
        <v>8.732609025</v>
      </c>
    </row>
    <row r="1402">
      <c r="A1402" s="13" t="s">
        <v>1977</v>
      </c>
      <c r="B1402" s="13"/>
      <c r="C1402" s="15">
        <v>44678.0</v>
      </c>
      <c r="D1402" s="16">
        <v>6969.0</v>
      </c>
      <c r="E1402" s="16">
        <v>6000.0</v>
      </c>
      <c r="F1402" s="17">
        <v>0.32269280472045453</v>
      </c>
      <c r="G1402" s="14"/>
      <c r="H1402" s="14"/>
      <c r="I1402" s="18">
        <v>25.975168573285174</v>
      </c>
      <c r="J1402" s="19">
        <v>26.86</v>
      </c>
      <c r="K1402" s="20">
        <v>0.0</v>
      </c>
      <c r="L1402" s="21">
        <v>32.917341</v>
      </c>
      <c r="M1402" s="22">
        <f t="shared" si="1"/>
        <v>0.8848314267</v>
      </c>
    </row>
    <row r="1403">
      <c r="A1403" s="13" t="s">
        <v>1978</v>
      </c>
      <c r="B1403" s="13"/>
      <c r="C1403" s="15">
        <v>44678.0</v>
      </c>
      <c r="D1403" s="16">
        <v>5863.0</v>
      </c>
      <c r="E1403" s="16">
        <v>7000.0</v>
      </c>
      <c r="F1403" s="17">
        <v>0.3239848459736984</v>
      </c>
      <c r="G1403" s="14"/>
      <c r="H1403" s="14"/>
      <c r="I1403" s="18">
        <v>25.970350479550085</v>
      </c>
      <c r="J1403" s="19">
        <v>26.86</v>
      </c>
      <c r="K1403" s="20">
        <v>0.0</v>
      </c>
      <c r="L1403" s="21">
        <v>32.917341</v>
      </c>
      <c r="M1403" s="22">
        <f t="shared" si="1"/>
        <v>0.8896495204</v>
      </c>
    </row>
    <row r="1404">
      <c r="A1404" s="13" t="s">
        <v>1979</v>
      </c>
      <c r="B1404" s="13"/>
      <c r="C1404" s="15">
        <v>44678.0</v>
      </c>
      <c r="D1404" s="16">
        <v>7780.0</v>
      </c>
      <c r="E1404" s="16">
        <v>6520.0</v>
      </c>
      <c r="F1404" s="17">
        <v>0.32357880212257195</v>
      </c>
      <c r="G1404" s="14"/>
      <c r="H1404" s="14"/>
      <c r="I1404" s="18">
        <v>24.538072172577984</v>
      </c>
      <c r="J1404" s="19">
        <v>26.86</v>
      </c>
      <c r="K1404" s="20">
        <v>0.0</v>
      </c>
      <c r="L1404" s="21">
        <v>32.917341</v>
      </c>
      <c r="M1404" s="22">
        <f t="shared" si="1"/>
        <v>2.321927827</v>
      </c>
    </row>
    <row r="1405">
      <c r="A1405" s="13" t="s">
        <v>1980</v>
      </c>
      <c r="B1405" s="13"/>
      <c r="C1405" s="15">
        <v>44678.0</v>
      </c>
      <c r="D1405" s="16">
        <v>6336.0</v>
      </c>
      <c r="E1405" s="16">
        <v>6000.0</v>
      </c>
      <c r="F1405" s="17">
        <v>0.328845564886332</v>
      </c>
      <c r="G1405" s="14"/>
      <c r="H1405" s="14"/>
      <c r="I1405" s="18">
        <v>24.145072483323663</v>
      </c>
      <c r="J1405" s="19">
        <v>26.86</v>
      </c>
      <c r="K1405" s="20">
        <v>0.0</v>
      </c>
      <c r="L1405" s="21">
        <v>32.917341</v>
      </c>
      <c r="M1405" s="22">
        <f t="shared" si="1"/>
        <v>2.714927517</v>
      </c>
    </row>
    <row r="1406">
      <c r="A1406" s="13" t="s">
        <v>1981</v>
      </c>
      <c r="B1406" s="13"/>
      <c r="C1406" s="15">
        <v>44678.0</v>
      </c>
      <c r="D1406" s="16">
        <v>242.0</v>
      </c>
      <c r="E1406" s="16">
        <v>1120.0</v>
      </c>
      <c r="F1406" s="17">
        <v>0.0</v>
      </c>
      <c r="G1406" s="14"/>
      <c r="H1406" s="14"/>
      <c r="I1406" s="18">
        <v>0.0</v>
      </c>
      <c r="J1406" s="19">
        <v>26.86</v>
      </c>
      <c r="K1406" s="20">
        <v>0.0</v>
      </c>
      <c r="L1406" s="21">
        <v>32.917341</v>
      </c>
      <c r="M1406" s="22">
        <f t="shared" si="1"/>
        <v>26.86</v>
      </c>
    </row>
    <row r="1407">
      <c r="A1407" s="13" t="s">
        <v>1982</v>
      </c>
      <c r="B1407" s="13"/>
      <c r="C1407" s="15">
        <v>44679.0</v>
      </c>
      <c r="D1407" s="16">
        <v>14252.0</v>
      </c>
      <c r="E1407" s="16">
        <v>12000.0</v>
      </c>
      <c r="F1407" s="17">
        <v>0.33081973834580536</v>
      </c>
      <c r="G1407" s="14"/>
      <c r="H1407" s="14"/>
      <c r="I1407" s="18">
        <v>17.53220659988936</v>
      </c>
      <c r="J1407" s="19">
        <v>26.86</v>
      </c>
      <c r="K1407" s="20">
        <v>0.0</v>
      </c>
      <c r="L1407" s="21">
        <v>32.917341</v>
      </c>
      <c r="M1407" s="22">
        <f t="shared" si="1"/>
        <v>9.3277934</v>
      </c>
    </row>
    <row r="1408">
      <c r="A1408" s="13" t="s">
        <v>1983</v>
      </c>
      <c r="B1408" s="13"/>
      <c r="C1408" s="15">
        <v>44679.0</v>
      </c>
      <c r="D1408" s="16">
        <v>6914.0</v>
      </c>
      <c r="E1408" s="16">
        <v>8000.0</v>
      </c>
      <c r="F1408" s="17">
        <v>0.322223943487421</v>
      </c>
      <c r="G1408" s="14"/>
      <c r="H1408" s="14"/>
      <c r="I1408" s="18">
        <v>26.112274305054758</v>
      </c>
      <c r="J1408" s="19">
        <v>26.86</v>
      </c>
      <c r="K1408" s="20">
        <v>0.0</v>
      </c>
      <c r="L1408" s="21">
        <v>32.917341</v>
      </c>
      <c r="M1408" s="22">
        <f t="shared" si="1"/>
        <v>0.7477256949</v>
      </c>
    </row>
    <row r="1409">
      <c r="A1409" s="13" t="s">
        <v>1984</v>
      </c>
      <c r="B1409" s="13"/>
      <c r="C1409" s="15">
        <v>44679.0</v>
      </c>
      <c r="D1409" s="16">
        <v>6795.0</v>
      </c>
      <c r="E1409" s="16">
        <v>6000.0</v>
      </c>
      <c r="F1409" s="17">
        <v>0.3281655981493721</v>
      </c>
      <c r="G1409" s="14"/>
      <c r="H1409" s="14"/>
      <c r="I1409" s="18">
        <v>25.541982606552015</v>
      </c>
      <c r="J1409" s="19">
        <v>26.86</v>
      </c>
      <c r="K1409" s="20">
        <v>0.0</v>
      </c>
      <c r="L1409" s="21">
        <v>32.917341</v>
      </c>
      <c r="M1409" s="22">
        <f t="shared" si="1"/>
        <v>1.318017393</v>
      </c>
    </row>
    <row r="1410">
      <c r="A1410" s="13" t="s">
        <v>1985</v>
      </c>
      <c r="B1410" s="13"/>
      <c r="C1410" s="15">
        <v>44679.0</v>
      </c>
      <c r="D1410" s="16">
        <v>6928.0</v>
      </c>
      <c r="E1410" s="16">
        <v>6000.0</v>
      </c>
      <c r="F1410" s="17">
        <v>0.32936719024439204</v>
      </c>
      <c r="G1410" s="14"/>
      <c r="H1410" s="14"/>
      <c r="I1410" s="18">
        <v>24.106833452683865</v>
      </c>
      <c r="J1410" s="19">
        <v>26.86</v>
      </c>
      <c r="K1410" s="20">
        <v>0.0</v>
      </c>
      <c r="L1410" s="21">
        <v>32.917341</v>
      </c>
      <c r="M1410" s="22">
        <f t="shared" si="1"/>
        <v>2.753166547</v>
      </c>
    </row>
    <row r="1411">
      <c r="A1411" s="13" t="s">
        <v>1986</v>
      </c>
      <c r="B1411" s="13"/>
      <c r="C1411" s="15">
        <v>44680.0</v>
      </c>
      <c r="D1411" s="16">
        <v>0.0</v>
      </c>
      <c r="E1411" s="16">
        <v>3840.0</v>
      </c>
      <c r="F1411" s="17">
        <v>0.0</v>
      </c>
      <c r="G1411" s="14"/>
      <c r="H1411" s="14"/>
      <c r="I1411" s="18">
        <v>0.0</v>
      </c>
      <c r="J1411" s="19">
        <v>26.86</v>
      </c>
      <c r="K1411" s="20">
        <v>0.0</v>
      </c>
      <c r="L1411" s="21">
        <v>32.917341</v>
      </c>
      <c r="M1411" s="22">
        <f t="shared" si="1"/>
        <v>26.86</v>
      </c>
    </row>
    <row r="1412">
      <c r="A1412" s="13" t="s">
        <v>1987</v>
      </c>
      <c r="B1412" s="13"/>
      <c r="C1412" s="15">
        <v>44683.0</v>
      </c>
      <c r="D1412" s="16">
        <v>23605.0</v>
      </c>
      <c r="E1412" s="16">
        <v>22000.0</v>
      </c>
      <c r="F1412" s="17">
        <v>0.3301112661395009</v>
      </c>
      <c r="G1412" s="14"/>
      <c r="H1412" s="14"/>
      <c r="I1412" s="18">
        <v>17.569833552875448</v>
      </c>
      <c r="J1412" s="19">
        <v>26.56</v>
      </c>
      <c r="K1412" s="20">
        <v>0.0</v>
      </c>
      <c r="L1412" s="21">
        <v>32.5164366</v>
      </c>
      <c r="M1412" s="22">
        <f t="shared" si="1"/>
        <v>8.990166447</v>
      </c>
    </row>
    <row r="1413">
      <c r="A1413" s="13" t="s">
        <v>1988</v>
      </c>
      <c r="B1413" s="13"/>
      <c r="C1413" s="15">
        <v>44683.0</v>
      </c>
      <c r="D1413" s="16">
        <v>6682.0</v>
      </c>
      <c r="E1413" s="16">
        <v>6000.0</v>
      </c>
      <c r="F1413" s="17">
        <v>0.33504510122385434</v>
      </c>
      <c r="G1413" s="14"/>
      <c r="H1413" s="14"/>
      <c r="I1413" s="18">
        <v>25.017527399690938</v>
      </c>
      <c r="J1413" s="19">
        <v>26.56</v>
      </c>
      <c r="K1413" s="20">
        <v>0.0</v>
      </c>
      <c r="L1413" s="21">
        <v>32.5164366</v>
      </c>
      <c r="M1413" s="22">
        <f t="shared" si="1"/>
        <v>1.5424726</v>
      </c>
    </row>
    <row r="1414">
      <c r="A1414" s="13" t="s">
        <v>1989</v>
      </c>
      <c r="B1414" s="13"/>
      <c r="C1414" s="15">
        <v>44683.0</v>
      </c>
      <c r="D1414" s="16">
        <v>3281.0</v>
      </c>
      <c r="E1414" s="16">
        <v>6004.0</v>
      </c>
      <c r="F1414" s="17">
        <v>0.33410668480427275</v>
      </c>
      <c r="G1414" s="14"/>
      <c r="H1414" s="14"/>
      <c r="I1414" s="18">
        <v>21.04716942170584</v>
      </c>
      <c r="J1414" s="19">
        <v>26.56</v>
      </c>
      <c r="K1414" s="20">
        <v>0.0</v>
      </c>
      <c r="L1414" s="21">
        <v>32.5164366</v>
      </c>
      <c r="M1414" s="22">
        <f t="shared" si="1"/>
        <v>5.512830578</v>
      </c>
    </row>
    <row r="1415">
      <c r="A1415" s="13" t="s">
        <v>1990</v>
      </c>
      <c r="B1415" s="13"/>
      <c r="C1415" s="15">
        <v>44683.0</v>
      </c>
      <c r="D1415" s="16">
        <v>792.0</v>
      </c>
      <c r="E1415" s="16">
        <v>1450.0</v>
      </c>
      <c r="F1415" s="17">
        <v>0.0</v>
      </c>
      <c r="G1415" s="14"/>
      <c r="H1415" s="14"/>
      <c r="I1415" s="18">
        <v>0.0</v>
      </c>
      <c r="J1415" s="19">
        <v>26.56</v>
      </c>
      <c r="K1415" s="20">
        <v>0.0</v>
      </c>
      <c r="L1415" s="21">
        <v>32.5164366</v>
      </c>
      <c r="M1415" s="22">
        <f t="shared" si="1"/>
        <v>26.56</v>
      </c>
    </row>
    <row r="1416">
      <c r="A1416" s="13" t="s">
        <v>1991</v>
      </c>
      <c r="B1416" s="13"/>
      <c r="C1416" s="15">
        <v>44684.0</v>
      </c>
      <c r="D1416" s="16">
        <v>18573.0</v>
      </c>
      <c r="E1416" s="16">
        <v>19000.0</v>
      </c>
      <c r="F1416" s="17">
        <v>0.3339091474271128</v>
      </c>
      <c r="G1416" s="14"/>
      <c r="H1416" s="14"/>
      <c r="I1416" s="18">
        <v>17.369994337355042</v>
      </c>
      <c r="J1416" s="19">
        <v>26.56</v>
      </c>
      <c r="K1416" s="20">
        <v>0.0013492822966507177</v>
      </c>
      <c r="L1416" s="21">
        <v>32.5164366</v>
      </c>
      <c r="M1416" s="22">
        <f t="shared" si="1"/>
        <v>9.190005663</v>
      </c>
    </row>
    <row r="1417">
      <c r="A1417" s="13" t="s">
        <v>1992</v>
      </c>
      <c r="B1417" s="13"/>
      <c r="C1417" s="15">
        <v>44684.0</v>
      </c>
      <c r="D1417" s="16">
        <v>10962.0</v>
      </c>
      <c r="E1417" s="16">
        <v>9000.0</v>
      </c>
      <c r="F1417" s="17">
        <v>0.3352546581128685</v>
      </c>
      <c r="G1417" s="14"/>
      <c r="H1417" s="14"/>
      <c r="I1417" s="18">
        <v>21.070549891127236</v>
      </c>
      <c r="J1417" s="19">
        <v>26.56</v>
      </c>
      <c r="K1417" s="20">
        <v>0.0036279461279461276</v>
      </c>
      <c r="L1417" s="21">
        <v>32.5164366</v>
      </c>
      <c r="M1417" s="22">
        <f t="shared" si="1"/>
        <v>5.489450109</v>
      </c>
    </row>
    <row r="1418">
      <c r="A1418" s="13" t="s">
        <v>1993</v>
      </c>
      <c r="B1418" s="13"/>
      <c r="C1418" s="15">
        <v>44684.0</v>
      </c>
      <c r="D1418" s="16">
        <v>6018.0</v>
      </c>
      <c r="E1418" s="16">
        <v>6000.0</v>
      </c>
      <c r="F1418" s="17">
        <v>0.327068624719322</v>
      </c>
      <c r="G1418" s="14"/>
      <c r="H1418" s="14"/>
      <c r="I1418" s="18">
        <v>21.500075117369015</v>
      </c>
      <c r="J1418" s="19">
        <v>26.56</v>
      </c>
      <c r="K1418" s="20">
        <v>0.0019494949494949492</v>
      </c>
      <c r="L1418" s="21">
        <v>32.5164366</v>
      </c>
      <c r="M1418" s="22">
        <f t="shared" si="1"/>
        <v>5.059924883</v>
      </c>
    </row>
    <row r="1419">
      <c r="A1419" s="13" t="s">
        <v>1994</v>
      </c>
      <c r="B1419" s="13"/>
      <c r="C1419" s="15">
        <v>44685.0</v>
      </c>
      <c r="D1419" s="16">
        <v>12879.0</v>
      </c>
      <c r="E1419" s="16">
        <v>14000.0</v>
      </c>
      <c r="F1419" s="17">
        <v>0.33773402233878014</v>
      </c>
      <c r="G1419" s="14"/>
      <c r="H1419" s="14"/>
      <c r="I1419" s="18">
        <v>17.1732772429484</v>
      </c>
      <c r="J1419" s="19">
        <v>26.56</v>
      </c>
      <c r="K1419" s="20">
        <v>0.0018831168831168828</v>
      </c>
      <c r="L1419" s="21">
        <v>32.5164366</v>
      </c>
      <c r="M1419" s="22">
        <f t="shared" si="1"/>
        <v>9.386722757</v>
      </c>
    </row>
    <row r="1420">
      <c r="A1420" s="13" t="s">
        <v>1995</v>
      </c>
      <c r="B1420" s="13"/>
      <c r="C1420" s="15">
        <v>44685.0</v>
      </c>
      <c r="D1420" s="16">
        <v>11706.0</v>
      </c>
      <c r="E1420" s="16">
        <v>14000.0</v>
      </c>
      <c r="F1420" s="17">
        <v>0.33582467376281167</v>
      </c>
      <c r="G1420" s="14"/>
      <c r="H1420" s="14"/>
      <c r="I1420" s="18">
        <v>25.05474033734249</v>
      </c>
      <c r="J1420" s="19">
        <v>26.56</v>
      </c>
      <c r="K1420" s="20">
        <v>0.0014264069264069263</v>
      </c>
      <c r="L1420" s="21">
        <v>32.5164366</v>
      </c>
      <c r="M1420" s="22">
        <f t="shared" si="1"/>
        <v>1.505259663</v>
      </c>
    </row>
    <row r="1421">
      <c r="A1421" s="13" t="s">
        <v>1996</v>
      </c>
      <c r="B1421" s="13"/>
      <c r="C1421" s="15">
        <v>44685.0</v>
      </c>
      <c r="D1421" s="16">
        <v>5929.0</v>
      </c>
      <c r="E1421" s="16">
        <v>6000.0</v>
      </c>
      <c r="F1421" s="17">
        <v>0.3377116724171604</v>
      </c>
      <c r="G1421" s="14"/>
      <c r="H1421" s="14"/>
      <c r="I1421" s="18">
        <v>20.822496153800927</v>
      </c>
      <c r="J1421" s="19">
        <v>26.56</v>
      </c>
      <c r="K1421" s="20">
        <v>0.004464646464646465</v>
      </c>
      <c r="L1421" s="21">
        <v>32.5164366</v>
      </c>
      <c r="M1421" s="22">
        <f t="shared" si="1"/>
        <v>5.737503846</v>
      </c>
    </row>
    <row r="1422">
      <c r="A1422" s="13" t="s">
        <v>1997</v>
      </c>
      <c r="B1422" s="13"/>
      <c r="C1422" s="15">
        <v>44686.0</v>
      </c>
      <c r="D1422" s="16">
        <v>17632.0</v>
      </c>
      <c r="E1422" s="16">
        <v>14000.0</v>
      </c>
      <c r="F1422" s="17">
        <v>0.33272030902093575</v>
      </c>
      <c r="G1422" s="14"/>
      <c r="H1422" s="14"/>
      <c r="I1422" s="18">
        <v>17.432058827629444</v>
      </c>
      <c r="J1422" s="19">
        <v>26.56</v>
      </c>
      <c r="K1422" s="20">
        <v>0.0018290043290043287</v>
      </c>
      <c r="L1422" s="21">
        <v>32.5164366</v>
      </c>
      <c r="M1422" s="22">
        <f t="shared" si="1"/>
        <v>9.127941172</v>
      </c>
    </row>
    <row r="1423">
      <c r="A1423" s="13" t="s">
        <v>1998</v>
      </c>
      <c r="B1423" s="13"/>
      <c r="C1423" s="15">
        <v>44686.0</v>
      </c>
      <c r="D1423" s="16">
        <v>17632.0</v>
      </c>
      <c r="E1423" s="16">
        <v>14000.0</v>
      </c>
      <c r="F1423" s="17">
        <v>0.3341593905326892</v>
      </c>
      <c r="G1423" s="14"/>
      <c r="H1423" s="14"/>
      <c r="I1423" s="18">
        <v>25.179600628870844</v>
      </c>
      <c r="J1423" s="19">
        <v>26.56</v>
      </c>
      <c r="K1423" s="20">
        <v>0.0010692640692640694</v>
      </c>
      <c r="L1423" s="21">
        <v>32.5164366</v>
      </c>
      <c r="M1423" s="22">
        <f t="shared" si="1"/>
        <v>1.380399371</v>
      </c>
    </row>
    <row r="1424">
      <c r="A1424" s="13" t="s">
        <v>1999</v>
      </c>
      <c r="B1424" s="13"/>
      <c r="C1424" s="15">
        <v>44686.0</v>
      </c>
      <c r="D1424" s="16">
        <v>7557.0</v>
      </c>
      <c r="E1424" s="16">
        <v>6000.0</v>
      </c>
      <c r="F1424" s="17">
        <v>0.336532413092264</v>
      </c>
      <c r="G1424" s="14"/>
      <c r="H1424" s="14"/>
      <c r="I1424" s="18">
        <v>24.90696192673121</v>
      </c>
      <c r="J1424" s="19">
        <v>26.56</v>
      </c>
      <c r="K1424" s="20">
        <v>0.0</v>
      </c>
      <c r="L1424" s="21">
        <v>32.5164366</v>
      </c>
      <c r="M1424" s="22">
        <f t="shared" si="1"/>
        <v>1.653038073</v>
      </c>
    </row>
    <row r="1425">
      <c r="A1425" s="13" t="s">
        <v>2000</v>
      </c>
      <c r="B1425" s="13"/>
      <c r="C1425" s="15">
        <v>44686.0</v>
      </c>
      <c r="D1425" s="16">
        <v>1360.0</v>
      </c>
      <c r="E1425" s="16">
        <v>1080.0</v>
      </c>
      <c r="F1425" s="17">
        <v>0.0</v>
      </c>
      <c r="G1425" s="14"/>
      <c r="H1425" s="14"/>
      <c r="I1425" s="18">
        <v>0.0</v>
      </c>
      <c r="J1425" s="19">
        <v>26.56</v>
      </c>
      <c r="K1425" s="20">
        <v>0.0</v>
      </c>
      <c r="L1425" s="21">
        <v>32.5164366</v>
      </c>
      <c r="M1425" s="22">
        <f t="shared" si="1"/>
        <v>26.56</v>
      </c>
    </row>
    <row r="1426">
      <c r="A1426" s="13" t="s">
        <v>2001</v>
      </c>
      <c r="B1426" s="13"/>
      <c r="C1426" s="15">
        <v>44687.0</v>
      </c>
      <c r="D1426" s="16">
        <v>16110.0</v>
      </c>
      <c r="E1426" s="16">
        <v>14000.0</v>
      </c>
      <c r="F1426" s="17">
        <v>0.3304437505531659</v>
      </c>
      <c r="G1426" s="14"/>
      <c r="H1426" s="14"/>
      <c r="I1426" s="18">
        <v>17.552155216404444</v>
      </c>
      <c r="J1426" s="19">
        <v>26.56</v>
      </c>
      <c r="K1426" s="20">
        <v>0.0019350649350649348</v>
      </c>
      <c r="L1426" s="21">
        <v>32.5164366</v>
      </c>
      <c r="M1426" s="22">
        <f t="shared" si="1"/>
        <v>9.007844784</v>
      </c>
    </row>
    <row r="1427">
      <c r="A1427" s="13" t="s">
        <v>2002</v>
      </c>
      <c r="B1427" s="13"/>
      <c r="C1427" s="15">
        <v>44687.0</v>
      </c>
      <c r="D1427" s="16">
        <v>6667.0</v>
      </c>
      <c r="E1427" s="16">
        <v>6000.0</v>
      </c>
      <c r="F1427" s="17">
        <v>0.332325499460821</v>
      </c>
      <c r="G1427" s="14"/>
      <c r="H1427" s="14"/>
      <c r="I1427" s="18">
        <v>17.452768473710762</v>
      </c>
      <c r="J1427" s="19">
        <v>26.56</v>
      </c>
      <c r="K1427" s="20">
        <v>0.002671717171717172</v>
      </c>
      <c r="L1427" s="21">
        <v>32.5164366</v>
      </c>
      <c r="M1427" s="22">
        <f t="shared" si="1"/>
        <v>9.107231526</v>
      </c>
    </row>
    <row r="1428">
      <c r="A1428" s="13" t="s">
        <v>2003</v>
      </c>
      <c r="B1428" s="13"/>
      <c r="C1428" s="15">
        <v>44687.0</v>
      </c>
      <c r="D1428" s="16">
        <v>8060.0</v>
      </c>
      <c r="E1428" s="16">
        <v>7907.0</v>
      </c>
      <c r="F1428" s="17">
        <v>0.33479382156255794</v>
      </c>
      <c r="G1428" s="14"/>
      <c r="H1428" s="14"/>
      <c r="I1428" s="18">
        <v>23.775827053345527</v>
      </c>
      <c r="J1428" s="19">
        <v>26.56</v>
      </c>
      <c r="K1428" s="20">
        <v>0.0012417075778654127</v>
      </c>
      <c r="L1428" s="21">
        <v>32.5164366</v>
      </c>
      <c r="M1428" s="22">
        <f t="shared" si="1"/>
        <v>2.784172947</v>
      </c>
    </row>
    <row r="1429">
      <c r="A1429" s="13" t="s">
        <v>2004</v>
      </c>
      <c r="B1429" s="13"/>
      <c r="C1429" s="15">
        <v>44687.0</v>
      </c>
      <c r="D1429" s="16">
        <v>6557.0</v>
      </c>
      <c r="E1429" s="16">
        <v>6000.0</v>
      </c>
      <c r="F1429" s="17">
        <v>0.3317470773643747</v>
      </c>
      <c r="G1429" s="14"/>
      <c r="H1429" s="14"/>
      <c r="I1429" s="18">
        <v>25.266236153735946</v>
      </c>
      <c r="J1429" s="19">
        <v>26.56</v>
      </c>
      <c r="K1429" s="20">
        <v>0.0</v>
      </c>
      <c r="L1429" s="21">
        <v>32.5164366</v>
      </c>
      <c r="M1429" s="22">
        <f t="shared" si="1"/>
        <v>1.293763846</v>
      </c>
    </row>
    <row r="1430">
      <c r="A1430" s="13" t="s">
        <v>2005</v>
      </c>
      <c r="B1430" s="13"/>
      <c r="C1430" s="15">
        <v>44687.0</v>
      </c>
      <c r="D1430" s="16">
        <v>546.0</v>
      </c>
      <c r="E1430" s="16">
        <v>2000.0</v>
      </c>
      <c r="F1430" s="17">
        <v>0.0</v>
      </c>
      <c r="G1430" s="14"/>
      <c r="H1430" s="14"/>
      <c r="I1430" s="18">
        <v>0.0</v>
      </c>
      <c r="J1430" s="19">
        <v>26.56</v>
      </c>
      <c r="K1430" s="20">
        <v>0.0</v>
      </c>
      <c r="L1430" s="21">
        <v>32.5164366</v>
      </c>
      <c r="M1430" s="22">
        <f t="shared" si="1"/>
        <v>26.56</v>
      </c>
    </row>
    <row r="1431">
      <c r="A1431" s="13" t="s">
        <v>2006</v>
      </c>
      <c r="B1431" s="13"/>
      <c r="C1431" s="15">
        <v>44690.0</v>
      </c>
      <c r="D1431" s="16">
        <v>20619.0</v>
      </c>
      <c r="E1431" s="16">
        <v>22000.0</v>
      </c>
      <c r="F1431" s="17">
        <v>0.3353865886405019</v>
      </c>
      <c r="G1431" s="14"/>
      <c r="H1431" s="14"/>
      <c r="I1431" s="18">
        <v>17.29347623442681</v>
      </c>
      <c r="J1431" s="19">
        <v>26.56</v>
      </c>
      <c r="K1431" s="20">
        <v>0.0</v>
      </c>
      <c r="L1431" s="21">
        <v>32.5164366</v>
      </c>
      <c r="M1431" s="22">
        <f t="shared" si="1"/>
        <v>9.266523766</v>
      </c>
    </row>
    <row r="1432">
      <c r="A1432" s="13" t="s">
        <v>2007</v>
      </c>
      <c r="B1432" s="13"/>
      <c r="C1432" s="15">
        <v>44690.0</v>
      </c>
      <c r="D1432" s="16">
        <v>5106.0</v>
      </c>
      <c r="E1432" s="16">
        <v>6000.0</v>
      </c>
      <c r="F1432" s="17">
        <v>0.3322981996183523</v>
      </c>
      <c r="G1432" s="14"/>
      <c r="H1432" s="14"/>
      <c r="I1432" s="18">
        <v>17.454202299805885</v>
      </c>
      <c r="J1432" s="19">
        <v>26.56</v>
      </c>
      <c r="K1432" s="20">
        <v>0.0</v>
      </c>
      <c r="L1432" s="21">
        <v>32.5164366</v>
      </c>
      <c r="M1432" s="22">
        <f t="shared" si="1"/>
        <v>9.1057977</v>
      </c>
    </row>
    <row r="1433">
      <c r="A1433" s="13" t="s">
        <v>2008</v>
      </c>
      <c r="B1433" s="13"/>
      <c r="C1433" s="15">
        <v>44690.0</v>
      </c>
      <c r="D1433" s="16">
        <v>6928.0</v>
      </c>
      <c r="E1433" s="16">
        <v>6000.0</v>
      </c>
      <c r="F1433" s="17">
        <v>0.33101056302939713</v>
      </c>
      <c r="G1433" s="14"/>
      <c r="H1433" s="14"/>
      <c r="I1433" s="18">
        <v>21.244035041188358</v>
      </c>
      <c r="J1433" s="19">
        <v>26.56</v>
      </c>
      <c r="K1433" s="20">
        <v>0.0</v>
      </c>
      <c r="L1433" s="21">
        <v>32.5164366</v>
      </c>
      <c r="M1433" s="22">
        <f t="shared" si="1"/>
        <v>5.315964959</v>
      </c>
    </row>
    <row r="1434">
      <c r="A1434" s="13" t="s">
        <v>2009</v>
      </c>
      <c r="B1434" s="13"/>
      <c r="C1434" s="15">
        <v>44690.0</v>
      </c>
      <c r="D1434" s="16">
        <v>418.0</v>
      </c>
      <c r="E1434" s="16">
        <v>1300.0</v>
      </c>
      <c r="F1434" s="17">
        <v>0.0</v>
      </c>
      <c r="G1434" s="14"/>
      <c r="H1434" s="14"/>
      <c r="I1434" s="18">
        <v>0.0</v>
      </c>
      <c r="J1434" s="19">
        <v>26.56</v>
      </c>
      <c r="K1434" s="20">
        <v>0.0</v>
      </c>
      <c r="L1434" s="21">
        <v>32.5164366</v>
      </c>
      <c r="M1434" s="22">
        <f t="shared" si="1"/>
        <v>26.56</v>
      </c>
    </row>
    <row r="1435">
      <c r="A1435" s="13" t="s">
        <v>2010</v>
      </c>
      <c r="B1435" s="13"/>
      <c r="C1435" s="15">
        <v>44691.0</v>
      </c>
      <c r="D1435" s="16">
        <v>21445.0</v>
      </c>
      <c r="E1435" s="16">
        <v>19000.0</v>
      </c>
      <c r="F1435" s="17">
        <v>0.35881665326260115</v>
      </c>
      <c r="G1435" s="14"/>
      <c r="H1435" s="14"/>
      <c r="I1435" s="18">
        <v>16.164244182265563</v>
      </c>
      <c r="J1435" s="19">
        <v>26.56</v>
      </c>
      <c r="K1435" s="20">
        <v>0.0023229665071770335</v>
      </c>
      <c r="L1435" s="21">
        <v>32.5164366</v>
      </c>
      <c r="M1435" s="22">
        <f t="shared" si="1"/>
        <v>10.39575582</v>
      </c>
    </row>
    <row r="1436">
      <c r="A1436" s="13" t="s">
        <v>2011</v>
      </c>
      <c r="B1436" s="13"/>
      <c r="C1436" s="15">
        <v>44691.0</v>
      </c>
      <c r="D1436" s="16">
        <v>11494.0</v>
      </c>
      <c r="E1436" s="16">
        <v>9000.0</v>
      </c>
      <c r="F1436" s="17">
        <v>0.3343734517173018</v>
      </c>
      <c r="G1436" s="14"/>
      <c r="H1436" s="14"/>
      <c r="I1436" s="18">
        <v>23.327210817545886</v>
      </c>
      <c r="J1436" s="19">
        <v>26.56</v>
      </c>
      <c r="K1436" s="20">
        <v>0.0018922558922558925</v>
      </c>
      <c r="L1436" s="21">
        <v>32.5164366</v>
      </c>
      <c r="M1436" s="22">
        <f t="shared" si="1"/>
        <v>3.232789182</v>
      </c>
    </row>
    <row r="1437">
      <c r="A1437" s="13" t="s">
        <v>2012</v>
      </c>
      <c r="B1437" s="13"/>
      <c r="C1437" s="15">
        <v>44691.0</v>
      </c>
      <c r="D1437" s="16">
        <v>5988.0</v>
      </c>
      <c r="E1437" s="16">
        <v>6000.0</v>
      </c>
      <c r="F1437" s="17">
        <v>0.33265097086980416</v>
      </c>
      <c r="G1437" s="14"/>
      <c r="H1437" s="14"/>
      <c r="I1437" s="18">
        <v>21.139273941131066</v>
      </c>
      <c r="J1437" s="19">
        <v>26.56</v>
      </c>
      <c r="K1437" s="20">
        <v>0.0019696969696969694</v>
      </c>
      <c r="L1437" s="21">
        <v>32.5164366</v>
      </c>
      <c r="M1437" s="22">
        <f t="shared" si="1"/>
        <v>5.420726059</v>
      </c>
    </row>
    <row r="1438">
      <c r="A1438" s="13" t="s">
        <v>2013</v>
      </c>
      <c r="B1438" s="13"/>
      <c r="C1438" s="15">
        <v>44691.0</v>
      </c>
      <c r="D1438" s="16">
        <v>562.0</v>
      </c>
      <c r="E1438" s="16">
        <v>1500.0</v>
      </c>
      <c r="F1438" s="17">
        <v>0.0</v>
      </c>
      <c r="G1438" s="14"/>
      <c r="H1438" s="14"/>
      <c r="I1438" s="18">
        <v>0.0</v>
      </c>
      <c r="J1438" s="19">
        <v>26.56</v>
      </c>
      <c r="K1438" s="20">
        <v>0.0</v>
      </c>
      <c r="L1438" s="21">
        <v>32.5164366</v>
      </c>
      <c r="M1438" s="22">
        <f t="shared" si="1"/>
        <v>26.56</v>
      </c>
    </row>
    <row r="1439">
      <c r="A1439" s="13" t="s">
        <v>2014</v>
      </c>
      <c r="B1439" s="13"/>
      <c r="C1439" s="15">
        <v>44692.0</v>
      </c>
      <c r="D1439" s="16">
        <v>14388.0</v>
      </c>
      <c r="E1439" s="16">
        <v>14000.0</v>
      </c>
      <c r="F1439" s="17">
        <v>0.33119538310922897</v>
      </c>
      <c r="G1439" s="14"/>
      <c r="H1439" s="14"/>
      <c r="I1439" s="18">
        <v>17.512321414478013</v>
      </c>
      <c r="J1439" s="19">
        <v>26.56</v>
      </c>
      <c r="K1439" s="20">
        <v>5.551948051948052E-4</v>
      </c>
      <c r="L1439" s="21">
        <v>32.5164366</v>
      </c>
      <c r="M1439" s="22">
        <f t="shared" si="1"/>
        <v>9.047678586</v>
      </c>
    </row>
    <row r="1440">
      <c r="A1440" s="13" t="s">
        <v>2015</v>
      </c>
      <c r="B1440" s="13"/>
      <c r="C1440" s="15">
        <v>44692.0</v>
      </c>
      <c r="D1440" s="16">
        <v>12142.0</v>
      </c>
      <c r="E1440" s="16">
        <v>14000.0</v>
      </c>
      <c r="F1440" s="17">
        <v>0.3395655380466377</v>
      </c>
      <c r="G1440" s="14"/>
      <c r="H1440" s="14"/>
      <c r="I1440" s="18">
        <v>24.778721799632027</v>
      </c>
      <c r="J1440" s="19">
        <v>26.56</v>
      </c>
      <c r="K1440" s="20">
        <v>6.688311688311688E-4</v>
      </c>
      <c r="L1440" s="21">
        <v>32.5164366</v>
      </c>
      <c r="M1440" s="22">
        <f t="shared" si="1"/>
        <v>1.7812782</v>
      </c>
    </row>
    <row r="1441">
      <c r="A1441" s="13" t="s">
        <v>2016</v>
      </c>
      <c r="B1441" s="13"/>
      <c r="C1441" s="15">
        <v>44692.0</v>
      </c>
      <c r="D1441" s="16">
        <v>5671.0</v>
      </c>
      <c r="E1441" s="16">
        <v>6000.0</v>
      </c>
      <c r="F1441" s="17">
        <v>0.34494176452682673</v>
      </c>
      <c r="G1441" s="14"/>
      <c r="H1441" s="14"/>
      <c r="I1441" s="18">
        <v>20.386049829733242</v>
      </c>
      <c r="J1441" s="19">
        <v>26.56</v>
      </c>
      <c r="K1441" s="20">
        <v>0.002068181818181818</v>
      </c>
      <c r="L1441" s="21">
        <v>32.5164366</v>
      </c>
      <c r="M1441" s="22">
        <f t="shared" si="1"/>
        <v>6.17395017</v>
      </c>
    </row>
    <row r="1442">
      <c r="A1442" s="13" t="s">
        <v>2017</v>
      </c>
      <c r="B1442" s="13"/>
      <c r="C1442" s="15">
        <v>44693.0</v>
      </c>
      <c r="D1442" s="16">
        <v>14228.0</v>
      </c>
      <c r="E1442" s="16">
        <v>14000.0</v>
      </c>
      <c r="F1442" s="17">
        <v>0.33220072055700534</v>
      </c>
      <c r="G1442" s="14"/>
      <c r="H1442" s="14"/>
      <c r="I1442" s="18">
        <v>17.459323960149945</v>
      </c>
      <c r="J1442" s="19">
        <v>26.56</v>
      </c>
      <c r="K1442" s="20">
        <v>0.0</v>
      </c>
      <c r="L1442" s="21">
        <v>32.5164366</v>
      </c>
      <c r="M1442" s="22">
        <f t="shared" si="1"/>
        <v>9.10067604</v>
      </c>
    </row>
    <row r="1443">
      <c r="A1443" s="13" t="s">
        <v>2018</v>
      </c>
      <c r="B1443" s="13"/>
      <c r="C1443" s="15">
        <v>44693.0</v>
      </c>
      <c r="D1443" s="16">
        <v>8642.0</v>
      </c>
      <c r="E1443" s="16">
        <v>14000.0</v>
      </c>
      <c r="F1443" s="17">
        <v>0.3430422496327889</v>
      </c>
      <c r="G1443" s="14"/>
      <c r="H1443" s="14"/>
      <c r="I1443" s="18">
        <v>24.527591015412252</v>
      </c>
      <c r="J1443" s="19">
        <v>26.56</v>
      </c>
      <c r="K1443" s="20">
        <v>0.0</v>
      </c>
      <c r="L1443" s="21">
        <v>32.5164366</v>
      </c>
      <c r="M1443" s="22">
        <f t="shared" si="1"/>
        <v>2.032408985</v>
      </c>
    </row>
    <row r="1444">
      <c r="A1444" s="13" t="s">
        <v>2019</v>
      </c>
      <c r="B1444" s="13"/>
      <c r="C1444" s="15">
        <v>44693.0</v>
      </c>
      <c r="D1444" s="16">
        <v>6091.0</v>
      </c>
      <c r="E1444" s="16">
        <v>6000.0</v>
      </c>
      <c r="F1444" s="17">
        <v>0.34352077652783</v>
      </c>
      <c r="G1444" s="14"/>
      <c r="H1444" s="14"/>
      <c r="I1444" s="18">
        <v>16.883986053548405</v>
      </c>
      <c r="J1444" s="19">
        <v>26.56</v>
      </c>
      <c r="K1444" s="20">
        <v>0.0</v>
      </c>
      <c r="L1444" s="21">
        <v>32.5164366</v>
      </c>
      <c r="M1444" s="22">
        <f t="shared" si="1"/>
        <v>9.676013946</v>
      </c>
    </row>
    <row r="1445">
      <c r="A1445" s="13" t="s">
        <v>2020</v>
      </c>
      <c r="B1445" s="13"/>
      <c r="C1445" s="15">
        <v>44693.0</v>
      </c>
      <c r="D1445" s="16">
        <v>362.0</v>
      </c>
      <c r="E1445" s="16">
        <v>1300.0</v>
      </c>
      <c r="F1445" s="17">
        <v>0.0</v>
      </c>
      <c r="G1445" s="14"/>
      <c r="H1445" s="14"/>
      <c r="I1445" s="18">
        <v>0.0</v>
      </c>
      <c r="J1445" s="19">
        <v>26.56</v>
      </c>
      <c r="K1445" s="20">
        <v>0.0</v>
      </c>
      <c r="L1445" s="21">
        <v>32.5164366</v>
      </c>
      <c r="M1445" s="22">
        <f t="shared" si="1"/>
        <v>26.56</v>
      </c>
    </row>
    <row r="1446">
      <c r="A1446" s="13" t="s">
        <v>2021</v>
      </c>
      <c r="B1446" s="13"/>
      <c r="C1446" s="15">
        <v>44694.0</v>
      </c>
      <c r="D1446" s="16">
        <v>31927.0</v>
      </c>
      <c r="E1446" s="16">
        <v>28000.0</v>
      </c>
      <c r="F1446" s="17">
        <v>0.33668847207426983</v>
      </c>
      <c r="G1446" s="14"/>
      <c r="H1446" s="14"/>
      <c r="I1446" s="18">
        <v>17.226607030134915</v>
      </c>
      <c r="J1446" s="19">
        <v>26.56</v>
      </c>
      <c r="K1446" s="20">
        <v>0.0021401515151515146</v>
      </c>
      <c r="L1446" s="21">
        <v>32.5164366</v>
      </c>
      <c r="M1446" s="22">
        <f t="shared" si="1"/>
        <v>9.33339297</v>
      </c>
    </row>
    <row r="1447">
      <c r="A1447" s="13" t="s">
        <v>2022</v>
      </c>
      <c r="B1447" s="13"/>
      <c r="C1447" s="15">
        <v>44694.0</v>
      </c>
      <c r="D1447" s="16">
        <v>7084.0</v>
      </c>
      <c r="E1447" s="16">
        <v>6000.0</v>
      </c>
      <c r="F1447" s="17">
        <v>0.34957662164686387</v>
      </c>
      <c r="G1447" s="14"/>
      <c r="H1447" s="14"/>
      <c r="I1447" s="18">
        <v>24.006181993707376</v>
      </c>
      <c r="J1447" s="19">
        <v>26.56</v>
      </c>
      <c r="K1447" s="20">
        <v>0.0010227272727272726</v>
      </c>
      <c r="L1447" s="21">
        <v>32.5164366</v>
      </c>
      <c r="M1447" s="22">
        <f t="shared" si="1"/>
        <v>2.553818006</v>
      </c>
    </row>
    <row r="1448">
      <c r="A1448" s="13" t="s">
        <v>2023</v>
      </c>
      <c r="B1448" s="13"/>
      <c r="C1448" s="15">
        <v>44694.0</v>
      </c>
      <c r="D1448" s="16">
        <v>1555.0</v>
      </c>
      <c r="E1448" s="16">
        <v>2680.0</v>
      </c>
      <c r="F1448" s="17">
        <v>0.0</v>
      </c>
      <c r="G1448" s="14"/>
      <c r="H1448" s="14"/>
      <c r="I1448" s="18">
        <v>0.0</v>
      </c>
      <c r="J1448" s="19">
        <v>26.56</v>
      </c>
      <c r="K1448" s="20">
        <v>0.0</v>
      </c>
      <c r="L1448" s="21">
        <v>32.5164366</v>
      </c>
      <c r="M1448" s="22">
        <f t="shared" si="1"/>
        <v>26.56</v>
      </c>
    </row>
    <row r="1449">
      <c r="A1449" s="13" t="s">
        <v>2024</v>
      </c>
      <c r="B1449" s="13"/>
      <c r="C1449" s="15">
        <v>44697.0</v>
      </c>
      <c r="D1449" s="16">
        <v>26415.0</v>
      </c>
      <c r="E1449" s="16">
        <v>28000.0</v>
      </c>
      <c r="F1449" s="17">
        <v>0.3329853736847967</v>
      </c>
      <c r="G1449" s="14"/>
      <c r="H1449" s="14"/>
      <c r="I1449" s="18">
        <v>17.418182473955355</v>
      </c>
      <c r="J1449" s="19">
        <v>26.56</v>
      </c>
      <c r="K1449" s="20">
        <v>0.0020075757575757575</v>
      </c>
      <c r="L1449" s="21">
        <v>32.5164366</v>
      </c>
      <c r="M1449" s="22">
        <f t="shared" si="1"/>
        <v>9.141817526</v>
      </c>
    </row>
    <row r="1450">
      <c r="A1450" s="13" t="s">
        <v>2025</v>
      </c>
      <c r="B1450" s="13"/>
      <c r="C1450" s="15">
        <v>44697.0</v>
      </c>
      <c r="D1450" s="16">
        <v>5865.0</v>
      </c>
      <c r="E1450" s="16">
        <v>6000.0</v>
      </c>
      <c r="F1450" s="17">
        <v>0.3296642</v>
      </c>
      <c r="G1450" s="14"/>
      <c r="H1450" s="14"/>
      <c r="I1450" s="18">
        <v>21.330796610611646</v>
      </c>
      <c r="J1450" s="19">
        <v>26.56</v>
      </c>
      <c r="K1450" s="20">
        <v>0.003931818181818181</v>
      </c>
      <c r="L1450" s="21">
        <v>32.5164366</v>
      </c>
      <c r="M1450" s="22">
        <f t="shared" si="1"/>
        <v>5.229203389</v>
      </c>
    </row>
    <row r="1451">
      <c r="A1451" s="13" t="s">
        <v>2026</v>
      </c>
      <c r="B1451" s="13"/>
      <c r="C1451" s="15">
        <v>44697.0</v>
      </c>
      <c r="D1451" s="16">
        <v>720.0</v>
      </c>
      <c r="E1451" s="16">
        <v>1500.0</v>
      </c>
      <c r="F1451" s="17">
        <v>0.0</v>
      </c>
      <c r="G1451" s="14"/>
      <c r="H1451" s="14"/>
      <c r="I1451" s="18">
        <v>0.0</v>
      </c>
      <c r="J1451" s="19">
        <v>26.56</v>
      </c>
      <c r="K1451" s="20">
        <v>0.0</v>
      </c>
      <c r="L1451" s="21">
        <v>32.5164366</v>
      </c>
      <c r="M1451" s="22">
        <f t="shared" si="1"/>
        <v>26.56</v>
      </c>
    </row>
    <row r="1452">
      <c r="A1452" s="13" t="s">
        <v>2027</v>
      </c>
      <c r="B1452" s="13"/>
      <c r="C1452" s="15">
        <v>44698.0</v>
      </c>
      <c r="D1452" s="16">
        <v>28084.0</v>
      </c>
      <c r="E1452" s="16">
        <v>28000.0</v>
      </c>
      <c r="F1452" s="17">
        <v>0.34058806002441355</v>
      </c>
      <c r="G1452" s="14"/>
      <c r="H1452" s="14"/>
      <c r="I1452" s="18">
        <v>17.029369730648373</v>
      </c>
      <c r="J1452" s="19">
        <v>26.56</v>
      </c>
      <c r="K1452" s="20">
        <v>0.007183387445887445</v>
      </c>
      <c r="L1452" s="21">
        <v>32.5164366</v>
      </c>
      <c r="M1452" s="22">
        <f t="shared" si="1"/>
        <v>9.530630269</v>
      </c>
    </row>
    <row r="1453">
      <c r="A1453" s="13" t="s">
        <v>2028</v>
      </c>
      <c r="B1453" s="13"/>
      <c r="C1453" s="15">
        <v>44698.0</v>
      </c>
      <c r="D1453" s="16">
        <v>6696.0</v>
      </c>
      <c r="E1453" s="16">
        <v>6000.0</v>
      </c>
      <c r="F1453" s="17">
        <v>0.33691261777619386</v>
      </c>
      <c r="G1453" s="14"/>
      <c r="H1453" s="14"/>
      <c r="I1453" s="18">
        <v>24.87885450929606</v>
      </c>
      <c r="J1453" s="19">
        <v>26.56</v>
      </c>
      <c r="K1453" s="20">
        <v>0.0015934343434343432</v>
      </c>
      <c r="L1453" s="21">
        <v>32.5164366</v>
      </c>
      <c r="M1453" s="22">
        <f t="shared" si="1"/>
        <v>1.681145491</v>
      </c>
    </row>
    <row r="1454">
      <c r="A1454" s="13" t="s">
        <v>2029</v>
      </c>
      <c r="B1454" s="13"/>
      <c r="C1454" s="15">
        <v>44698.0</v>
      </c>
      <c r="D1454" s="16">
        <v>1701.0</v>
      </c>
      <c r="E1454" s="16">
        <v>3220.0</v>
      </c>
      <c r="F1454" s="17">
        <v>0.0</v>
      </c>
      <c r="G1454" s="14"/>
      <c r="H1454" s="14"/>
      <c r="I1454" s="18">
        <v>0.0</v>
      </c>
      <c r="J1454" s="19">
        <v>26.56</v>
      </c>
      <c r="K1454" s="20">
        <v>0.0</v>
      </c>
      <c r="L1454" s="21">
        <v>32.5164366</v>
      </c>
      <c r="M1454" s="22">
        <f t="shared" si="1"/>
        <v>26.56</v>
      </c>
    </row>
    <row r="1455">
      <c r="A1455" s="13" t="s">
        <v>2030</v>
      </c>
      <c r="B1455" s="13"/>
      <c r="C1455" s="15">
        <v>44699.0</v>
      </c>
      <c r="D1455" s="16">
        <v>22703.0</v>
      </c>
      <c r="E1455" s="16">
        <v>21000.0</v>
      </c>
      <c r="F1455" s="17">
        <v>0.33248472560087367</v>
      </c>
      <c r="G1455" s="14"/>
      <c r="H1455" s="14"/>
      <c r="I1455" s="18">
        <v>17.44441038462177</v>
      </c>
      <c r="J1455" s="19">
        <v>26.56</v>
      </c>
      <c r="K1455" s="20">
        <v>0.002652958152958153</v>
      </c>
      <c r="L1455" s="21">
        <v>32.5164366</v>
      </c>
      <c r="M1455" s="22">
        <f t="shared" si="1"/>
        <v>9.115589615</v>
      </c>
    </row>
    <row r="1456">
      <c r="A1456" s="13" t="s">
        <v>2031</v>
      </c>
      <c r="B1456" s="13"/>
      <c r="C1456" s="15">
        <v>44699.0</v>
      </c>
      <c r="D1456" s="16">
        <v>6856.0</v>
      </c>
      <c r="E1456" s="16">
        <v>7000.0</v>
      </c>
      <c r="F1456" s="17">
        <v>0.34025356284088915</v>
      </c>
      <c r="G1456" s="14"/>
      <c r="H1456" s="14"/>
      <c r="I1456" s="18">
        <v>24.728616887208293</v>
      </c>
      <c r="J1456" s="19">
        <v>26.56</v>
      </c>
      <c r="K1456" s="20">
        <v>0.0036017316017316016</v>
      </c>
      <c r="L1456" s="21">
        <v>32.5164366</v>
      </c>
      <c r="M1456" s="22">
        <f t="shared" si="1"/>
        <v>1.831383113</v>
      </c>
    </row>
    <row r="1457">
      <c r="A1457" s="13" t="s">
        <v>2032</v>
      </c>
      <c r="B1457" s="13"/>
      <c r="C1457" s="15">
        <v>44699.0</v>
      </c>
      <c r="D1457" s="16">
        <v>6623.0</v>
      </c>
      <c r="E1457" s="16">
        <v>6000.0</v>
      </c>
      <c r="F1457" s="17">
        <v>0.3405904988043515</v>
      </c>
      <c r="G1457" s="14"/>
      <c r="H1457" s="14"/>
      <c r="I1457" s="18">
        <v>17.02924779276285</v>
      </c>
      <c r="J1457" s="19">
        <v>26.56</v>
      </c>
      <c r="K1457" s="20">
        <v>0.0012121212121212121</v>
      </c>
      <c r="L1457" s="21">
        <v>32.5164366</v>
      </c>
      <c r="M1457" s="22">
        <f t="shared" si="1"/>
        <v>9.530752207</v>
      </c>
    </row>
    <row r="1458">
      <c r="A1458" s="13" t="s">
        <v>2033</v>
      </c>
      <c r="B1458" s="13"/>
      <c r="C1458" s="15">
        <v>44700.0</v>
      </c>
      <c r="D1458" s="16">
        <v>13333.0</v>
      </c>
      <c r="E1458" s="16">
        <v>14000.0</v>
      </c>
      <c r="F1458" s="17">
        <v>0.3301520469989583</v>
      </c>
      <c r="G1458" s="14"/>
      <c r="H1458" s="14"/>
      <c r="I1458" s="18">
        <v>17.567663301564508</v>
      </c>
      <c r="J1458" s="19">
        <v>26.56</v>
      </c>
      <c r="K1458" s="20">
        <v>0.0036125541125541128</v>
      </c>
      <c r="L1458" s="21">
        <v>32.5164366</v>
      </c>
      <c r="M1458" s="22">
        <f t="shared" si="1"/>
        <v>8.992336698</v>
      </c>
    </row>
    <row r="1459">
      <c r="A1459" s="13" t="s">
        <v>2034</v>
      </c>
      <c r="B1459" s="13"/>
      <c r="C1459" s="15">
        <v>44700.0</v>
      </c>
      <c r="D1459" s="16">
        <v>14831.0</v>
      </c>
      <c r="E1459" s="16">
        <v>14000.0</v>
      </c>
      <c r="F1459" s="17">
        <v>0.3433082012237644</v>
      </c>
      <c r="G1459" s="14"/>
      <c r="H1459" s="14"/>
      <c r="I1459" s="18">
        <v>24.50859015312556</v>
      </c>
      <c r="J1459" s="19">
        <v>26.56</v>
      </c>
      <c r="K1459" s="20">
        <v>0.0038110389610389608</v>
      </c>
      <c r="L1459" s="21">
        <v>32.5164366</v>
      </c>
      <c r="M1459" s="22">
        <f t="shared" si="1"/>
        <v>2.051409847</v>
      </c>
    </row>
    <row r="1460">
      <c r="A1460" s="13" t="s">
        <v>2035</v>
      </c>
      <c r="B1460" s="13"/>
      <c r="C1460" s="15">
        <v>44700.0</v>
      </c>
      <c r="D1460" s="16">
        <v>7009.0</v>
      </c>
      <c r="E1460" s="16">
        <v>6000.0</v>
      </c>
      <c r="F1460" s="17">
        <v>0.33401188851434677</v>
      </c>
      <c r="G1460" s="14"/>
      <c r="H1460" s="14"/>
      <c r="I1460" s="18">
        <v>25.094915145931907</v>
      </c>
      <c r="J1460" s="19">
        <v>26.56</v>
      </c>
      <c r="K1460" s="20">
        <v>0.0015934343434343432</v>
      </c>
      <c r="L1460" s="21">
        <v>32.5164366</v>
      </c>
      <c r="M1460" s="22">
        <f t="shared" si="1"/>
        <v>1.465084854</v>
      </c>
    </row>
    <row r="1461">
      <c r="A1461" s="13" t="s">
        <v>2036</v>
      </c>
      <c r="B1461" s="13"/>
      <c r="C1461" s="15">
        <v>44700.0</v>
      </c>
      <c r="D1461" s="16">
        <v>368.0</v>
      </c>
      <c r="E1461" s="16">
        <v>1050.0</v>
      </c>
      <c r="F1461" s="17">
        <v>0.0</v>
      </c>
      <c r="G1461" s="14"/>
      <c r="H1461" s="14"/>
      <c r="I1461" s="18">
        <v>0.0</v>
      </c>
      <c r="J1461" s="19">
        <v>26.56</v>
      </c>
      <c r="K1461" s="20">
        <v>0.0</v>
      </c>
      <c r="L1461" s="21">
        <v>32.5164366</v>
      </c>
      <c r="M1461" s="22">
        <f t="shared" si="1"/>
        <v>26.56</v>
      </c>
    </row>
    <row r="1462">
      <c r="A1462" s="13" t="s">
        <v>2037</v>
      </c>
      <c r="B1462" s="13"/>
      <c r="C1462" s="15">
        <v>44701.0</v>
      </c>
      <c r="D1462" s="16">
        <v>7165.0</v>
      </c>
      <c r="E1462" s="16">
        <v>7000.0</v>
      </c>
      <c r="F1462" s="17">
        <v>0.33526397539845815</v>
      </c>
      <c r="G1462" s="14"/>
      <c r="H1462" s="14"/>
      <c r="I1462" s="18">
        <v>17.29980083039567</v>
      </c>
      <c r="J1462" s="19">
        <v>26.56</v>
      </c>
      <c r="K1462" s="20">
        <v>0.0</v>
      </c>
      <c r="L1462" s="21">
        <v>32.5164366</v>
      </c>
      <c r="M1462" s="22">
        <f t="shared" si="1"/>
        <v>9.26019917</v>
      </c>
    </row>
    <row r="1463">
      <c r="A1463" s="13" t="s">
        <v>2038</v>
      </c>
      <c r="B1463" s="13"/>
      <c r="C1463" s="15">
        <v>44701.0</v>
      </c>
      <c r="D1463" s="16">
        <v>21320.0</v>
      </c>
      <c r="E1463" s="16">
        <v>21000.0</v>
      </c>
      <c r="F1463" s="17">
        <v>0.334916265003156</v>
      </c>
      <c r="G1463" s="14"/>
      <c r="H1463" s="14"/>
      <c r="I1463" s="18">
        <v>17.31776150061074</v>
      </c>
      <c r="J1463" s="19">
        <v>26.56</v>
      </c>
      <c r="K1463" s="20">
        <v>0.0</v>
      </c>
      <c r="L1463" s="21">
        <v>32.5164366</v>
      </c>
      <c r="M1463" s="22">
        <f t="shared" si="1"/>
        <v>9.242238499</v>
      </c>
    </row>
    <row r="1464">
      <c r="A1464" s="13" t="s">
        <v>2039</v>
      </c>
      <c r="B1464" s="13"/>
      <c r="C1464" s="15">
        <v>44701.0</v>
      </c>
      <c r="D1464" s="16">
        <v>5929.0</v>
      </c>
      <c r="E1464" s="16">
        <v>6000.0</v>
      </c>
      <c r="F1464" s="17">
        <v>0.3346989979507205</v>
      </c>
      <c r="G1464" s="14"/>
      <c r="H1464" s="14"/>
      <c r="I1464" s="18">
        <v>25.04339735499933</v>
      </c>
      <c r="J1464" s="19">
        <v>26.56</v>
      </c>
      <c r="K1464" s="20">
        <v>0.0</v>
      </c>
      <c r="L1464" s="21">
        <v>32.5164366</v>
      </c>
      <c r="M1464" s="22">
        <f t="shared" si="1"/>
        <v>1.516602645</v>
      </c>
    </row>
    <row r="1465">
      <c r="A1465" s="13" t="s">
        <v>2040</v>
      </c>
      <c r="B1465" s="13"/>
      <c r="C1465" s="15">
        <v>44701.0</v>
      </c>
      <c r="D1465" s="16">
        <v>995.0</v>
      </c>
      <c r="E1465" s="16">
        <v>2960.0</v>
      </c>
      <c r="F1465" s="17">
        <v>0.0</v>
      </c>
      <c r="G1465" s="14"/>
      <c r="H1465" s="14"/>
      <c r="I1465" s="18">
        <v>0.0</v>
      </c>
      <c r="J1465" s="19">
        <v>26.56</v>
      </c>
      <c r="K1465" s="20">
        <v>0.0</v>
      </c>
      <c r="L1465" s="21">
        <v>32.5164366</v>
      </c>
      <c r="M1465" s="22">
        <f t="shared" si="1"/>
        <v>26.56</v>
      </c>
    </row>
    <row r="1466">
      <c r="A1466" s="13" t="s">
        <v>2041</v>
      </c>
      <c r="B1466" s="13"/>
      <c r="C1466" s="15">
        <v>44704.0</v>
      </c>
      <c r="D1466" s="16">
        <v>23037.0</v>
      </c>
      <c r="E1466" s="16">
        <v>22000.0</v>
      </c>
      <c r="F1466" s="17">
        <v>0.338863463945121</v>
      </c>
      <c r="G1466" s="14"/>
      <c r="H1466" s="14"/>
      <c r="I1466" s="18">
        <v>17.116038219273207</v>
      </c>
      <c r="J1466" s="19">
        <v>26.56</v>
      </c>
      <c r="K1466" s="20">
        <v>0.0022734159779614323</v>
      </c>
      <c r="L1466" s="21">
        <v>32.5164366</v>
      </c>
      <c r="M1466" s="22">
        <f t="shared" si="1"/>
        <v>9.443961781</v>
      </c>
    </row>
    <row r="1467">
      <c r="A1467" s="13" t="s">
        <v>2042</v>
      </c>
      <c r="B1467" s="13"/>
      <c r="C1467" s="15">
        <v>44704.0</v>
      </c>
      <c r="D1467" s="16">
        <v>5348.0</v>
      </c>
      <c r="E1467" s="16">
        <v>6000.0</v>
      </c>
      <c r="F1467" s="17">
        <v>0.3370816333333334</v>
      </c>
      <c r="G1467" s="14"/>
      <c r="H1467" s="14"/>
      <c r="I1467" s="18">
        <v>20.861415469190494</v>
      </c>
      <c r="J1467" s="19">
        <v>26.56</v>
      </c>
      <c r="K1467" s="20">
        <v>0.0030378787878787878</v>
      </c>
      <c r="L1467" s="21">
        <v>32.5164366</v>
      </c>
      <c r="M1467" s="22">
        <f t="shared" si="1"/>
        <v>5.698584531</v>
      </c>
    </row>
    <row r="1468">
      <c r="A1468" s="13" t="s">
        <v>2043</v>
      </c>
      <c r="B1468" s="13"/>
      <c r="C1468" s="15">
        <v>44704.0</v>
      </c>
      <c r="D1468" s="16">
        <v>6263.0</v>
      </c>
      <c r="E1468" s="16">
        <v>6000.0</v>
      </c>
      <c r="F1468" s="17">
        <v>0.34360225608764033</v>
      </c>
      <c r="G1468" s="14"/>
      <c r="H1468" s="14"/>
      <c r="I1468" s="18">
        <v>22.700665847812438</v>
      </c>
      <c r="J1468" s="19">
        <v>26.56</v>
      </c>
      <c r="K1468" s="20">
        <v>0.004648989898989899</v>
      </c>
      <c r="L1468" s="21">
        <v>32.5164366</v>
      </c>
      <c r="M1468" s="22">
        <f t="shared" si="1"/>
        <v>3.859334152</v>
      </c>
    </row>
    <row r="1469">
      <c r="A1469" s="13" t="s">
        <v>2044</v>
      </c>
      <c r="B1469" s="13"/>
      <c r="C1469" s="15">
        <v>44704.0</v>
      </c>
      <c r="D1469" s="16">
        <v>412.0</v>
      </c>
      <c r="E1469" s="16">
        <v>1250.0</v>
      </c>
      <c r="F1469" s="17">
        <v>0.0</v>
      </c>
      <c r="G1469" s="14"/>
      <c r="H1469" s="14"/>
      <c r="I1469" s="18">
        <v>0.0</v>
      </c>
      <c r="J1469" s="19">
        <v>26.56</v>
      </c>
      <c r="K1469" s="20">
        <v>0.0</v>
      </c>
      <c r="L1469" s="21">
        <v>32.5164366</v>
      </c>
      <c r="M1469" s="22">
        <f t="shared" si="1"/>
        <v>26.56</v>
      </c>
    </row>
    <row r="1470">
      <c r="A1470" s="13" t="s">
        <v>2045</v>
      </c>
      <c r="B1470" s="13"/>
      <c r="C1470" s="15">
        <v>44705.0</v>
      </c>
      <c r="D1470" s="16">
        <v>17593.0</v>
      </c>
      <c r="E1470" s="16">
        <v>19000.0</v>
      </c>
      <c r="F1470" s="17">
        <v>0.3410092845739639</v>
      </c>
      <c r="G1470" s="14"/>
      <c r="H1470" s="14"/>
      <c r="I1470" s="18">
        <v>17.008334559706093</v>
      </c>
      <c r="J1470" s="19">
        <v>26.56</v>
      </c>
      <c r="K1470" s="20">
        <v>0.0015470494417862838</v>
      </c>
      <c r="L1470" s="21">
        <v>32.5164366</v>
      </c>
      <c r="M1470" s="22">
        <f t="shared" si="1"/>
        <v>9.55166544</v>
      </c>
    </row>
    <row r="1471">
      <c r="A1471" s="13" t="s">
        <v>2046</v>
      </c>
      <c r="B1471" s="13"/>
      <c r="C1471" s="15">
        <v>44705.0</v>
      </c>
      <c r="D1471" s="16">
        <v>10286.0</v>
      </c>
      <c r="E1471" s="16">
        <v>9000.0</v>
      </c>
      <c r="F1471" s="17">
        <v>0.3431017688330872</v>
      </c>
      <c r="G1471" s="14"/>
      <c r="H1471" s="14"/>
      <c r="I1471" s="18">
        <v>22.73377962033929</v>
      </c>
      <c r="J1471" s="19">
        <v>26.56</v>
      </c>
      <c r="K1471" s="20">
        <v>0.0014343434343434343</v>
      </c>
      <c r="L1471" s="21">
        <v>32.5164366</v>
      </c>
      <c r="M1471" s="22">
        <f t="shared" si="1"/>
        <v>3.82622038</v>
      </c>
    </row>
    <row r="1472">
      <c r="A1472" s="13" t="s">
        <v>2047</v>
      </c>
      <c r="B1472" s="13"/>
      <c r="C1472" s="15">
        <v>44705.0</v>
      </c>
      <c r="D1472" s="16">
        <v>5888.0</v>
      </c>
      <c r="E1472" s="16">
        <v>6000.0</v>
      </c>
      <c r="F1472" s="17">
        <v>0.3379148116685865</v>
      </c>
      <c r="G1472" s="14"/>
      <c r="H1472" s="14"/>
      <c r="I1472" s="18">
        <v>23.082740769735572</v>
      </c>
      <c r="J1472" s="19">
        <v>26.56</v>
      </c>
      <c r="K1472" s="20">
        <v>0.0041010101010101</v>
      </c>
      <c r="L1472" s="21">
        <v>32.5164366</v>
      </c>
      <c r="M1472" s="22">
        <f t="shared" si="1"/>
        <v>3.47725923</v>
      </c>
    </row>
    <row r="1473">
      <c r="A1473" s="13" t="s">
        <v>2048</v>
      </c>
      <c r="B1473" s="13"/>
      <c r="C1473" s="15">
        <v>44705.0</v>
      </c>
      <c r="D1473" s="16">
        <v>1123.0</v>
      </c>
      <c r="E1473" s="16">
        <v>3340.0</v>
      </c>
      <c r="F1473" s="17">
        <v>0.0</v>
      </c>
      <c r="G1473" s="14"/>
      <c r="H1473" s="14"/>
      <c r="I1473" s="18">
        <v>0.0</v>
      </c>
      <c r="J1473" s="19">
        <v>26.56</v>
      </c>
      <c r="K1473" s="20">
        <v>0.0</v>
      </c>
      <c r="L1473" s="21">
        <v>32.5164366</v>
      </c>
      <c r="M1473" s="22">
        <f t="shared" si="1"/>
        <v>26.56</v>
      </c>
    </row>
    <row r="1474">
      <c r="A1474" s="13" t="s">
        <v>2049</v>
      </c>
      <c r="B1474" s="13"/>
      <c r="C1474" s="15">
        <v>44706.0</v>
      </c>
      <c r="D1474" s="16">
        <v>14170.0</v>
      </c>
      <c r="E1474" s="16">
        <v>14000.0</v>
      </c>
      <c r="F1474" s="17">
        <v>0.3366015456456373</v>
      </c>
      <c r="G1474" s="14"/>
      <c r="H1474" s="14"/>
      <c r="I1474" s="18">
        <v>17.231055754289503</v>
      </c>
      <c r="J1474" s="19">
        <v>26.56</v>
      </c>
      <c r="K1474" s="20">
        <v>0.003737012987012987</v>
      </c>
      <c r="L1474" s="21">
        <v>32.5164366</v>
      </c>
      <c r="M1474" s="22">
        <f t="shared" si="1"/>
        <v>9.328944246</v>
      </c>
    </row>
    <row r="1475">
      <c r="A1475" s="13" t="s">
        <v>2050</v>
      </c>
      <c r="B1475" s="13"/>
      <c r="C1475" s="15">
        <v>44706.0</v>
      </c>
      <c r="D1475" s="16">
        <v>13659.0</v>
      </c>
      <c r="E1475" s="16">
        <v>14000.0</v>
      </c>
      <c r="F1475" s="17">
        <v>0.34143227026697853</v>
      </c>
      <c r="G1475" s="14"/>
      <c r="H1475" s="14"/>
      <c r="I1475" s="18">
        <v>24.64324767375029</v>
      </c>
      <c r="J1475" s="19">
        <v>26.56</v>
      </c>
      <c r="K1475" s="20">
        <v>0.0032424242424242424</v>
      </c>
      <c r="L1475" s="21">
        <v>32.5164366</v>
      </c>
      <c r="M1475" s="22">
        <f t="shared" si="1"/>
        <v>1.916752326</v>
      </c>
    </row>
    <row r="1476">
      <c r="A1476" s="13" t="s">
        <v>2051</v>
      </c>
      <c r="B1476" s="13"/>
      <c r="C1476" s="15">
        <v>44706.0</v>
      </c>
      <c r="D1476" s="16">
        <v>6061.0</v>
      </c>
      <c r="E1476" s="16">
        <v>6000.0</v>
      </c>
      <c r="F1476" s="17">
        <v>0.3414665979313957</v>
      </c>
      <c r="G1476" s="14"/>
      <c r="H1476" s="14"/>
      <c r="I1476" s="18">
        <v>22.842644192001185</v>
      </c>
      <c r="J1476" s="19">
        <v>26.56</v>
      </c>
      <c r="K1476" s="20">
        <v>0.0016186868686868686</v>
      </c>
      <c r="L1476" s="21">
        <v>32.5164366</v>
      </c>
      <c r="M1476" s="22">
        <f t="shared" si="1"/>
        <v>3.717355808</v>
      </c>
    </row>
    <row r="1477">
      <c r="A1477" s="13" t="s">
        <v>2052</v>
      </c>
      <c r="B1477" s="13"/>
      <c r="C1477" s="15">
        <v>44707.0</v>
      </c>
      <c r="D1477" s="16">
        <v>16471.0</v>
      </c>
      <c r="E1477" s="16">
        <v>14000.0</v>
      </c>
      <c r="F1477" s="17">
        <v>0.34105612467050755</v>
      </c>
      <c r="G1477" s="14"/>
      <c r="H1477" s="14"/>
      <c r="I1477" s="18">
        <v>17.005998662546663</v>
      </c>
      <c r="J1477" s="19">
        <v>26.56</v>
      </c>
      <c r="K1477" s="20">
        <v>0.004542207792207792</v>
      </c>
      <c r="L1477" s="21">
        <v>32.5164366</v>
      </c>
      <c r="M1477" s="22">
        <f t="shared" si="1"/>
        <v>9.554001337</v>
      </c>
    </row>
    <row r="1478">
      <c r="A1478" s="13" t="s">
        <v>2053</v>
      </c>
      <c r="B1478" s="13"/>
      <c r="C1478" s="15">
        <v>44707.0</v>
      </c>
      <c r="D1478" s="16">
        <v>14054.0</v>
      </c>
      <c r="E1478" s="16">
        <v>13000.0</v>
      </c>
      <c r="F1478" s="17">
        <v>0.3401172202409639</v>
      </c>
      <c r="G1478" s="14"/>
      <c r="H1478" s="14"/>
      <c r="I1478" s="18">
        <v>24.73852983403459</v>
      </c>
      <c r="J1478" s="19">
        <v>26.56</v>
      </c>
      <c r="K1478" s="20">
        <v>0.0034428904428904423</v>
      </c>
      <c r="L1478" s="21">
        <v>32.5164366</v>
      </c>
      <c r="M1478" s="22">
        <f t="shared" si="1"/>
        <v>1.821470166</v>
      </c>
    </row>
    <row r="1479">
      <c r="A1479" s="13" t="s">
        <v>2054</v>
      </c>
      <c r="B1479" s="13"/>
      <c r="C1479" s="15">
        <v>44707.0</v>
      </c>
      <c r="D1479" s="16">
        <v>5976.0</v>
      </c>
      <c r="E1479" s="16">
        <v>6000.0</v>
      </c>
      <c r="F1479" s="17">
        <v>0.3391123473986071</v>
      </c>
      <c r="G1479" s="14"/>
      <c r="H1479" s="14"/>
      <c r="I1479" s="18">
        <v>23.001226761087377</v>
      </c>
      <c r="J1479" s="19">
        <v>26.56</v>
      </c>
      <c r="K1479" s="20">
        <v>0.005353535353535353</v>
      </c>
      <c r="L1479" s="21">
        <v>32.5164366</v>
      </c>
      <c r="M1479" s="22">
        <f t="shared" si="1"/>
        <v>3.558773239</v>
      </c>
    </row>
    <row r="1480">
      <c r="A1480" s="13" t="s">
        <v>2055</v>
      </c>
      <c r="B1480" s="13"/>
      <c r="C1480" s="15">
        <v>44707.0</v>
      </c>
      <c r="D1480" s="16">
        <v>378.0</v>
      </c>
      <c r="E1480" s="16">
        <v>1050.0</v>
      </c>
      <c r="F1480" s="17">
        <v>0.0</v>
      </c>
      <c r="G1480" s="14"/>
      <c r="H1480" s="14"/>
      <c r="I1480" s="18">
        <v>0.0</v>
      </c>
      <c r="J1480" s="19">
        <v>26.56</v>
      </c>
      <c r="K1480" s="20">
        <v>0.0</v>
      </c>
      <c r="L1480" s="21">
        <v>32.5164366</v>
      </c>
      <c r="M1480" s="22">
        <f t="shared" si="1"/>
        <v>26.56</v>
      </c>
    </row>
    <row r="1481">
      <c r="A1481" s="13" t="s">
        <v>2056</v>
      </c>
      <c r="B1481" s="13"/>
      <c r="C1481" s="15">
        <v>44708.0</v>
      </c>
      <c r="D1481" s="16">
        <v>5186.0</v>
      </c>
      <c r="E1481" s="16">
        <v>6000.0</v>
      </c>
      <c r="F1481" s="17">
        <v>0.3373459941954644</v>
      </c>
      <c r="G1481" s="14"/>
      <c r="H1481" s="14"/>
      <c r="I1481" s="18">
        <v>17.193030597065203</v>
      </c>
      <c r="J1481" s="19">
        <v>26.56</v>
      </c>
      <c r="K1481" s="20">
        <v>0.003366161616161616</v>
      </c>
      <c r="L1481" s="21">
        <v>32.5164366</v>
      </c>
      <c r="M1481" s="22">
        <f t="shared" si="1"/>
        <v>9.366969403</v>
      </c>
    </row>
    <row r="1482">
      <c r="A1482" s="13" t="s">
        <v>2057</v>
      </c>
      <c r="B1482" s="13"/>
      <c r="C1482" s="15">
        <v>44708.0</v>
      </c>
      <c r="D1482" s="16">
        <v>14822.0</v>
      </c>
      <c r="E1482" s="16">
        <v>15000.0</v>
      </c>
      <c r="F1482" s="17">
        <v>0.33756504943820226</v>
      </c>
      <c r="G1482" s="14"/>
      <c r="H1482" s="14"/>
      <c r="I1482" s="18">
        <v>17.18187356674732</v>
      </c>
      <c r="J1482" s="19">
        <v>26.56</v>
      </c>
      <c r="K1482" s="20">
        <v>0.003314141414141414</v>
      </c>
      <c r="L1482" s="21">
        <v>32.5164366</v>
      </c>
      <c r="M1482" s="22">
        <f t="shared" si="1"/>
        <v>9.378126433</v>
      </c>
    </row>
    <row r="1483">
      <c r="A1483" s="13" t="s">
        <v>2058</v>
      </c>
      <c r="B1483" s="13"/>
      <c r="C1483" s="15">
        <v>44708.0</v>
      </c>
      <c r="D1483" s="16">
        <v>8147.0</v>
      </c>
      <c r="E1483" s="16">
        <v>8000.0</v>
      </c>
      <c r="F1483" s="17">
        <v>0.3354971111342085</v>
      </c>
      <c r="G1483" s="14"/>
      <c r="H1483" s="14"/>
      <c r="I1483" s="18">
        <v>23.24908245448282</v>
      </c>
      <c r="J1483" s="19">
        <v>26.56</v>
      </c>
      <c r="K1483" s="20">
        <v>0.0011287878787878786</v>
      </c>
      <c r="L1483" s="21">
        <v>32.5164366</v>
      </c>
      <c r="M1483" s="22">
        <f t="shared" si="1"/>
        <v>3.310917546</v>
      </c>
    </row>
    <row r="1484">
      <c r="A1484" s="13" t="s">
        <v>2059</v>
      </c>
      <c r="B1484" s="13"/>
      <c r="C1484" s="15">
        <v>44708.0</v>
      </c>
      <c r="D1484" s="16">
        <v>5612.0</v>
      </c>
      <c r="E1484" s="16">
        <v>5000.0</v>
      </c>
      <c r="F1484" s="17">
        <v>0.3348999814261233</v>
      </c>
      <c r="G1484" s="14"/>
      <c r="H1484" s="14"/>
      <c r="I1484" s="18">
        <v>20.997313795167265</v>
      </c>
      <c r="J1484" s="19">
        <v>26.56</v>
      </c>
      <c r="K1484" s="20">
        <v>0.004903030303030302</v>
      </c>
      <c r="L1484" s="21">
        <v>32.5164366</v>
      </c>
      <c r="M1484" s="22">
        <f t="shared" si="1"/>
        <v>5.562686205</v>
      </c>
    </row>
    <row r="1485">
      <c r="A1485" s="13" t="s">
        <v>2060</v>
      </c>
      <c r="B1485" s="13"/>
      <c r="C1485" s="15">
        <v>44708.0</v>
      </c>
      <c r="D1485" s="16">
        <v>792.0</v>
      </c>
      <c r="E1485" s="16">
        <v>3200.0</v>
      </c>
      <c r="F1485" s="17">
        <v>0.0</v>
      </c>
      <c r="G1485" s="14"/>
      <c r="H1485" s="14"/>
      <c r="I1485" s="18">
        <v>0.0</v>
      </c>
      <c r="J1485" s="19">
        <v>26.56</v>
      </c>
      <c r="K1485" s="20">
        <v>0.0</v>
      </c>
      <c r="L1485" s="21">
        <v>32.5164366</v>
      </c>
      <c r="M1485" s="22">
        <f t="shared" si="1"/>
        <v>26.56</v>
      </c>
    </row>
    <row r="1486">
      <c r="A1486" s="13" t="s">
        <v>2061</v>
      </c>
      <c r="B1486" s="13"/>
      <c r="C1486" s="15">
        <v>44711.0</v>
      </c>
      <c r="D1486" s="16">
        <v>19452.0</v>
      </c>
      <c r="E1486" s="16">
        <v>22000.0</v>
      </c>
      <c r="F1486" s="17">
        <v>0.3375674427806491</v>
      </c>
      <c r="G1486" s="14"/>
      <c r="H1486" s="14"/>
      <c r="I1486" s="18">
        <v>17.181751747809496</v>
      </c>
      <c r="J1486" s="19">
        <v>26.56</v>
      </c>
      <c r="K1486" s="20">
        <v>0.004085399449035813</v>
      </c>
      <c r="L1486" s="21">
        <v>32.5164366</v>
      </c>
      <c r="M1486" s="22">
        <f t="shared" si="1"/>
        <v>9.378248252</v>
      </c>
    </row>
    <row r="1487">
      <c r="A1487" s="13" t="s">
        <v>2062</v>
      </c>
      <c r="B1487" s="13"/>
      <c r="C1487" s="15">
        <v>44711.0</v>
      </c>
      <c r="D1487" s="16">
        <v>6630.0</v>
      </c>
      <c r="E1487" s="16">
        <v>6000.0</v>
      </c>
      <c r="F1487" s="17">
        <v>0.3422058455870259</v>
      </c>
      <c r="G1487" s="14"/>
      <c r="H1487" s="14"/>
      <c r="I1487" s="18">
        <v>22.793298538251864</v>
      </c>
      <c r="J1487" s="19">
        <v>26.56</v>
      </c>
      <c r="K1487" s="20">
        <v>0.003143939393939394</v>
      </c>
      <c r="L1487" s="21">
        <v>32.5164366</v>
      </c>
      <c r="M1487" s="22">
        <f t="shared" si="1"/>
        <v>3.766701462</v>
      </c>
    </row>
    <row r="1488">
      <c r="A1488" s="13" t="s">
        <v>2063</v>
      </c>
      <c r="B1488" s="13"/>
      <c r="C1488" s="15">
        <v>44711.0</v>
      </c>
      <c r="D1488" s="16">
        <v>4955.0</v>
      </c>
      <c r="E1488" s="16">
        <v>5000.0</v>
      </c>
      <c r="F1488" s="17">
        <v>0.33784164943258765</v>
      </c>
      <c r="G1488" s="14"/>
      <c r="H1488" s="14"/>
      <c r="I1488" s="18">
        <v>20.814485164308177</v>
      </c>
      <c r="J1488" s="19">
        <v>26.56</v>
      </c>
      <c r="K1488" s="20">
        <v>0.00901818181818182</v>
      </c>
      <c r="L1488" s="21">
        <v>32.5164366</v>
      </c>
      <c r="M1488" s="22">
        <f t="shared" si="1"/>
        <v>5.745514836</v>
      </c>
    </row>
    <row r="1489">
      <c r="A1489" s="13" t="s">
        <v>2064</v>
      </c>
      <c r="B1489" s="13"/>
      <c r="C1489" s="15">
        <v>44711.0</v>
      </c>
      <c r="D1489" s="16">
        <v>361.0</v>
      </c>
      <c r="E1489" s="16">
        <v>1100.0</v>
      </c>
      <c r="F1489" s="17">
        <v>0.0</v>
      </c>
      <c r="G1489" s="14"/>
      <c r="H1489" s="14"/>
      <c r="I1489" s="18">
        <v>0.0</v>
      </c>
      <c r="J1489" s="19">
        <v>26.56</v>
      </c>
      <c r="K1489" s="20">
        <v>0.0</v>
      </c>
      <c r="L1489" s="21">
        <v>32.5164366</v>
      </c>
      <c r="M1489" s="22">
        <f t="shared" si="1"/>
        <v>26.56</v>
      </c>
    </row>
    <row r="1490">
      <c r="A1490" s="13" t="s">
        <v>2065</v>
      </c>
      <c r="B1490" s="13"/>
      <c r="C1490" s="15">
        <v>44712.0</v>
      </c>
      <c r="D1490" s="16">
        <v>10851.0</v>
      </c>
      <c r="E1490" s="16">
        <v>19000.0</v>
      </c>
      <c r="F1490" s="17">
        <v>0.3474206086785465</v>
      </c>
      <c r="G1490" s="14"/>
      <c r="H1490" s="14"/>
      <c r="I1490" s="18">
        <v>16.694461569395536</v>
      </c>
      <c r="J1490" s="19">
        <v>26.56</v>
      </c>
      <c r="K1490" s="20">
        <v>0.010955342902711322</v>
      </c>
      <c r="L1490" s="21">
        <v>32.5164366</v>
      </c>
      <c r="M1490" s="22">
        <f t="shared" si="1"/>
        <v>9.865538431</v>
      </c>
    </row>
    <row r="1491">
      <c r="A1491" s="13" t="s">
        <v>2066</v>
      </c>
      <c r="B1491" s="13"/>
      <c r="C1491" s="15">
        <v>44712.0</v>
      </c>
      <c r="D1491" s="16">
        <v>10022.0</v>
      </c>
      <c r="E1491" s="16">
        <v>9000.0</v>
      </c>
      <c r="F1491" s="17">
        <v>0.33805631939619224</v>
      </c>
      <c r="G1491" s="14"/>
      <c r="H1491" s="14"/>
      <c r="I1491" s="18">
        <v>23.073078515235874</v>
      </c>
      <c r="J1491" s="19">
        <v>26.56</v>
      </c>
      <c r="K1491" s="20">
        <v>0.0013787878787878786</v>
      </c>
      <c r="L1491" s="21">
        <v>32.5164366</v>
      </c>
      <c r="M1491" s="22">
        <f t="shared" si="1"/>
        <v>3.486921485</v>
      </c>
    </row>
    <row r="1492">
      <c r="A1492" s="13" t="s">
        <v>2067</v>
      </c>
      <c r="B1492" s="13"/>
      <c r="C1492" s="15">
        <v>44712.0</v>
      </c>
      <c r="D1492" s="16">
        <v>7034.0</v>
      </c>
      <c r="E1492" s="16">
        <v>6000.0</v>
      </c>
      <c r="F1492" s="17">
        <v>0.34339438670899414</v>
      </c>
      <c r="G1492" s="14"/>
      <c r="H1492" s="14"/>
      <c r="I1492" s="18">
        <v>22.71440740413158</v>
      </c>
      <c r="J1492" s="19">
        <v>26.56</v>
      </c>
      <c r="K1492" s="20">
        <v>0.002522727272727273</v>
      </c>
      <c r="L1492" s="21">
        <v>32.5164366</v>
      </c>
      <c r="M1492" s="22">
        <f t="shared" si="1"/>
        <v>3.845592596</v>
      </c>
    </row>
    <row r="1493">
      <c r="A1493" s="13" t="s">
        <v>2068</v>
      </c>
      <c r="B1493" s="13"/>
      <c r="C1493" s="15">
        <v>44712.0</v>
      </c>
      <c r="D1493" s="16">
        <v>1828.0</v>
      </c>
      <c r="E1493" s="16">
        <v>3200.0</v>
      </c>
      <c r="F1493" s="17">
        <v>0.0</v>
      </c>
      <c r="G1493" s="14"/>
      <c r="H1493" s="14"/>
      <c r="I1493" s="18">
        <v>0.0</v>
      </c>
      <c r="J1493" s="19">
        <v>26.56</v>
      </c>
      <c r="K1493" s="20">
        <v>0.0</v>
      </c>
      <c r="L1493" s="21">
        <v>32.5164366</v>
      </c>
      <c r="M1493" s="22">
        <f t="shared" si="1"/>
        <v>26.56</v>
      </c>
    </row>
    <row r="1494">
      <c r="A1494" s="13" t="s">
        <v>2069</v>
      </c>
      <c r="B1494" s="13"/>
      <c r="C1494" s="15">
        <v>44713.0</v>
      </c>
      <c r="D1494" s="16">
        <v>14463.0</v>
      </c>
      <c r="E1494" s="16">
        <v>14000.0</v>
      </c>
      <c r="F1494" s="17">
        <v>0.33751930225685534</v>
      </c>
      <c r="G1494" s="14"/>
      <c r="H1494" s="14"/>
      <c r="I1494" s="18">
        <v>17.184202388478944</v>
      </c>
      <c r="J1494" s="19">
        <v>25.7</v>
      </c>
      <c r="K1494" s="20">
        <v>0.0022727272727272726</v>
      </c>
      <c r="L1494" s="21">
        <v>32.4915548</v>
      </c>
      <c r="M1494" s="22">
        <f t="shared" si="1"/>
        <v>8.515797612</v>
      </c>
    </row>
    <row r="1495">
      <c r="A1495" s="13" t="s">
        <v>2070</v>
      </c>
      <c r="B1495" s="13"/>
      <c r="C1495" s="15">
        <v>44713.0</v>
      </c>
      <c r="D1495" s="16">
        <v>12597.0</v>
      </c>
      <c r="E1495" s="16">
        <v>13000.0</v>
      </c>
      <c r="F1495" s="17">
        <v>0.33859435126085186</v>
      </c>
      <c r="G1495" s="14"/>
      <c r="H1495" s="14"/>
      <c r="I1495" s="18">
        <v>24.84979435914418</v>
      </c>
      <c r="J1495" s="19">
        <v>25.7</v>
      </c>
      <c r="K1495" s="20">
        <v>0.003771561771561771</v>
      </c>
      <c r="L1495" s="21">
        <v>32.4915548</v>
      </c>
      <c r="M1495" s="22">
        <f t="shared" si="1"/>
        <v>0.8502056409</v>
      </c>
    </row>
    <row r="1496">
      <c r="A1496" s="13" t="s">
        <v>2071</v>
      </c>
      <c r="B1496" s="13"/>
      <c r="C1496" s="15">
        <v>44713.0</v>
      </c>
      <c r="D1496" s="16">
        <v>3000.0</v>
      </c>
      <c r="E1496" s="16">
        <v>6000.0</v>
      </c>
      <c r="F1496" s="17">
        <v>0.3388038108794462</v>
      </c>
      <c r="G1496" s="14"/>
      <c r="H1496" s="14"/>
      <c r="I1496" s="18">
        <v>20.755374568387424</v>
      </c>
      <c r="J1496" s="19">
        <v>25.7</v>
      </c>
      <c r="K1496" s="20">
        <v>0.0</v>
      </c>
      <c r="L1496" s="21">
        <v>32.4915548</v>
      </c>
      <c r="M1496" s="22">
        <f t="shared" si="1"/>
        <v>4.944625432</v>
      </c>
    </row>
    <row r="1497">
      <c r="A1497" s="13" t="s">
        <v>2072</v>
      </c>
      <c r="B1497" s="13"/>
      <c r="C1497" s="15">
        <v>44714.0</v>
      </c>
      <c r="D1497" s="16">
        <v>14599.0</v>
      </c>
      <c r="E1497" s="16">
        <v>14000.0</v>
      </c>
      <c r="F1497" s="17">
        <v>0.3368526737571766</v>
      </c>
      <c r="G1497" s="14"/>
      <c r="H1497" s="14"/>
      <c r="I1497" s="18">
        <v>17.218209774938536</v>
      </c>
      <c r="J1497" s="19">
        <v>25.7</v>
      </c>
      <c r="K1497" s="20">
        <v>0.005564935064935065</v>
      </c>
      <c r="L1497" s="21">
        <v>32.4915548</v>
      </c>
      <c r="M1497" s="22">
        <f t="shared" si="1"/>
        <v>8.481790225</v>
      </c>
    </row>
    <row r="1498">
      <c r="A1498" s="13" t="s">
        <v>2073</v>
      </c>
      <c r="B1498" s="13"/>
      <c r="C1498" s="15">
        <v>44714.0</v>
      </c>
      <c r="D1498" s="16">
        <v>11354.0</v>
      </c>
      <c r="E1498" s="16">
        <v>13000.0</v>
      </c>
      <c r="F1498" s="17">
        <v>0.3367479461336495</v>
      </c>
      <c r="G1498" s="14"/>
      <c r="H1498" s="14"/>
      <c r="I1498" s="18">
        <v>24.986046972534844</v>
      </c>
      <c r="J1498" s="19">
        <v>25.7</v>
      </c>
      <c r="K1498" s="20">
        <v>0.003834498834498834</v>
      </c>
      <c r="L1498" s="21">
        <v>32.4915548</v>
      </c>
      <c r="M1498" s="22">
        <f t="shared" si="1"/>
        <v>0.7139530275</v>
      </c>
    </row>
    <row r="1499">
      <c r="A1499" s="13" t="s">
        <v>2074</v>
      </c>
      <c r="B1499" s="13"/>
      <c r="C1499" s="15">
        <v>44714.0</v>
      </c>
      <c r="D1499" s="16">
        <v>4941.0</v>
      </c>
      <c r="E1499" s="16">
        <v>5000.0</v>
      </c>
      <c r="F1499" s="17">
        <v>0.33388766135485054</v>
      </c>
      <c r="G1499" s="14"/>
      <c r="H1499" s="14"/>
      <c r="I1499" s="18">
        <v>21.060975932640115</v>
      </c>
      <c r="J1499" s="19">
        <v>25.7</v>
      </c>
      <c r="K1499" s="20">
        <v>0.008399999999999998</v>
      </c>
      <c r="L1499" s="21">
        <v>32.4915548</v>
      </c>
      <c r="M1499" s="22">
        <f t="shared" si="1"/>
        <v>4.639024067</v>
      </c>
    </row>
    <row r="1500">
      <c r="A1500" s="13" t="s">
        <v>2075</v>
      </c>
      <c r="B1500" s="13"/>
      <c r="C1500" s="15">
        <v>44714.0</v>
      </c>
      <c r="D1500" s="16">
        <v>289.0</v>
      </c>
      <c r="E1500" s="16">
        <v>900.0</v>
      </c>
      <c r="F1500" s="17">
        <v>0.0</v>
      </c>
      <c r="G1500" s="14"/>
      <c r="H1500" s="14"/>
      <c r="I1500" s="18">
        <v>0.0</v>
      </c>
      <c r="J1500" s="19">
        <v>25.7</v>
      </c>
      <c r="K1500" s="20">
        <v>0.0</v>
      </c>
      <c r="L1500" s="21">
        <v>32.4915548</v>
      </c>
      <c r="M1500" s="22">
        <f t="shared" si="1"/>
        <v>25.7</v>
      </c>
    </row>
    <row r="1501">
      <c r="A1501" s="13" t="s">
        <v>2076</v>
      </c>
      <c r="B1501" s="13"/>
      <c r="C1501" s="15">
        <v>44715.0</v>
      </c>
      <c r="D1501" s="16">
        <v>18261.0</v>
      </c>
      <c r="E1501" s="16">
        <v>21000.0</v>
      </c>
      <c r="F1501" s="17">
        <v>0.3325738404628665</v>
      </c>
      <c r="G1501" s="14"/>
      <c r="H1501" s="14"/>
      <c r="I1501" s="18">
        <v>17.43973606561397</v>
      </c>
      <c r="J1501" s="19">
        <v>25.7</v>
      </c>
      <c r="K1501" s="20">
        <v>0.0030202020202020202</v>
      </c>
      <c r="L1501" s="21">
        <v>32.4915548</v>
      </c>
      <c r="M1501" s="22">
        <f t="shared" si="1"/>
        <v>8.260263934</v>
      </c>
    </row>
    <row r="1502">
      <c r="A1502" s="13" t="s">
        <v>2077</v>
      </c>
      <c r="B1502" s="13"/>
      <c r="C1502" s="15">
        <v>44715.0</v>
      </c>
      <c r="D1502" s="16">
        <v>5780.0</v>
      </c>
      <c r="E1502" s="16">
        <v>6000.0</v>
      </c>
      <c r="F1502" s="17">
        <v>0.33223154560957807</v>
      </c>
      <c r="G1502" s="14"/>
      <c r="H1502" s="14"/>
      <c r="I1502" s="18">
        <v>17.457704052028433</v>
      </c>
      <c r="J1502" s="19">
        <v>25.7</v>
      </c>
      <c r="K1502" s="20">
        <v>0.006068181818181818</v>
      </c>
      <c r="L1502" s="21">
        <v>32.4915548</v>
      </c>
      <c r="M1502" s="22">
        <f t="shared" si="1"/>
        <v>8.242295948</v>
      </c>
    </row>
    <row r="1503">
      <c r="A1503" s="13" t="s">
        <v>2078</v>
      </c>
      <c r="B1503" s="13"/>
      <c r="C1503" s="15">
        <v>44715.0</v>
      </c>
      <c r="D1503" s="16">
        <v>4088.0</v>
      </c>
      <c r="E1503" s="16">
        <v>5000.0</v>
      </c>
      <c r="F1503" s="17">
        <v>0.33467267999999994</v>
      </c>
      <c r="G1503" s="14"/>
      <c r="H1503" s="14"/>
      <c r="I1503" s="18">
        <v>21.01157465258294</v>
      </c>
      <c r="J1503" s="19">
        <v>25.7</v>
      </c>
      <c r="K1503" s="20">
        <v>0.0</v>
      </c>
      <c r="L1503" s="21">
        <v>32.4915548</v>
      </c>
      <c r="M1503" s="22">
        <f t="shared" si="1"/>
        <v>4.688425347</v>
      </c>
    </row>
    <row r="1504">
      <c r="A1504" s="13" t="s">
        <v>2079</v>
      </c>
      <c r="B1504" s="13"/>
      <c r="C1504" s="15">
        <v>44718.0</v>
      </c>
      <c r="D1504" s="16">
        <v>17171.0</v>
      </c>
      <c r="E1504" s="16">
        <v>21000.0</v>
      </c>
      <c r="F1504" s="17">
        <v>0.33695615171227244</v>
      </c>
      <c r="G1504" s="14"/>
      <c r="H1504" s="14"/>
      <c r="I1504" s="18">
        <v>17.21292212807746</v>
      </c>
      <c r="J1504" s="19">
        <v>25.7</v>
      </c>
      <c r="K1504" s="20">
        <v>0.0074949494949494945</v>
      </c>
      <c r="L1504" s="21">
        <v>32.4915548</v>
      </c>
      <c r="M1504" s="22">
        <f t="shared" si="1"/>
        <v>8.487077872</v>
      </c>
    </row>
    <row r="1505">
      <c r="A1505" s="13" t="s">
        <v>2080</v>
      </c>
      <c r="B1505" s="13"/>
      <c r="C1505" s="15">
        <v>44718.0</v>
      </c>
      <c r="D1505" s="16">
        <v>5854.0</v>
      </c>
      <c r="E1505" s="16">
        <v>6000.0</v>
      </c>
      <c r="F1505" s="17">
        <v>0.33578113162878787</v>
      </c>
      <c r="G1505" s="14"/>
      <c r="H1505" s="14"/>
      <c r="I1505" s="18">
        <v>17.27315639168196</v>
      </c>
      <c r="J1505" s="19">
        <v>25.7</v>
      </c>
      <c r="K1505" s="20">
        <v>0.005414141414141414</v>
      </c>
      <c r="L1505" s="21">
        <v>32.4915548</v>
      </c>
      <c r="M1505" s="22">
        <f t="shared" si="1"/>
        <v>8.426843608</v>
      </c>
    </row>
    <row r="1506">
      <c r="A1506" s="13" t="s">
        <v>2081</v>
      </c>
      <c r="B1506" s="13"/>
      <c r="C1506" s="15">
        <v>44718.0</v>
      </c>
      <c r="D1506" s="16">
        <v>5144.0</v>
      </c>
      <c r="E1506" s="16">
        <v>5000.0</v>
      </c>
      <c r="F1506" s="17">
        <v>0.33635916</v>
      </c>
      <c r="G1506" s="14"/>
      <c r="H1506" s="14"/>
      <c r="I1506" s="18">
        <v>20.90622416823731</v>
      </c>
      <c r="J1506" s="19">
        <v>25.7</v>
      </c>
      <c r="K1506" s="20">
        <v>0.0033333333333333327</v>
      </c>
      <c r="L1506" s="21">
        <v>32.4915548</v>
      </c>
      <c r="M1506" s="22">
        <f t="shared" si="1"/>
        <v>4.793775832</v>
      </c>
    </row>
    <row r="1507">
      <c r="A1507" s="13" t="s">
        <v>2082</v>
      </c>
      <c r="B1507" s="13"/>
      <c r="C1507" s="15">
        <v>44718.0</v>
      </c>
      <c r="D1507" s="16">
        <v>233.0</v>
      </c>
      <c r="E1507" s="16">
        <v>750.0</v>
      </c>
      <c r="F1507" s="17">
        <v>0.0</v>
      </c>
      <c r="G1507" s="14"/>
      <c r="H1507" s="14"/>
      <c r="I1507" s="18">
        <v>0.0</v>
      </c>
      <c r="J1507" s="19">
        <v>25.7</v>
      </c>
      <c r="K1507" s="20">
        <v>0.0</v>
      </c>
      <c r="L1507" s="21">
        <v>32.4915548</v>
      </c>
      <c r="M1507" s="22">
        <f t="shared" si="1"/>
        <v>25.7</v>
      </c>
    </row>
    <row r="1508">
      <c r="A1508" s="13" t="s">
        <v>2083</v>
      </c>
      <c r="B1508" s="13"/>
      <c r="C1508" s="15">
        <v>44719.0</v>
      </c>
      <c r="D1508" s="16">
        <v>16832.0</v>
      </c>
      <c r="E1508" s="16">
        <v>17000.0</v>
      </c>
      <c r="F1508" s="17">
        <v>0.3353775702072499</v>
      </c>
      <c r="G1508" s="14"/>
      <c r="H1508" s="14"/>
      <c r="I1508" s="18">
        <v>17.293941262726165</v>
      </c>
      <c r="J1508" s="19">
        <v>25.7</v>
      </c>
      <c r="K1508" s="20">
        <v>0.0024723707664884133</v>
      </c>
      <c r="L1508" s="21">
        <v>32.4915548</v>
      </c>
      <c r="M1508" s="22">
        <f t="shared" si="1"/>
        <v>8.406058737</v>
      </c>
    </row>
    <row r="1509">
      <c r="A1509" s="13" t="s">
        <v>2084</v>
      </c>
      <c r="B1509" s="13"/>
      <c r="C1509" s="15">
        <v>44719.0</v>
      </c>
      <c r="D1509" s="16">
        <v>5540.0</v>
      </c>
      <c r="E1509" s="16">
        <v>6000.0</v>
      </c>
      <c r="F1509" s="17">
        <v>0.3347319687140898</v>
      </c>
      <c r="G1509" s="14"/>
      <c r="H1509" s="14"/>
      <c r="I1509" s="18">
        <v>17.327296291063405</v>
      </c>
      <c r="J1509" s="19">
        <v>25.7</v>
      </c>
      <c r="K1509" s="20">
        <v>0.004393939393939394</v>
      </c>
      <c r="L1509" s="21">
        <v>32.4915548</v>
      </c>
      <c r="M1509" s="22">
        <f t="shared" si="1"/>
        <v>8.372703709</v>
      </c>
    </row>
    <row r="1510">
      <c r="A1510" s="13" t="s">
        <v>2085</v>
      </c>
      <c r="B1510" s="13"/>
      <c r="C1510" s="15">
        <v>44719.0</v>
      </c>
      <c r="D1510" s="16">
        <v>10216.0</v>
      </c>
      <c r="E1510" s="16">
        <v>9000.0</v>
      </c>
      <c r="F1510" s="17">
        <v>0.33541310868664553</v>
      </c>
      <c r="G1510" s="14"/>
      <c r="H1510" s="14"/>
      <c r="I1510" s="18">
        <v>22.956765256284616</v>
      </c>
      <c r="J1510" s="19">
        <v>25.7</v>
      </c>
      <c r="K1510" s="20">
        <v>0.0035555555555555557</v>
      </c>
      <c r="L1510" s="21">
        <v>32.4915548</v>
      </c>
      <c r="M1510" s="22">
        <f t="shared" si="1"/>
        <v>2.743234744</v>
      </c>
    </row>
    <row r="1511">
      <c r="A1511" s="13" t="s">
        <v>2086</v>
      </c>
      <c r="B1511" s="13"/>
      <c r="C1511" s="15">
        <v>44720.0</v>
      </c>
      <c r="D1511" s="16">
        <v>14330.0</v>
      </c>
      <c r="E1511" s="16">
        <v>14000.0</v>
      </c>
      <c r="F1511" s="17">
        <v>0.34449046603737865</v>
      </c>
      <c r="G1511" s="14"/>
      <c r="H1511" s="14"/>
      <c r="I1511" s="18">
        <v>16.83646013985965</v>
      </c>
      <c r="J1511" s="19">
        <v>25.7</v>
      </c>
      <c r="K1511" s="20">
        <v>0.00229004329004329</v>
      </c>
      <c r="L1511" s="21">
        <v>32.4915548</v>
      </c>
      <c r="M1511" s="22">
        <f t="shared" si="1"/>
        <v>8.86353986</v>
      </c>
    </row>
    <row r="1512">
      <c r="A1512" s="13" t="s">
        <v>2087</v>
      </c>
      <c r="B1512" s="13"/>
      <c r="C1512" s="15">
        <v>44720.0</v>
      </c>
      <c r="D1512" s="16">
        <v>10578.0</v>
      </c>
      <c r="E1512" s="16">
        <v>13000.0</v>
      </c>
      <c r="F1512" s="17">
        <v>0.342782902476263</v>
      </c>
      <c r="G1512" s="14"/>
      <c r="H1512" s="14"/>
      <c r="I1512" s="18">
        <v>24.546148419939506</v>
      </c>
      <c r="J1512" s="19">
        <v>25.7</v>
      </c>
      <c r="K1512" s="20">
        <v>0.006237762237762238</v>
      </c>
      <c r="L1512" s="21">
        <v>32.4915548</v>
      </c>
      <c r="M1512" s="22">
        <f t="shared" si="1"/>
        <v>1.15385158</v>
      </c>
    </row>
    <row r="1513">
      <c r="A1513" s="13" t="s">
        <v>2088</v>
      </c>
      <c r="B1513" s="13"/>
      <c r="C1513" s="15">
        <v>44720.0</v>
      </c>
      <c r="D1513" s="16">
        <v>5297.0</v>
      </c>
      <c r="E1513" s="16">
        <v>5000.0</v>
      </c>
      <c r="F1513" s="17">
        <v>0.3457972195637939</v>
      </c>
      <c r="G1513" s="14"/>
      <c r="H1513" s="14"/>
      <c r="I1513" s="18">
        <v>24.181802301789038</v>
      </c>
      <c r="J1513" s="19">
        <v>25.7</v>
      </c>
      <c r="K1513" s="20">
        <v>0.006472727272727272</v>
      </c>
      <c r="L1513" s="21">
        <v>32.4915548</v>
      </c>
      <c r="M1513" s="22">
        <f t="shared" si="1"/>
        <v>1.518197698</v>
      </c>
    </row>
    <row r="1514">
      <c r="A1514" s="13" t="s">
        <v>2089</v>
      </c>
      <c r="B1514" s="13"/>
      <c r="C1514" s="15">
        <v>44721.0</v>
      </c>
      <c r="D1514" s="16">
        <v>14127.0</v>
      </c>
      <c r="E1514" s="16">
        <v>14000.0</v>
      </c>
      <c r="F1514" s="17">
        <v>0.3418780296339907</v>
      </c>
      <c r="G1514" s="14"/>
      <c r="H1514" s="14"/>
      <c r="I1514" s="18">
        <v>16.965114740509616</v>
      </c>
      <c r="J1514" s="19">
        <v>25.7</v>
      </c>
      <c r="K1514" s="20">
        <v>0.005398268398268399</v>
      </c>
      <c r="L1514" s="21">
        <v>32.4915548</v>
      </c>
      <c r="M1514" s="22">
        <f t="shared" si="1"/>
        <v>8.734885259</v>
      </c>
    </row>
    <row r="1515">
      <c r="A1515" s="13" t="s">
        <v>2090</v>
      </c>
      <c r="B1515" s="13"/>
      <c r="C1515" s="15">
        <v>44721.0</v>
      </c>
      <c r="D1515" s="16">
        <v>12658.0</v>
      </c>
      <c r="E1515" s="16">
        <v>13000.0</v>
      </c>
      <c r="F1515" s="17">
        <v>0.3350867028995817</v>
      </c>
      <c r="G1515" s="14"/>
      <c r="H1515" s="14"/>
      <c r="I1515" s="18">
        <v>25.10991909613762</v>
      </c>
      <c r="J1515" s="19">
        <v>25.7</v>
      </c>
      <c r="K1515" s="20">
        <v>0.0019871794871794872</v>
      </c>
      <c r="L1515" s="21">
        <v>32.4915548</v>
      </c>
      <c r="M1515" s="22">
        <f t="shared" si="1"/>
        <v>0.5900809039</v>
      </c>
    </row>
    <row r="1516">
      <c r="A1516" s="13" t="s">
        <v>2091</v>
      </c>
      <c r="B1516" s="13"/>
      <c r="C1516" s="15">
        <v>44721.0</v>
      </c>
      <c r="D1516" s="16">
        <v>4762.0</v>
      </c>
      <c r="E1516" s="16">
        <v>5000.0</v>
      </c>
      <c r="F1516" s="17">
        <v>0.3352285967147428</v>
      </c>
      <c r="G1516" s="14"/>
      <c r="H1516" s="14"/>
      <c r="I1516" s="18">
        <v>20.976730711263762</v>
      </c>
      <c r="J1516" s="19">
        <v>25.7</v>
      </c>
      <c r="K1516" s="20">
        <v>0.003339393939393939</v>
      </c>
      <c r="L1516" s="21">
        <v>32.4915548</v>
      </c>
      <c r="M1516" s="22">
        <f t="shared" si="1"/>
        <v>4.723269289</v>
      </c>
    </row>
    <row r="1517">
      <c r="A1517" s="13" t="s">
        <v>2092</v>
      </c>
      <c r="B1517" s="13"/>
      <c r="C1517" s="15">
        <v>44721.0</v>
      </c>
      <c r="D1517" s="16">
        <v>473.0</v>
      </c>
      <c r="E1517" s="16">
        <v>1450.0</v>
      </c>
      <c r="F1517" s="17">
        <v>0.0</v>
      </c>
      <c r="G1517" s="14"/>
      <c r="H1517" s="14"/>
      <c r="I1517" s="18">
        <v>0.0</v>
      </c>
      <c r="J1517" s="19">
        <v>25.7</v>
      </c>
      <c r="K1517" s="20">
        <v>0.0</v>
      </c>
      <c r="L1517" s="21">
        <v>32.4915548</v>
      </c>
      <c r="M1517" s="22">
        <f t="shared" si="1"/>
        <v>25.7</v>
      </c>
    </row>
    <row r="1518">
      <c r="A1518" s="13" t="s">
        <v>2093</v>
      </c>
      <c r="B1518" s="13"/>
      <c r="C1518" s="15">
        <v>44722.0</v>
      </c>
      <c r="D1518" s="16">
        <v>21967.0</v>
      </c>
      <c r="E1518" s="16">
        <v>21000.0</v>
      </c>
      <c r="F1518" s="17">
        <v>0.3372598147612701</v>
      </c>
      <c r="G1518" s="14"/>
      <c r="H1518" s="14"/>
      <c r="I1518" s="18">
        <v>17.19742390330594</v>
      </c>
      <c r="J1518" s="19">
        <v>25.7</v>
      </c>
      <c r="K1518" s="20">
        <v>0.006521645021645021</v>
      </c>
      <c r="L1518" s="21">
        <v>32.4915548</v>
      </c>
      <c r="M1518" s="22">
        <f t="shared" si="1"/>
        <v>8.502576097</v>
      </c>
    </row>
    <row r="1519">
      <c r="A1519" s="13" t="s">
        <v>2094</v>
      </c>
      <c r="B1519" s="13"/>
      <c r="C1519" s="15">
        <v>44722.0</v>
      </c>
      <c r="D1519" s="16">
        <v>5203.0</v>
      </c>
      <c r="E1519" s="16">
        <v>5000.0</v>
      </c>
      <c r="F1519" s="17">
        <v>0.33489497999999995</v>
      </c>
      <c r="G1519" s="14"/>
      <c r="H1519" s="14"/>
      <c r="I1519" s="18">
        <v>23.625316808272256</v>
      </c>
      <c r="J1519" s="19">
        <v>25.7</v>
      </c>
      <c r="K1519" s="20">
        <v>0.0042787878787878784</v>
      </c>
      <c r="L1519" s="21">
        <v>32.4915548</v>
      </c>
      <c r="M1519" s="22">
        <f t="shared" si="1"/>
        <v>2.074683192</v>
      </c>
    </row>
    <row r="1520">
      <c r="A1520" s="13" t="s">
        <v>2095</v>
      </c>
      <c r="B1520" s="13"/>
      <c r="C1520" s="15">
        <v>44722.0</v>
      </c>
      <c r="D1520" s="16">
        <v>6445.0</v>
      </c>
      <c r="E1520" s="16">
        <v>6000.0</v>
      </c>
      <c r="F1520" s="17">
        <v>0.33651584999999995</v>
      </c>
      <c r="G1520" s="14"/>
      <c r="H1520" s="14"/>
      <c r="I1520" s="18">
        <v>24.848755266653864</v>
      </c>
      <c r="J1520" s="19">
        <v>25.7</v>
      </c>
      <c r="K1520" s="20">
        <v>0.002032828282828283</v>
      </c>
      <c r="L1520" s="21">
        <v>32.4915548</v>
      </c>
      <c r="M1520" s="22">
        <f t="shared" si="1"/>
        <v>0.8512447333</v>
      </c>
    </row>
    <row r="1521">
      <c r="A1521" s="13" t="s">
        <v>2096</v>
      </c>
      <c r="B1521" s="13"/>
      <c r="C1521" s="15">
        <v>44725.0</v>
      </c>
      <c r="D1521" s="16">
        <v>21807.0</v>
      </c>
      <c r="E1521" s="16">
        <v>21000.0</v>
      </c>
      <c r="F1521" s="17">
        <v>0.33305595619485034</v>
      </c>
      <c r="G1521" s="14"/>
      <c r="H1521" s="14"/>
      <c r="I1521" s="18">
        <v>17.41449114516595</v>
      </c>
      <c r="J1521" s="19">
        <v>25.7</v>
      </c>
      <c r="K1521" s="20">
        <v>0.0020245310245310243</v>
      </c>
      <c r="L1521" s="21">
        <v>32.4915548</v>
      </c>
      <c r="M1521" s="22">
        <f t="shared" si="1"/>
        <v>8.285508855</v>
      </c>
    </row>
    <row r="1522">
      <c r="A1522" s="13" t="s">
        <v>2097</v>
      </c>
      <c r="B1522" s="13"/>
      <c r="C1522" s="15">
        <v>44725.0</v>
      </c>
      <c r="D1522" s="16">
        <v>4558.0</v>
      </c>
      <c r="E1522" s="16">
        <v>5000.0</v>
      </c>
      <c r="F1522" s="17">
        <v>0.33327915043284784</v>
      </c>
      <c r="G1522" s="14"/>
      <c r="H1522" s="14"/>
      <c r="I1522" s="18">
        <v>23.73985888323423</v>
      </c>
      <c r="J1522" s="19">
        <v>25.7</v>
      </c>
      <c r="K1522" s="20">
        <v>0.005893939393939394</v>
      </c>
      <c r="L1522" s="21">
        <v>32.4915548</v>
      </c>
      <c r="M1522" s="22">
        <f t="shared" si="1"/>
        <v>1.960141117</v>
      </c>
    </row>
    <row r="1523">
      <c r="A1523" s="13" t="s">
        <v>2098</v>
      </c>
      <c r="B1523" s="13"/>
      <c r="C1523" s="15">
        <v>44725.0</v>
      </c>
      <c r="D1523" s="16">
        <v>6645.0</v>
      </c>
      <c r="E1523" s="16">
        <v>6000.0</v>
      </c>
      <c r="F1523" s="17">
        <v>0.33135880878869</v>
      </c>
      <c r="G1523" s="14"/>
      <c r="H1523" s="14"/>
      <c r="I1523" s="18">
        <v>23.237649930442466</v>
      </c>
      <c r="J1523" s="19">
        <v>25.7</v>
      </c>
      <c r="K1523" s="20">
        <v>0.0018535353535353535</v>
      </c>
      <c r="L1523" s="21">
        <v>32.4915548</v>
      </c>
      <c r="M1523" s="22">
        <f t="shared" si="1"/>
        <v>2.46235007</v>
      </c>
    </row>
    <row r="1524">
      <c r="A1524" s="13" t="s">
        <v>2099</v>
      </c>
      <c r="B1524" s="13"/>
      <c r="C1524" s="15">
        <v>44725.0</v>
      </c>
      <c r="D1524" s="16">
        <v>371.0</v>
      </c>
      <c r="E1524" s="16">
        <v>1100.0</v>
      </c>
      <c r="F1524" s="17">
        <v>0.0</v>
      </c>
      <c r="G1524" s="14"/>
      <c r="H1524" s="14"/>
      <c r="I1524" s="18">
        <v>0.0</v>
      </c>
      <c r="J1524" s="19">
        <v>25.7</v>
      </c>
      <c r="K1524" s="20">
        <v>0.0</v>
      </c>
      <c r="L1524" s="21">
        <v>32.4915548</v>
      </c>
      <c r="M1524" s="22">
        <f t="shared" si="1"/>
        <v>25.7</v>
      </c>
    </row>
    <row r="1525">
      <c r="A1525" s="13" t="s">
        <v>2100</v>
      </c>
      <c r="B1525" s="13"/>
      <c r="C1525" s="15">
        <v>44726.0</v>
      </c>
      <c r="D1525" s="16">
        <v>22505.0</v>
      </c>
      <c r="E1525" s="16">
        <v>23000.0</v>
      </c>
      <c r="F1525" s="17">
        <v>0.3384950899957637</v>
      </c>
      <c r="G1525" s="14"/>
      <c r="H1525" s="14"/>
      <c r="I1525" s="18">
        <v>17.134665085016703</v>
      </c>
      <c r="J1525" s="19">
        <v>25.7</v>
      </c>
      <c r="K1525" s="20">
        <v>0.004673254281949934</v>
      </c>
      <c r="L1525" s="21">
        <v>32.4915548</v>
      </c>
      <c r="M1525" s="22">
        <f t="shared" si="1"/>
        <v>8.565334915</v>
      </c>
    </row>
    <row r="1526">
      <c r="A1526" s="13" t="s">
        <v>2101</v>
      </c>
      <c r="B1526" s="13"/>
      <c r="C1526" s="15">
        <v>44726.0</v>
      </c>
      <c r="D1526" s="16">
        <v>9395.0</v>
      </c>
      <c r="E1526" s="16">
        <v>9000.0</v>
      </c>
      <c r="F1526" s="17">
        <v>0.3385156457732093</v>
      </c>
      <c r="G1526" s="14"/>
      <c r="H1526" s="14"/>
      <c r="I1526" s="18">
        <v>22.746363709164164</v>
      </c>
      <c r="J1526" s="19">
        <v>25.7</v>
      </c>
      <c r="K1526" s="20">
        <v>0.0038535353535353533</v>
      </c>
      <c r="L1526" s="21">
        <v>32.4915548</v>
      </c>
      <c r="M1526" s="22">
        <f t="shared" si="1"/>
        <v>2.953636291</v>
      </c>
    </row>
    <row r="1527">
      <c r="A1527" s="13" t="s">
        <v>2102</v>
      </c>
      <c r="B1527" s="13"/>
      <c r="C1527" s="15">
        <v>44726.0</v>
      </c>
      <c r="D1527" s="16">
        <v>2051.0</v>
      </c>
      <c r="E1527" s="16">
        <v>4060.0</v>
      </c>
      <c r="F1527" s="17">
        <v>0.0</v>
      </c>
      <c r="G1527" s="14"/>
      <c r="H1527" s="14"/>
      <c r="I1527" s="18">
        <v>0.0</v>
      </c>
      <c r="J1527" s="19">
        <v>25.7</v>
      </c>
      <c r="K1527" s="20">
        <v>0.0</v>
      </c>
      <c r="L1527" s="21">
        <v>32.4915548</v>
      </c>
      <c r="M1527" s="22">
        <f t="shared" si="1"/>
        <v>25.7</v>
      </c>
    </row>
    <row r="1528">
      <c r="A1528" s="13" t="s">
        <v>2103</v>
      </c>
      <c r="B1528" s="13"/>
      <c r="C1528" s="15">
        <v>44727.0</v>
      </c>
      <c r="D1528" s="16">
        <v>13527.0</v>
      </c>
      <c r="E1528" s="16">
        <v>14000.0</v>
      </c>
      <c r="F1528" s="17">
        <v>0.3359086454940446</v>
      </c>
      <c r="G1528" s="14"/>
      <c r="H1528" s="14"/>
      <c r="I1528" s="18">
        <v>17.266599350158224</v>
      </c>
      <c r="J1528" s="19">
        <v>25.7</v>
      </c>
      <c r="K1528" s="20">
        <v>0.001025974025974026</v>
      </c>
      <c r="L1528" s="21">
        <v>32.4915548</v>
      </c>
      <c r="M1528" s="22">
        <f t="shared" si="1"/>
        <v>8.43340065</v>
      </c>
    </row>
    <row r="1529">
      <c r="A1529" s="13" t="s">
        <v>2104</v>
      </c>
      <c r="B1529" s="13"/>
      <c r="C1529" s="15">
        <v>44727.0</v>
      </c>
      <c r="D1529" s="16">
        <v>9464.0</v>
      </c>
      <c r="E1529" s="16">
        <v>12000.0</v>
      </c>
      <c r="F1529" s="17">
        <v>0.3331149278139351</v>
      </c>
      <c r="G1529" s="14"/>
      <c r="H1529" s="14"/>
      <c r="I1529" s="18">
        <v>25.258549820078102</v>
      </c>
      <c r="J1529" s="19">
        <v>25.7</v>
      </c>
      <c r="K1529" s="20">
        <v>0.0022904040404040406</v>
      </c>
      <c r="L1529" s="21">
        <v>32.4915548</v>
      </c>
      <c r="M1529" s="22">
        <f t="shared" si="1"/>
        <v>0.4414501799</v>
      </c>
    </row>
    <row r="1530">
      <c r="A1530" s="13" t="s">
        <v>2105</v>
      </c>
      <c r="B1530" s="13"/>
      <c r="C1530" s="15">
        <v>44727.0</v>
      </c>
      <c r="D1530" s="16">
        <v>5634.0</v>
      </c>
      <c r="E1530" s="16">
        <v>6000.0</v>
      </c>
      <c r="F1530" s="17">
        <v>0.3327840663599334</v>
      </c>
      <c r="G1530" s="14"/>
      <c r="H1530" s="14"/>
      <c r="I1530" s="18">
        <v>23.138127027006803</v>
      </c>
      <c r="J1530" s="19">
        <v>25.7</v>
      </c>
      <c r="K1530" s="20">
        <v>0.001436868686868687</v>
      </c>
      <c r="L1530" s="21">
        <v>32.4915548</v>
      </c>
      <c r="M1530" s="22">
        <f t="shared" si="1"/>
        <v>2.561872973</v>
      </c>
    </row>
    <row r="1531">
      <c r="A1531" s="13" t="s">
        <v>2106</v>
      </c>
      <c r="B1531" s="13"/>
      <c r="C1531" s="15">
        <v>44729.0</v>
      </c>
      <c r="D1531" s="16">
        <v>14286.0</v>
      </c>
      <c r="E1531" s="16">
        <v>14000.0</v>
      </c>
      <c r="F1531" s="17">
        <v>0.3460479390261707</v>
      </c>
      <c r="G1531" s="14"/>
      <c r="H1531" s="14"/>
      <c r="I1531" s="18">
        <v>16.760683552463988</v>
      </c>
      <c r="J1531" s="19">
        <v>25.7</v>
      </c>
      <c r="K1531" s="20">
        <v>0.0062835497835497835</v>
      </c>
      <c r="L1531" s="21">
        <v>32.4915548</v>
      </c>
      <c r="M1531" s="22">
        <f t="shared" si="1"/>
        <v>8.939316448</v>
      </c>
    </row>
    <row r="1532">
      <c r="A1532" s="13" t="s">
        <v>2107</v>
      </c>
      <c r="B1532" s="13"/>
      <c r="C1532" s="15">
        <v>44729.0</v>
      </c>
      <c r="D1532" s="16">
        <v>7143.0</v>
      </c>
      <c r="E1532" s="16">
        <v>7000.0</v>
      </c>
      <c r="F1532" s="17">
        <v>0.3463529714285714</v>
      </c>
      <c r="G1532" s="14"/>
      <c r="H1532" s="14"/>
      <c r="I1532" s="18">
        <v>24.293136465079307</v>
      </c>
      <c r="J1532" s="19">
        <v>25.7</v>
      </c>
      <c r="K1532" s="20">
        <v>0.008199134199134199</v>
      </c>
      <c r="L1532" s="21">
        <v>32.4915548</v>
      </c>
      <c r="M1532" s="22">
        <f t="shared" si="1"/>
        <v>1.406863535</v>
      </c>
    </row>
    <row r="1533">
      <c r="A1533" s="13" t="s">
        <v>2108</v>
      </c>
      <c r="B1533" s="13"/>
      <c r="C1533" s="15">
        <v>44729.0</v>
      </c>
      <c r="D1533" s="16">
        <v>5102.0</v>
      </c>
      <c r="E1533" s="16">
        <v>5000.0</v>
      </c>
      <c r="F1533" s="17">
        <v>0.34860189999999996</v>
      </c>
      <c r="G1533" s="14"/>
      <c r="H1533" s="14"/>
      <c r="I1533" s="18">
        <v>22.69637658314542</v>
      </c>
      <c r="J1533" s="19">
        <v>25.7</v>
      </c>
      <c r="K1533" s="20">
        <v>0.016127272727272726</v>
      </c>
      <c r="L1533" s="21">
        <v>32.4915548</v>
      </c>
      <c r="M1533" s="22">
        <f t="shared" si="1"/>
        <v>3.003623417</v>
      </c>
    </row>
    <row r="1534">
      <c r="A1534" s="13" t="s">
        <v>2109</v>
      </c>
      <c r="B1534" s="13"/>
      <c r="C1534" s="15">
        <v>44729.0</v>
      </c>
      <c r="D1534" s="16">
        <v>6122.0</v>
      </c>
      <c r="E1534" s="16">
        <v>6000.0</v>
      </c>
      <c r="F1534" s="17">
        <v>0.34638835</v>
      </c>
      <c r="G1534" s="14"/>
      <c r="H1534" s="14"/>
      <c r="I1534" s="18">
        <v>22.22938502406331</v>
      </c>
      <c r="J1534" s="19">
        <v>25.7</v>
      </c>
      <c r="K1534" s="20">
        <v>0.003191919191919192</v>
      </c>
      <c r="L1534" s="21">
        <v>32.4915548</v>
      </c>
      <c r="M1534" s="22">
        <f t="shared" si="1"/>
        <v>3.470614976</v>
      </c>
    </row>
    <row r="1535">
      <c r="A1535" s="13" t="s">
        <v>2110</v>
      </c>
      <c r="B1535" s="13"/>
      <c r="C1535" s="15">
        <v>44729.0</v>
      </c>
      <c r="D1535" s="16">
        <v>281.0</v>
      </c>
      <c r="E1535" s="16">
        <v>1100.0</v>
      </c>
      <c r="F1535" s="17">
        <v>0.0</v>
      </c>
      <c r="G1535" s="14"/>
      <c r="H1535" s="14"/>
      <c r="I1535" s="18">
        <v>0.0</v>
      </c>
      <c r="J1535" s="19">
        <v>25.7</v>
      </c>
      <c r="K1535" s="20">
        <v>0.0</v>
      </c>
      <c r="L1535" s="21">
        <v>32.4915548</v>
      </c>
      <c r="M1535" s="22">
        <f t="shared" si="1"/>
        <v>25.7</v>
      </c>
    </row>
    <row r="1536">
      <c r="A1536" s="13" t="s">
        <v>2111</v>
      </c>
      <c r="B1536" s="13"/>
      <c r="C1536" s="15">
        <v>44729.0</v>
      </c>
      <c r="D1536" s="16">
        <v>1403.0</v>
      </c>
      <c r="E1536" s="16">
        <v>5500.0</v>
      </c>
      <c r="F1536" s="17">
        <v>0.0</v>
      </c>
      <c r="G1536" s="14"/>
      <c r="H1536" s="14"/>
      <c r="I1536" s="18">
        <v>0.0</v>
      </c>
      <c r="J1536" s="19">
        <v>25.7</v>
      </c>
      <c r="K1536" s="20">
        <v>0.0</v>
      </c>
      <c r="L1536" s="21">
        <v>32.4915548</v>
      </c>
      <c r="M1536" s="22">
        <f t="shared" si="1"/>
        <v>25.7</v>
      </c>
    </row>
    <row r="1537">
      <c r="A1537" s="13" t="s">
        <v>2112</v>
      </c>
      <c r="B1537" s="13"/>
      <c r="C1537" s="15">
        <v>44732.0</v>
      </c>
      <c r="D1537" s="16">
        <v>34737.0</v>
      </c>
      <c r="E1537" s="16">
        <v>33000.0</v>
      </c>
      <c r="F1537" s="17">
        <v>0.3452741650081064</v>
      </c>
      <c r="G1537" s="14"/>
      <c r="H1537" s="14"/>
      <c r="I1537" s="18">
        <v>16.79824495372779</v>
      </c>
      <c r="J1537" s="19">
        <v>25.7</v>
      </c>
      <c r="K1537" s="20">
        <v>0.004005509641873278</v>
      </c>
      <c r="L1537" s="21">
        <v>32.4915548</v>
      </c>
      <c r="M1537" s="22">
        <f t="shared" si="1"/>
        <v>8.901755046</v>
      </c>
    </row>
    <row r="1538">
      <c r="A1538" s="13" t="s">
        <v>2113</v>
      </c>
      <c r="B1538" s="13"/>
      <c r="C1538" s="15">
        <v>44732.0</v>
      </c>
      <c r="D1538" s="16">
        <v>1095.0</v>
      </c>
      <c r="E1538" s="16">
        <v>1040.0</v>
      </c>
      <c r="F1538" s="17">
        <v>0.0</v>
      </c>
      <c r="G1538" s="14"/>
      <c r="H1538" s="14"/>
      <c r="I1538" s="18">
        <v>0.0</v>
      </c>
      <c r="J1538" s="19">
        <v>25.7</v>
      </c>
      <c r="K1538" s="20">
        <v>0.0</v>
      </c>
      <c r="L1538" s="21">
        <v>32.4915548</v>
      </c>
      <c r="M1538" s="22">
        <f t="shared" si="1"/>
        <v>25.7</v>
      </c>
    </row>
    <row r="1539">
      <c r="A1539" s="13" t="s">
        <v>2114</v>
      </c>
      <c r="B1539" s="13"/>
      <c r="C1539" s="15">
        <v>44733.0</v>
      </c>
      <c r="D1539" s="16">
        <v>34737.0</v>
      </c>
      <c r="E1539" s="16">
        <v>33000.0</v>
      </c>
      <c r="F1539" s="17">
        <v>0.345675883744276</v>
      </c>
      <c r="G1539" s="14"/>
      <c r="H1539" s="14"/>
      <c r="I1539" s="18">
        <v>16.778723286032655</v>
      </c>
      <c r="J1539" s="19">
        <v>25.7</v>
      </c>
      <c r="K1539" s="20">
        <v>0.0024334251606978876</v>
      </c>
      <c r="L1539" s="21">
        <v>32.4915548</v>
      </c>
      <c r="M1539" s="22">
        <f t="shared" si="1"/>
        <v>8.921276714</v>
      </c>
    </row>
    <row r="1540">
      <c r="A1540" s="13" t="s">
        <v>2115</v>
      </c>
      <c r="B1540" s="13"/>
      <c r="C1540" s="15">
        <v>44733.0</v>
      </c>
      <c r="D1540" s="16">
        <v>3474.0</v>
      </c>
      <c r="E1540" s="16">
        <v>3300.0</v>
      </c>
      <c r="F1540" s="17">
        <v>0.0</v>
      </c>
      <c r="G1540" s="14"/>
      <c r="H1540" s="14"/>
      <c r="I1540" s="18">
        <v>0.0</v>
      </c>
      <c r="J1540" s="19">
        <v>25.7</v>
      </c>
      <c r="K1540" s="20">
        <v>0.0</v>
      </c>
      <c r="L1540" s="21">
        <v>32.4915548</v>
      </c>
      <c r="M1540" s="22">
        <f t="shared" si="1"/>
        <v>25.7</v>
      </c>
    </row>
    <row r="1541">
      <c r="A1541" s="13" t="s">
        <v>2116</v>
      </c>
      <c r="B1541" s="13"/>
      <c r="C1541" s="15">
        <v>44734.0</v>
      </c>
      <c r="D1541" s="16">
        <v>16327.0</v>
      </c>
      <c r="E1541" s="16">
        <v>16000.0</v>
      </c>
      <c r="F1541" s="17">
        <v>0.3376570290561824</v>
      </c>
      <c r="G1541" s="14"/>
      <c r="H1541" s="14"/>
      <c r="I1541" s="18">
        <v>17.17719313059212</v>
      </c>
      <c r="J1541" s="19">
        <v>25.7</v>
      </c>
      <c r="K1541" s="20">
        <v>0.0017907196969696969</v>
      </c>
      <c r="L1541" s="21">
        <v>32.4915548</v>
      </c>
      <c r="M1541" s="22">
        <f t="shared" si="1"/>
        <v>8.522806869</v>
      </c>
    </row>
    <row r="1542">
      <c r="A1542" s="13" t="s">
        <v>2117</v>
      </c>
      <c r="B1542" s="13"/>
      <c r="C1542" s="15">
        <v>44734.0</v>
      </c>
      <c r="D1542" s="16">
        <v>8163.0</v>
      </c>
      <c r="E1542" s="16">
        <v>8000.0</v>
      </c>
      <c r="F1542" s="17">
        <v>0.3404415</v>
      </c>
      <c r="G1542" s="14"/>
      <c r="H1542" s="14"/>
      <c r="I1542" s="18">
        <v>24.714965713639494</v>
      </c>
      <c r="J1542" s="19">
        <v>25.7</v>
      </c>
      <c r="K1542" s="20">
        <v>0.0028901515151515153</v>
      </c>
      <c r="L1542" s="21">
        <v>32.4915548</v>
      </c>
      <c r="M1542" s="22">
        <f t="shared" si="1"/>
        <v>0.9850342864</v>
      </c>
    </row>
    <row r="1543">
      <c r="A1543" s="13" t="s">
        <v>2118</v>
      </c>
      <c r="B1543" s="13"/>
      <c r="C1543" s="15">
        <v>44734.0</v>
      </c>
      <c r="D1543" s="16">
        <v>9184.0</v>
      </c>
      <c r="E1543" s="16">
        <v>9000.0</v>
      </c>
      <c r="F1543" s="17">
        <v>0.3330888111111111</v>
      </c>
      <c r="G1543" s="14"/>
      <c r="H1543" s="14"/>
      <c r="I1543" s="18">
        <v>23.116957829698606</v>
      </c>
      <c r="J1543" s="19">
        <v>25.7</v>
      </c>
      <c r="K1543" s="20">
        <v>0.0027643097643097643</v>
      </c>
      <c r="L1543" s="21">
        <v>32.4915548</v>
      </c>
      <c r="M1543" s="22">
        <f t="shared" si="1"/>
        <v>2.58304217</v>
      </c>
    </row>
    <row r="1544">
      <c r="A1544" s="13" t="s">
        <v>2119</v>
      </c>
      <c r="B1544" s="13"/>
      <c r="C1544" s="15">
        <v>44734.0</v>
      </c>
      <c r="D1544" s="16">
        <v>327.0</v>
      </c>
      <c r="E1544" s="16">
        <v>960.0</v>
      </c>
      <c r="F1544" s="17">
        <v>0.0</v>
      </c>
      <c r="G1544" s="14"/>
      <c r="H1544" s="14"/>
      <c r="I1544" s="18">
        <v>0.0</v>
      </c>
      <c r="J1544" s="19">
        <v>25.7</v>
      </c>
      <c r="K1544" s="20">
        <v>0.0</v>
      </c>
      <c r="L1544" s="21">
        <v>32.4915548</v>
      </c>
      <c r="M1544" s="22">
        <f t="shared" si="1"/>
        <v>25.7</v>
      </c>
    </row>
    <row r="1545">
      <c r="A1545" s="13" t="s">
        <v>2120</v>
      </c>
      <c r="B1545" s="13"/>
      <c r="C1545" s="15">
        <v>44735.0</v>
      </c>
      <c r="D1545" s="16">
        <v>19590.0</v>
      </c>
      <c r="E1545" s="16">
        <v>21000.0</v>
      </c>
      <c r="F1545" s="17">
        <v>0.34781831196826657</v>
      </c>
      <c r="G1545" s="14"/>
      <c r="H1545" s="14"/>
      <c r="I1545" s="18">
        <v>16.67537274612835</v>
      </c>
      <c r="J1545" s="19">
        <v>25.7</v>
      </c>
      <c r="K1545" s="20">
        <v>0.0071580086580086575</v>
      </c>
      <c r="L1545" s="21">
        <v>32.4915548</v>
      </c>
      <c r="M1545" s="22">
        <f t="shared" si="1"/>
        <v>9.024627254</v>
      </c>
    </row>
    <row r="1546">
      <c r="A1546" s="13" t="s">
        <v>2121</v>
      </c>
      <c r="B1546" s="13"/>
      <c r="C1546" s="15">
        <v>44735.0</v>
      </c>
      <c r="D1546" s="16">
        <v>10850.0</v>
      </c>
      <c r="E1546" s="16">
        <v>12000.0</v>
      </c>
      <c r="F1546" s="17">
        <v>0.3439397416666667</v>
      </c>
      <c r="G1546" s="14"/>
      <c r="H1546" s="14"/>
      <c r="I1546" s="18">
        <v>22.38764256403538</v>
      </c>
      <c r="J1546" s="19">
        <v>25.7</v>
      </c>
      <c r="K1546" s="20">
        <v>0.002407828282828283</v>
      </c>
      <c r="L1546" s="21">
        <v>32.4915548</v>
      </c>
      <c r="M1546" s="22">
        <f t="shared" si="1"/>
        <v>3.312357436</v>
      </c>
    </row>
    <row r="1547">
      <c r="A1547" s="13" t="s">
        <v>2122</v>
      </c>
      <c r="B1547" s="13"/>
      <c r="C1547" s="15">
        <v>44735.0</v>
      </c>
      <c r="D1547" s="16">
        <v>918.0</v>
      </c>
      <c r="E1547" s="16">
        <v>2000.0</v>
      </c>
      <c r="F1547" s="17">
        <v>0.0</v>
      </c>
      <c r="G1547" s="14"/>
      <c r="H1547" s="14"/>
      <c r="I1547" s="18">
        <v>0.0</v>
      </c>
      <c r="J1547" s="19">
        <v>25.7</v>
      </c>
      <c r="K1547" s="20">
        <v>0.0</v>
      </c>
      <c r="L1547" s="21">
        <v>32.4915548</v>
      </c>
      <c r="M1547" s="22">
        <f t="shared" si="1"/>
        <v>25.7</v>
      </c>
    </row>
    <row r="1548">
      <c r="A1548" s="13" t="s">
        <v>2123</v>
      </c>
      <c r="B1548" s="13"/>
      <c r="C1548" s="15">
        <v>44739.0</v>
      </c>
      <c r="D1548" s="16">
        <v>22148.0</v>
      </c>
      <c r="E1548" s="16">
        <v>20000.0</v>
      </c>
      <c r="F1548" s="17">
        <v>0.331862118556011</v>
      </c>
      <c r="G1548" s="14"/>
      <c r="H1548" s="14"/>
      <c r="I1548" s="18">
        <v>17.477137870501142</v>
      </c>
      <c r="J1548" s="19">
        <v>25.7</v>
      </c>
      <c r="K1548" s="20">
        <v>0.0</v>
      </c>
      <c r="L1548" s="21">
        <v>32.4915548</v>
      </c>
      <c r="M1548" s="22">
        <f t="shared" si="1"/>
        <v>8.222862129</v>
      </c>
    </row>
    <row r="1549">
      <c r="A1549" s="13" t="s">
        <v>2124</v>
      </c>
      <c r="B1549" s="13"/>
      <c r="C1549" s="15">
        <v>44739.0</v>
      </c>
      <c r="D1549" s="16">
        <v>8889.0</v>
      </c>
      <c r="E1549" s="16">
        <v>8000.0</v>
      </c>
      <c r="F1549" s="17">
        <v>0.3334347979530616</v>
      </c>
      <c r="G1549" s="14"/>
      <c r="H1549" s="14"/>
      <c r="I1549" s="18">
        <v>23.09297064154638</v>
      </c>
      <c r="J1549" s="19">
        <v>25.7</v>
      </c>
      <c r="K1549" s="20">
        <v>0.0</v>
      </c>
      <c r="L1549" s="21">
        <v>32.4915548</v>
      </c>
      <c r="M1549" s="22">
        <f t="shared" si="1"/>
        <v>2.607029358</v>
      </c>
    </row>
    <row r="1550">
      <c r="A1550" s="13" t="s">
        <v>2125</v>
      </c>
      <c r="B1550" s="13"/>
      <c r="C1550" s="15">
        <v>44739.0</v>
      </c>
      <c r="D1550" s="16">
        <v>5834.0</v>
      </c>
      <c r="E1550" s="16">
        <v>5000.0</v>
      </c>
      <c r="F1550" s="17">
        <v>0.3351889450536288</v>
      </c>
      <c r="G1550" s="14"/>
      <c r="H1550" s="14"/>
      <c r="I1550" s="18">
        <v>23.604597098911224</v>
      </c>
      <c r="J1550" s="19">
        <v>25.7</v>
      </c>
      <c r="K1550" s="20">
        <v>0.0</v>
      </c>
      <c r="L1550" s="21">
        <v>32.4915548</v>
      </c>
      <c r="M1550" s="22">
        <f t="shared" si="1"/>
        <v>2.095402901</v>
      </c>
    </row>
    <row r="1551">
      <c r="A1551" s="13" t="s">
        <v>2126</v>
      </c>
      <c r="B1551" s="13"/>
      <c r="C1551" s="15">
        <v>44739.0</v>
      </c>
      <c r="D1551" s="16">
        <v>414.0</v>
      </c>
      <c r="E1551" s="16">
        <v>1100.0</v>
      </c>
      <c r="F1551" s="17">
        <v>0.0</v>
      </c>
      <c r="G1551" s="14"/>
      <c r="H1551" s="14"/>
      <c r="I1551" s="18">
        <v>0.0</v>
      </c>
      <c r="J1551" s="19">
        <v>25.7</v>
      </c>
      <c r="K1551" s="20">
        <v>0.0</v>
      </c>
      <c r="L1551" s="21">
        <v>32.4915548</v>
      </c>
      <c r="M1551" s="22">
        <f t="shared" si="1"/>
        <v>25.7</v>
      </c>
    </row>
    <row r="1552">
      <c r="A1552" s="13" t="s">
        <v>2127</v>
      </c>
      <c r="B1552" s="13"/>
      <c r="C1552" s="15">
        <v>44740.0</v>
      </c>
      <c r="D1552" s="16">
        <v>13645.0</v>
      </c>
      <c r="E1552" s="16">
        <v>14000.0</v>
      </c>
      <c r="F1552" s="17">
        <v>0.341060390449414</v>
      </c>
      <c r="G1552" s="14"/>
      <c r="H1552" s="14"/>
      <c r="I1552" s="18">
        <v>17.00578596171007</v>
      </c>
      <c r="J1552" s="19">
        <v>25.7</v>
      </c>
      <c r="K1552" s="20">
        <v>0.002634199134199134</v>
      </c>
      <c r="L1552" s="21">
        <v>32.4915548</v>
      </c>
      <c r="M1552" s="22">
        <f t="shared" si="1"/>
        <v>8.694214038</v>
      </c>
    </row>
    <row r="1553">
      <c r="A1553" s="13" t="s">
        <v>2128</v>
      </c>
      <c r="B1553" s="13"/>
      <c r="C1553" s="15">
        <v>44740.0</v>
      </c>
      <c r="D1553" s="16">
        <v>9639.0</v>
      </c>
      <c r="E1553" s="16">
        <v>8000.0</v>
      </c>
      <c r="F1553" s="17">
        <v>0.33948134913988304</v>
      </c>
      <c r="G1553" s="14"/>
      <c r="H1553" s="14"/>
      <c r="I1553" s="18">
        <v>22.092524431760847</v>
      </c>
      <c r="J1553" s="19">
        <v>25.7</v>
      </c>
      <c r="K1553" s="20">
        <v>0.0012954545454545454</v>
      </c>
      <c r="L1553" s="21">
        <v>32.4915548</v>
      </c>
      <c r="M1553" s="22">
        <f t="shared" si="1"/>
        <v>3.607475568</v>
      </c>
    </row>
    <row r="1554">
      <c r="A1554" s="13" t="s">
        <v>2129</v>
      </c>
      <c r="B1554" s="13"/>
      <c r="C1554" s="15">
        <v>44740.0</v>
      </c>
      <c r="D1554" s="16">
        <v>4980.0</v>
      </c>
      <c r="E1554" s="16">
        <v>5000.0</v>
      </c>
      <c r="F1554" s="17">
        <v>0.34242878</v>
      </c>
      <c r="G1554" s="14"/>
      <c r="H1554" s="14"/>
      <c r="I1554" s="18">
        <v>23.10553452896103</v>
      </c>
      <c r="J1554" s="19">
        <v>25.7</v>
      </c>
      <c r="K1554" s="20">
        <v>0.0035696969696969697</v>
      </c>
      <c r="L1554" s="21">
        <v>32.4915548</v>
      </c>
      <c r="M1554" s="22">
        <f t="shared" si="1"/>
        <v>2.594465471</v>
      </c>
    </row>
    <row r="1555">
      <c r="A1555" s="13" t="s">
        <v>2130</v>
      </c>
      <c r="B1555" s="13"/>
      <c r="C1555" s="15">
        <v>44740.0</v>
      </c>
      <c r="D1555" s="16">
        <v>5786.0</v>
      </c>
      <c r="E1555" s="16">
        <v>6000.0</v>
      </c>
      <c r="F1555" s="17">
        <v>0.3325939029326268</v>
      </c>
      <c r="G1555" s="14"/>
      <c r="H1555" s="14"/>
      <c r="I1555" s="18">
        <v>22.85068948344349</v>
      </c>
      <c r="J1555" s="19">
        <v>25.7</v>
      </c>
      <c r="K1555" s="20">
        <v>0.0014393939393939396</v>
      </c>
      <c r="L1555" s="21">
        <v>32.4915548</v>
      </c>
      <c r="M1555" s="22">
        <f t="shared" si="1"/>
        <v>2.849310517</v>
      </c>
    </row>
    <row r="1556">
      <c r="A1556" s="13" t="s">
        <v>2131</v>
      </c>
      <c r="B1556" s="13"/>
      <c r="C1556" s="15">
        <v>44740.0</v>
      </c>
      <c r="D1556" s="16">
        <v>811.0</v>
      </c>
      <c r="E1556" s="16">
        <v>3160.0</v>
      </c>
      <c r="F1556" s="17">
        <v>0.0</v>
      </c>
      <c r="G1556" s="14"/>
      <c r="H1556" s="14"/>
      <c r="I1556" s="18">
        <v>0.0</v>
      </c>
      <c r="J1556" s="19">
        <v>25.7</v>
      </c>
      <c r="K1556" s="20">
        <v>0.0</v>
      </c>
      <c r="L1556" s="21">
        <v>32.4915548</v>
      </c>
      <c r="M1556" s="22">
        <f t="shared" si="1"/>
        <v>25.7</v>
      </c>
    </row>
    <row r="1557">
      <c r="A1557" s="13" t="s">
        <v>2132</v>
      </c>
      <c r="B1557" s="13"/>
      <c r="C1557" s="15">
        <v>44741.0</v>
      </c>
      <c r="D1557" s="16">
        <v>13048.0</v>
      </c>
      <c r="E1557" s="16">
        <v>14000.0</v>
      </c>
      <c r="F1557" s="17">
        <v>0.33748738571428577</v>
      </c>
      <c r="G1557" s="14"/>
      <c r="H1557" s="14"/>
      <c r="I1557" s="18">
        <v>17.18582751685491</v>
      </c>
      <c r="J1557" s="19">
        <v>25.7</v>
      </c>
      <c r="K1557" s="20">
        <v>0.0036017316017316016</v>
      </c>
      <c r="L1557" s="21">
        <v>32.4915548</v>
      </c>
      <c r="M1557" s="22">
        <f t="shared" si="1"/>
        <v>8.514172483</v>
      </c>
    </row>
    <row r="1558">
      <c r="A1558" s="13" t="s">
        <v>2133</v>
      </c>
      <c r="B1558" s="13"/>
      <c r="C1558" s="15">
        <v>44741.0</v>
      </c>
      <c r="D1558" s="16">
        <v>12733.0</v>
      </c>
      <c r="E1558" s="16">
        <v>13000.0</v>
      </c>
      <c r="F1558" s="17">
        <v>0.33898905536419505</v>
      </c>
      <c r="G1558" s="14"/>
      <c r="H1558" s="14"/>
      <c r="I1558" s="18">
        <v>24.82086034004952</v>
      </c>
      <c r="J1558" s="19">
        <v>25.7</v>
      </c>
      <c r="K1558" s="20">
        <v>0.003328671328671328</v>
      </c>
      <c r="L1558" s="21">
        <v>32.4915548</v>
      </c>
      <c r="M1558" s="22">
        <f t="shared" si="1"/>
        <v>0.87913966</v>
      </c>
    </row>
    <row r="1559">
      <c r="A1559" s="13" t="s">
        <v>2134</v>
      </c>
      <c r="B1559" s="13"/>
      <c r="C1559" s="15">
        <v>44741.0</v>
      </c>
      <c r="D1559" s="16">
        <v>6104.0</v>
      </c>
      <c r="E1559" s="16">
        <v>6000.0</v>
      </c>
      <c r="F1559" s="17">
        <v>0.339465574344899</v>
      </c>
      <c r="G1559" s="14"/>
      <c r="H1559" s="14"/>
      <c r="I1559" s="18">
        <v>22.38813174109477</v>
      </c>
      <c r="J1559" s="19">
        <v>25.7</v>
      </c>
      <c r="K1559" s="20">
        <v>0.003345959595959596</v>
      </c>
      <c r="L1559" s="21">
        <v>32.4915548</v>
      </c>
      <c r="M1559" s="22">
        <f t="shared" si="1"/>
        <v>3.311868259</v>
      </c>
    </row>
    <row r="1560">
      <c r="A1560" s="13" t="s">
        <v>2135</v>
      </c>
      <c r="B1560" s="13"/>
      <c r="C1560" s="15">
        <v>44742.0</v>
      </c>
      <c r="D1560" s="16">
        <v>15595.0</v>
      </c>
      <c r="E1560" s="16">
        <v>16500.0</v>
      </c>
      <c r="F1560" s="17">
        <v>0.33654240495131743</v>
      </c>
      <c r="G1560" s="14"/>
      <c r="H1560" s="14"/>
      <c r="I1560" s="18">
        <v>17.234083772709116</v>
      </c>
      <c r="J1560" s="19">
        <v>25.7</v>
      </c>
      <c r="K1560" s="20">
        <v>0.00614692378328742</v>
      </c>
      <c r="L1560" s="21">
        <v>32.4915548</v>
      </c>
      <c r="M1560" s="22">
        <f t="shared" si="1"/>
        <v>8.465916227</v>
      </c>
    </row>
    <row r="1561">
      <c r="A1561" s="13" t="s">
        <v>2136</v>
      </c>
      <c r="B1561" s="13"/>
      <c r="C1561" s="15">
        <v>44742.0</v>
      </c>
      <c r="D1561" s="16">
        <v>8629.0</v>
      </c>
      <c r="E1561" s="16">
        <v>8500.0</v>
      </c>
      <c r="F1561" s="17">
        <v>0.3404631370075346</v>
      </c>
      <c r="G1561" s="14"/>
      <c r="H1561" s="14"/>
      <c r="I1561" s="18">
        <v>24.713395035814976</v>
      </c>
      <c r="J1561" s="19">
        <v>25.7</v>
      </c>
      <c r="K1561" s="20">
        <v>0.0030766488413547237</v>
      </c>
      <c r="L1561" s="21">
        <v>32.4915548</v>
      </c>
      <c r="M1561" s="22">
        <f t="shared" si="1"/>
        <v>0.9866049642</v>
      </c>
    </row>
    <row r="1562">
      <c r="A1562" s="13" t="s">
        <v>2137</v>
      </c>
      <c r="B1562" s="13"/>
      <c r="C1562" s="15">
        <v>44742.0</v>
      </c>
      <c r="D1562" s="16">
        <v>9244.0</v>
      </c>
      <c r="E1562" s="16">
        <v>8320.0</v>
      </c>
      <c r="F1562" s="17">
        <v>0.3375855900056242</v>
      </c>
      <c r="G1562" s="14"/>
      <c r="H1562" s="14"/>
      <c r="I1562" s="18">
        <v>22.51280926971256</v>
      </c>
      <c r="J1562" s="19">
        <v>25.7</v>
      </c>
      <c r="K1562" s="20">
        <v>0.0021452505827505826</v>
      </c>
      <c r="L1562" s="21">
        <v>32.4915548</v>
      </c>
      <c r="M1562" s="22">
        <f t="shared" si="1"/>
        <v>3.18719073</v>
      </c>
    </row>
    <row r="1563">
      <c r="A1563" s="13" t="s">
        <v>2138</v>
      </c>
      <c r="B1563" s="13"/>
      <c r="C1563" s="15">
        <v>44742.0</v>
      </c>
      <c r="D1563" s="16">
        <v>408.0</v>
      </c>
      <c r="E1563" s="16">
        <v>1200.0</v>
      </c>
      <c r="F1563" s="17">
        <v>0.0</v>
      </c>
      <c r="G1563" s="14"/>
      <c r="H1563" s="14"/>
      <c r="I1563" s="18">
        <v>0.0</v>
      </c>
      <c r="J1563" s="19">
        <v>25.7</v>
      </c>
      <c r="K1563" s="20">
        <v>0.0</v>
      </c>
      <c r="L1563" s="21">
        <v>32.4915548</v>
      </c>
      <c r="M1563" s="22">
        <f t="shared" si="1"/>
        <v>25.7</v>
      </c>
    </row>
    <row r="1564">
      <c r="A1564" s="13" t="s">
        <v>2139</v>
      </c>
      <c r="B1564" s="13"/>
      <c r="C1564" s="15">
        <v>44743.0</v>
      </c>
      <c r="D1564" s="16">
        <v>25714.0</v>
      </c>
      <c r="E1564" s="16">
        <v>27000.0</v>
      </c>
      <c r="F1564" s="17">
        <v>0.34031079205506687</v>
      </c>
      <c r="G1564" s="14"/>
      <c r="H1564" s="14"/>
      <c r="I1564" s="18">
        <v>17.04324439720231</v>
      </c>
      <c r="J1564" s="19">
        <v>25.68</v>
      </c>
      <c r="K1564" s="20">
        <v>0.001281705948372615</v>
      </c>
      <c r="L1564" s="21">
        <v>32.6858117</v>
      </c>
      <c r="M1564" s="22">
        <f t="shared" si="1"/>
        <v>8.636755603</v>
      </c>
    </row>
    <row r="1565">
      <c r="A1565" s="13" t="s">
        <v>2140</v>
      </c>
      <c r="B1565" s="13"/>
      <c r="C1565" s="15">
        <v>44743.0</v>
      </c>
      <c r="D1565" s="16">
        <v>2874.0</v>
      </c>
      <c r="E1565" s="16">
        <v>6000.0</v>
      </c>
      <c r="F1565" s="17">
        <v>0.0</v>
      </c>
      <c r="G1565" s="14"/>
      <c r="H1565" s="14"/>
      <c r="I1565" s="18">
        <v>0.0</v>
      </c>
      <c r="J1565" s="19">
        <v>25.68</v>
      </c>
      <c r="K1565" s="20">
        <v>0.0</v>
      </c>
      <c r="L1565" s="21">
        <v>32.6858117</v>
      </c>
      <c r="M1565" s="22">
        <f t="shared" si="1"/>
        <v>25.68</v>
      </c>
    </row>
    <row r="1566">
      <c r="A1566" s="13" t="s">
        <v>2141</v>
      </c>
      <c r="B1566" s="13"/>
      <c r="C1566" s="15">
        <v>44743.0</v>
      </c>
      <c r="D1566" s="16">
        <v>5780.0</v>
      </c>
      <c r="E1566" s="16">
        <v>6000.0</v>
      </c>
      <c r="F1566" s="17">
        <v>0.34179742174204025</v>
      </c>
      <c r="G1566" s="14"/>
      <c r="H1566" s="14"/>
      <c r="I1566" s="18">
        <v>23.148214400433094</v>
      </c>
      <c r="J1566" s="19">
        <v>25.68</v>
      </c>
      <c r="K1566" s="20">
        <v>0.0070580808080808076</v>
      </c>
      <c r="L1566" s="21">
        <v>32.6858117</v>
      </c>
      <c r="M1566" s="22">
        <f t="shared" si="1"/>
        <v>2.5317856</v>
      </c>
    </row>
    <row r="1567">
      <c r="A1567" s="13" t="s">
        <v>2142</v>
      </c>
      <c r="B1567" s="13"/>
      <c r="C1567" s="15">
        <v>44743.0</v>
      </c>
      <c r="D1567" s="16">
        <v>278.0</v>
      </c>
      <c r="E1567" s="16">
        <v>580.0</v>
      </c>
      <c r="F1567" s="17">
        <v>0.0</v>
      </c>
      <c r="G1567" s="14"/>
      <c r="H1567" s="14"/>
      <c r="I1567" s="18">
        <v>0.0</v>
      </c>
      <c r="J1567" s="19">
        <v>25.68</v>
      </c>
      <c r="K1567" s="20">
        <v>0.0</v>
      </c>
      <c r="L1567" s="21">
        <v>32.6858117</v>
      </c>
      <c r="M1567" s="22">
        <f t="shared" si="1"/>
        <v>25.68</v>
      </c>
    </row>
    <row r="1568">
      <c r="A1568" s="13" t="s">
        <v>2143</v>
      </c>
      <c r="B1568" s="13"/>
      <c r="C1568" s="15">
        <v>44746.0</v>
      </c>
      <c r="D1568" s="16">
        <v>30043.0</v>
      </c>
      <c r="E1568" s="16">
        <v>28000.0</v>
      </c>
      <c r="F1568" s="17">
        <v>0.3437162766337796</v>
      </c>
      <c r="G1568" s="14"/>
      <c r="H1568" s="14"/>
      <c r="I1568" s="18">
        <v>16.874382722875072</v>
      </c>
      <c r="J1568" s="19">
        <v>25.68</v>
      </c>
      <c r="K1568" s="20">
        <v>0.0</v>
      </c>
      <c r="L1568" s="21">
        <v>32.6858117</v>
      </c>
      <c r="M1568" s="22">
        <f t="shared" si="1"/>
        <v>8.805617277</v>
      </c>
    </row>
    <row r="1569">
      <c r="A1569" s="13" t="s">
        <v>2144</v>
      </c>
      <c r="B1569" s="13"/>
      <c r="C1569" s="15">
        <v>44746.0</v>
      </c>
      <c r="D1569" s="16">
        <v>6316.0</v>
      </c>
      <c r="E1569" s="16">
        <v>6000.0</v>
      </c>
      <c r="F1569" s="17">
        <v>0.3458452163017566</v>
      </c>
      <c r="G1569" s="14"/>
      <c r="H1569" s="14"/>
      <c r="I1569" s="18">
        <v>22.877286216665862</v>
      </c>
      <c r="J1569" s="19">
        <v>25.68</v>
      </c>
      <c r="K1569" s="20">
        <v>0.0</v>
      </c>
      <c r="L1569" s="21">
        <v>32.6858117</v>
      </c>
      <c r="M1569" s="22">
        <f t="shared" si="1"/>
        <v>2.802713783</v>
      </c>
    </row>
    <row r="1570">
      <c r="A1570" s="13" t="s">
        <v>2145</v>
      </c>
      <c r="B1570" s="13"/>
      <c r="C1570" s="15">
        <v>44746.0</v>
      </c>
      <c r="D1570" s="16">
        <v>616.0</v>
      </c>
      <c r="E1570" s="16">
        <v>1160.0</v>
      </c>
      <c r="F1570" s="17">
        <v>0.0</v>
      </c>
      <c r="G1570" s="14"/>
      <c r="H1570" s="14"/>
      <c r="I1570" s="18">
        <v>0.0</v>
      </c>
      <c r="J1570" s="19">
        <v>25.68</v>
      </c>
      <c r="K1570" s="20">
        <v>0.0</v>
      </c>
      <c r="L1570" s="21">
        <v>32.6858117</v>
      </c>
      <c r="M1570" s="22">
        <f t="shared" si="1"/>
        <v>25.68</v>
      </c>
    </row>
    <row r="1571">
      <c r="A1571" s="13" t="s">
        <v>2146</v>
      </c>
      <c r="B1571" s="13"/>
      <c r="C1571" s="15">
        <v>44747.0</v>
      </c>
      <c r="D1571" s="16">
        <v>17778.0</v>
      </c>
      <c r="E1571" s="16">
        <v>20000.0</v>
      </c>
      <c r="F1571" s="17">
        <v>0.3466403198902625</v>
      </c>
      <c r="G1571" s="14"/>
      <c r="H1571" s="14"/>
      <c r="I1571" s="18">
        <v>16.732040871171975</v>
      </c>
      <c r="J1571" s="19">
        <v>25.68</v>
      </c>
      <c r="K1571" s="20">
        <v>0.004154545454545455</v>
      </c>
      <c r="L1571" s="21">
        <v>32.6858117</v>
      </c>
      <c r="M1571" s="22">
        <f t="shared" si="1"/>
        <v>8.947959129</v>
      </c>
    </row>
    <row r="1572">
      <c r="A1572" s="13" t="s">
        <v>2147</v>
      </c>
      <c r="B1572" s="13"/>
      <c r="C1572" s="15">
        <v>44747.0</v>
      </c>
      <c r="D1572" s="16">
        <v>9474.0</v>
      </c>
      <c r="E1572" s="16">
        <v>9000.0</v>
      </c>
      <c r="F1572" s="17">
        <v>0.33984193686839126</v>
      </c>
      <c r="G1572" s="14"/>
      <c r="H1572" s="14"/>
      <c r="I1572" s="18">
        <v>22.36333770350188</v>
      </c>
      <c r="J1572" s="19">
        <v>25.68</v>
      </c>
      <c r="K1572" s="20">
        <v>0.0017895622895622895</v>
      </c>
      <c r="L1572" s="21">
        <v>32.6858117</v>
      </c>
      <c r="M1572" s="22">
        <f t="shared" si="1"/>
        <v>3.316662296</v>
      </c>
    </row>
    <row r="1573">
      <c r="A1573" s="13" t="s">
        <v>2148</v>
      </c>
      <c r="B1573" s="13"/>
      <c r="C1573" s="15">
        <v>44747.0</v>
      </c>
      <c r="D1573" s="16">
        <v>5025.0</v>
      </c>
      <c r="E1573" s="16">
        <v>5000.0</v>
      </c>
      <c r="F1573" s="17">
        <v>0.3472918501218174</v>
      </c>
      <c r="G1573" s="14"/>
      <c r="H1573" s="14"/>
      <c r="I1573" s="18">
        <v>22.781991564802794</v>
      </c>
      <c r="J1573" s="19">
        <v>25.68</v>
      </c>
      <c r="K1573" s="20">
        <v>0.0038242424242424236</v>
      </c>
      <c r="L1573" s="21">
        <v>32.6858117</v>
      </c>
      <c r="M1573" s="22">
        <f t="shared" si="1"/>
        <v>2.898008435</v>
      </c>
    </row>
    <row r="1574">
      <c r="A1574" s="13" t="s">
        <v>2149</v>
      </c>
      <c r="B1574" s="13"/>
      <c r="C1574" s="15">
        <v>44747.0</v>
      </c>
      <c r="D1574" s="16">
        <v>104.0</v>
      </c>
      <c r="E1574" s="16">
        <v>320.0</v>
      </c>
      <c r="F1574" s="17">
        <v>0.0</v>
      </c>
      <c r="G1574" s="14"/>
      <c r="H1574" s="14"/>
      <c r="I1574" s="18">
        <v>0.0</v>
      </c>
      <c r="J1574" s="19">
        <v>25.68</v>
      </c>
      <c r="K1574" s="20">
        <v>0.0</v>
      </c>
      <c r="L1574" s="21">
        <v>32.6858117</v>
      </c>
      <c r="M1574" s="22">
        <f t="shared" si="1"/>
        <v>25.68</v>
      </c>
    </row>
    <row r="1575">
      <c r="A1575" s="13" t="s">
        <v>2150</v>
      </c>
      <c r="B1575" s="13"/>
      <c r="C1575" s="15">
        <v>44748.0</v>
      </c>
      <c r="D1575" s="16">
        <v>18744.0</v>
      </c>
      <c r="E1575" s="16">
        <v>17694.0</v>
      </c>
      <c r="F1575" s="17">
        <v>0.33796429242730885</v>
      </c>
      <c r="G1575" s="14"/>
      <c r="H1575" s="14"/>
      <c r="I1575" s="18">
        <v>17.16157632613657</v>
      </c>
      <c r="J1575" s="19">
        <v>25.68</v>
      </c>
      <c r="K1575" s="20">
        <v>0.003187178670393319</v>
      </c>
      <c r="L1575" s="21">
        <v>32.6858117</v>
      </c>
      <c r="M1575" s="22">
        <f t="shared" si="1"/>
        <v>8.518423674</v>
      </c>
    </row>
    <row r="1576">
      <c r="A1576" s="13" t="s">
        <v>2151</v>
      </c>
      <c r="B1576" s="13"/>
      <c r="C1576" s="15">
        <v>44748.0</v>
      </c>
      <c r="D1576" s="16">
        <v>2998.0</v>
      </c>
      <c r="E1576" s="16">
        <v>2713.0</v>
      </c>
      <c r="F1576" s="17">
        <v>0.3312265032512097</v>
      </c>
      <c r="G1576" s="14"/>
      <c r="H1576" s="14"/>
      <c r="I1576" s="18">
        <v>25.402556611294568</v>
      </c>
      <c r="J1576" s="19">
        <v>25.68</v>
      </c>
      <c r="K1576" s="20">
        <v>0.002468473902310983</v>
      </c>
      <c r="L1576" s="21">
        <v>32.6858117</v>
      </c>
      <c r="M1576" s="22">
        <f t="shared" si="1"/>
        <v>0.2774433887</v>
      </c>
    </row>
    <row r="1577">
      <c r="A1577" s="13" t="s">
        <v>2152</v>
      </c>
      <c r="B1577" s="13"/>
      <c r="C1577" s="15">
        <v>44748.0</v>
      </c>
      <c r="D1577" s="16">
        <v>8372.0</v>
      </c>
      <c r="E1577" s="16">
        <v>7593.0</v>
      </c>
      <c r="F1577" s="17">
        <v>0.33233877838880554</v>
      </c>
      <c r="G1577" s="14"/>
      <c r="H1577" s="14"/>
      <c r="I1577" s="18">
        <v>21.159131757333512</v>
      </c>
      <c r="J1577" s="19">
        <v>25.68</v>
      </c>
      <c r="K1577" s="20">
        <v>0.0023326907957488753</v>
      </c>
      <c r="L1577" s="21">
        <v>32.6858117</v>
      </c>
      <c r="M1577" s="22">
        <f t="shared" si="1"/>
        <v>4.520868243</v>
      </c>
    </row>
    <row r="1578">
      <c r="A1578" s="13" t="s">
        <v>2153</v>
      </c>
      <c r="B1578" s="13"/>
      <c r="C1578" s="15">
        <v>44748.0</v>
      </c>
      <c r="D1578" s="16">
        <v>5046.0</v>
      </c>
      <c r="E1578" s="16">
        <v>6000.0</v>
      </c>
      <c r="F1578" s="17">
        <v>0.3358274</v>
      </c>
      <c r="G1578" s="14"/>
      <c r="H1578" s="14"/>
      <c r="I1578" s="18">
        <v>23.55972145215072</v>
      </c>
      <c r="J1578" s="19">
        <v>25.68</v>
      </c>
      <c r="K1578" s="20">
        <v>0.0028409090909090906</v>
      </c>
      <c r="L1578" s="21">
        <v>32.6858117</v>
      </c>
      <c r="M1578" s="22">
        <f t="shared" si="1"/>
        <v>2.120278548</v>
      </c>
    </row>
    <row r="1579">
      <c r="A1579" s="13" t="s">
        <v>2154</v>
      </c>
      <c r="B1579" s="13"/>
      <c r="C1579" s="15">
        <v>44749.0</v>
      </c>
      <c r="D1579" s="16">
        <v>13397.0</v>
      </c>
      <c r="E1579" s="16">
        <v>14000.0</v>
      </c>
      <c r="F1579" s="17">
        <v>0.3384728885437063</v>
      </c>
      <c r="G1579" s="14"/>
      <c r="H1579" s="14"/>
      <c r="I1579" s="18">
        <v>17.13578899909751</v>
      </c>
      <c r="J1579" s="19">
        <v>25.68</v>
      </c>
      <c r="K1579" s="20">
        <v>0.004994588744588744</v>
      </c>
      <c r="L1579" s="21">
        <v>32.6858117</v>
      </c>
      <c r="M1579" s="22">
        <f t="shared" si="1"/>
        <v>8.544211001</v>
      </c>
    </row>
    <row r="1580">
      <c r="A1580" s="13" t="s">
        <v>2155</v>
      </c>
      <c r="B1580" s="13"/>
      <c r="C1580" s="15">
        <v>44749.0</v>
      </c>
      <c r="D1580" s="16">
        <v>13333.0</v>
      </c>
      <c r="E1580" s="16">
        <v>14000.0</v>
      </c>
      <c r="F1580" s="17">
        <v>0.34016423519960975</v>
      </c>
      <c r="G1580" s="14"/>
      <c r="H1580" s="14"/>
      <c r="I1580" s="18">
        <v>24.73511065930441</v>
      </c>
      <c r="J1580" s="19">
        <v>25.68</v>
      </c>
      <c r="K1580" s="20">
        <v>0.007030303030303029</v>
      </c>
      <c r="L1580" s="21">
        <v>32.6858117</v>
      </c>
      <c r="M1580" s="22">
        <f t="shared" si="1"/>
        <v>0.9448893407</v>
      </c>
    </row>
    <row r="1581">
      <c r="A1581" s="13" t="s">
        <v>2156</v>
      </c>
      <c r="B1581" s="13"/>
      <c r="C1581" s="15">
        <v>44749.0</v>
      </c>
      <c r="D1581" s="16">
        <v>6472.0</v>
      </c>
      <c r="E1581" s="16">
        <v>6000.0</v>
      </c>
      <c r="F1581" s="17">
        <v>0.34330756199768186</v>
      </c>
      <c r="G1581" s="14"/>
      <c r="H1581" s="14"/>
      <c r="I1581" s="18">
        <v>24.29891130698813</v>
      </c>
      <c r="J1581" s="19">
        <v>25.68</v>
      </c>
      <c r="K1581" s="20">
        <v>0.0032474747474747472</v>
      </c>
      <c r="L1581" s="21">
        <v>32.6858117</v>
      </c>
      <c r="M1581" s="22">
        <f t="shared" si="1"/>
        <v>1.381088693</v>
      </c>
    </row>
    <row r="1582">
      <c r="A1582" s="13" t="s">
        <v>2157</v>
      </c>
      <c r="B1582" s="13"/>
      <c r="C1582" s="15">
        <v>44749.0</v>
      </c>
      <c r="D1582" s="16">
        <v>318.0</v>
      </c>
      <c r="E1582" s="16">
        <v>960.0</v>
      </c>
      <c r="F1582" s="17">
        <v>0.0</v>
      </c>
      <c r="G1582" s="14"/>
      <c r="H1582" s="14"/>
      <c r="I1582" s="18">
        <v>0.0</v>
      </c>
      <c r="J1582" s="19">
        <v>25.68</v>
      </c>
      <c r="K1582" s="20">
        <v>0.0</v>
      </c>
      <c r="L1582" s="21">
        <v>32.6858117</v>
      </c>
      <c r="M1582" s="22">
        <f t="shared" si="1"/>
        <v>25.68</v>
      </c>
    </row>
    <row r="1583">
      <c r="A1583" s="13" t="s">
        <v>2158</v>
      </c>
      <c r="B1583" s="13"/>
      <c r="C1583" s="15">
        <v>44750.0</v>
      </c>
      <c r="D1583" s="16">
        <v>11956.0</v>
      </c>
      <c r="E1583" s="16">
        <v>14000.0</v>
      </c>
      <c r="F1583" s="17">
        <v>0.3386552243626903</v>
      </c>
      <c r="G1583" s="14"/>
      <c r="H1583" s="14"/>
      <c r="I1583" s="18">
        <v>17.126562895685204</v>
      </c>
      <c r="J1583" s="19">
        <v>25.68</v>
      </c>
      <c r="K1583" s="20">
        <v>0.0025033834586466164</v>
      </c>
      <c r="L1583" s="21">
        <v>32.6858117</v>
      </c>
      <c r="M1583" s="22">
        <f t="shared" si="1"/>
        <v>8.553437104</v>
      </c>
    </row>
    <row r="1584">
      <c r="A1584" s="13" t="s">
        <v>2159</v>
      </c>
      <c r="B1584" s="13"/>
      <c r="C1584" s="15">
        <v>44750.0</v>
      </c>
      <c r="D1584" s="16">
        <v>7282.0</v>
      </c>
      <c r="E1584" s="16">
        <v>6000.0</v>
      </c>
      <c r="F1584" s="17">
        <v>0.3401251524044161</v>
      </c>
      <c r="G1584" s="14"/>
      <c r="H1584" s="14"/>
      <c r="I1584" s="18">
        <v>17.052546567046225</v>
      </c>
      <c r="J1584" s="19">
        <v>25.68</v>
      </c>
      <c r="K1584" s="20">
        <v>0.002808080808080808</v>
      </c>
      <c r="L1584" s="21">
        <v>32.6858117</v>
      </c>
      <c r="M1584" s="22">
        <f t="shared" si="1"/>
        <v>8.627453433</v>
      </c>
    </row>
    <row r="1585">
      <c r="A1585" s="13" t="s">
        <v>2160</v>
      </c>
      <c r="B1585" s="13"/>
      <c r="C1585" s="15">
        <v>44750.0</v>
      </c>
      <c r="D1585" s="16">
        <v>8421.0</v>
      </c>
      <c r="E1585" s="16">
        <v>8000.0</v>
      </c>
      <c r="F1585" s="17">
        <v>0.3431045382579224</v>
      </c>
      <c r="G1585" s="14"/>
      <c r="H1585" s="14"/>
      <c r="I1585" s="18">
        <v>22.150683399841366</v>
      </c>
      <c r="J1585" s="19">
        <v>25.68</v>
      </c>
      <c r="K1585" s="20">
        <v>0.001875</v>
      </c>
      <c r="L1585" s="21">
        <v>32.6858117</v>
      </c>
      <c r="M1585" s="22">
        <f t="shared" si="1"/>
        <v>3.5293166</v>
      </c>
    </row>
    <row r="1586">
      <c r="A1586" s="13" t="s">
        <v>2161</v>
      </c>
      <c r="B1586" s="13"/>
      <c r="C1586" s="15">
        <v>44750.0</v>
      </c>
      <c r="D1586" s="16">
        <v>5396.0</v>
      </c>
      <c r="E1586" s="16">
        <v>6000.0</v>
      </c>
      <c r="F1586" s="17">
        <v>0.3424054355266929</v>
      </c>
      <c r="G1586" s="14"/>
      <c r="H1586" s="14"/>
      <c r="I1586" s="18">
        <v>24.362931000695763</v>
      </c>
      <c r="J1586" s="19">
        <v>25.68</v>
      </c>
      <c r="K1586" s="20">
        <v>0.002734848484848485</v>
      </c>
      <c r="L1586" s="21">
        <v>32.6858117</v>
      </c>
      <c r="M1586" s="22">
        <f t="shared" si="1"/>
        <v>1.317068999</v>
      </c>
    </row>
    <row r="1587">
      <c r="A1587" s="13" t="s">
        <v>2162</v>
      </c>
      <c r="B1587" s="13"/>
      <c r="C1587" s="15">
        <v>44753.0</v>
      </c>
      <c r="D1587" s="16">
        <v>29819.0</v>
      </c>
      <c r="E1587" s="16">
        <v>28000.0</v>
      </c>
      <c r="F1587" s="17">
        <v>0.33881394647600294</v>
      </c>
      <c r="G1587" s="14"/>
      <c r="H1587" s="14"/>
      <c r="I1587" s="18">
        <v>17.118539718703094</v>
      </c>
      <c r="J1587" s="19">
        <v>25.68</v>
      </c>
      <c r="K1587" s="20">
        <v>0.004166125541125541</v>
      </c>
      <c r="L1587" s="21">
        <v>32.6858117</v>
      </c>
      <c r="M1587" s="22">
        <f t="shared" si="1"/>
        <v>8.561460281</v>
      </c>
    </row>
    <row r="1588">
      <c r="A1588" s="13" t="s">
        <v>2163</v>
      </c>
      <c r="B1588" s="13"/>
      <c r="C1588" s="15">
        <v>44753.0</v>
      </c>
      <c r="D1588" s="16">
        <v>5277.0</v>
      </c>
      <c r="E1588" s="16">
        <v>6000.0</v>
      </c>
      <c r="F1588" s="17">
        <v>0.3383219082048077</v>
      </c>
      <c r="G1588" s="14"/>
      <c r="H1588" s="14"/>
      <c r="I1588" s="18">
        <v>24.65699027374266</v>
      </c>
      <c r="J1588" s="19">
        <v>25.68</v>
      </c>
      <c r="K1588" s="20">
        <v>0.011863636363636363</v>
      </c>
      <c r="L1588" s="21">
        <v>32.6858117</v>
      </c>
      <c r="M1588" s="22">
        <f t="shared" si="1"/>
        <v>1.023009726</v>
      </c>
    </row>
    <row r="1589">
      <c r="A1589" s="13" t="s">
        <v>2164</v>
      </c>
      <c r="B1589" s="13"/>
      <c r="C1589" s="15">
        <v>44753.0</v>
      </c>
      <c r="D1589" s="16">
        <v>482.0</v>
      </c>
      <c r="E1589" s="16">
        <v>1000.0</v>
      </c>
      <c r="F1589" s="17">
        <v>0.0</v>
      </c>
      <c r="G1589" s="14"/>
      <c r="H1589" s="14"/>
      <c r="I1589" s="18">
        <v>0.0</v>
      </c>
      <c r="J1589" s="19">
        <v>25.68</v>
      </c>
      <c r="K1589" s="20">
        <v>0.0</v>
      </c>
      <c r="L1589" s="21">
        <v>32.6858117</v>
      </c>
      <c r="M1589" s="22">
        <f t="shared" si="1"/>
        <v>25.68</v>
      </c>
    </row>
    <row r="1590">
      <c r="A1590" s="13" t="s">
        <v>2165</v>
      </c>
      <c r="B1590" s="13"/>
      <c r="C1590" s="15">
        <v>44754.0</v>
      </c>
      <c r="D1590" s="16">
        <v>19920.0</v>
      </c>
      <c r="E1590" s="16">
        <v>20000.0</v>
      </c>
      <c r="F1590" s="17">
        <v>0.341720099351418</v>
      </c>
      <c r="G1590" s="14"/>
      <c r="H1590" s="14"/>
      <c r="I1590" s="18">
        <v>16.97295538368493</v>
      </c>
      <c r="J1590" s="19">
        <v>25.68</v>
      </c>
      <c r="K1590" s="20">
        <v>0.0017924242424242423</v>
      </c>
      <c r="L1590" s="21">
        <v>32.6858117</v>
      </c>
      <c r="M1590" s="22">
        <f t="shared" si="1"/>
        <v>8.707044616</v>
      </c>
    </row>
    <row r="1591">
      <c r="A1591" s="13" t="s">
        <v>2166</v>
      </c>
      <c r="B1591" s="13"/>
      <c r="C1591" s="15">
        <v>44754.0</v>
      </c>
      <c r="D1591" s="16">
        <v>8230.0</v>
      </c>
      <c r="E1591" s="16">
        <v>8000.0</v>
      </c>
      <c r="F1591" s="17">
        <v>0.34683277500000004</v>
      </c>
      <c r="G1591" s="14"/>
      <c r="H1591" s="14"/>
      <c r="I1591" s="18">
        <v>21.912577322024998</v>
      </c>
      <c r="J1591" s="19">
        <v>25.68</v>
      </c>
      <c r="K1591" s="20">
        <v>0.0021893939393939394</v>
      </c>
      <c r="L1591" s="21">
        <v>32.6858117</v>
      </c>
      <c r="M1591" s="22">
        <f t="shared" si="1"/>
        <v>3.767422678</v>
      </c>
    </row>
    <row r="1592">
      <c r="A1592" s="13" t="s">
        <v>2167</v>
      </c>
      <c r="B1592" s="13"/>
      <c r="C1592" s="15">
        <v>44754.0</v>
      </c>
      <c r="D1592" s="16">
        <v>5671.0</v>
      </c>
      <c r="E1592" s="16">
        <v>6000.0</v>
      </c>
      <c r="F1592" s="17">
        <v>0.3404208255520949</v>
      </c>
      <c r="G1592" s="14"/>
      <c r="H1592" s="14"/>
      <c r="I1592" s="18">
        <v>24.50496377967163</v>
      </c>
      <c r="J1592" s="19">
        <v>25.68</v>
      </c>
      <c r="K1592" s="20">
        <v>0.0012979797979797978</v>
      </c>
      <c r="L1592" s="21">
        <v>32.6858117</v>
      </c>
      <c r="M1592" s="22">
        <f t="shared" si="1"/>
        <v>1.17503622</v>
      </c>
    </row>
    <row r="1593">
      <c r="A1593" s="13" t="s">
        <v>2168</v>
      </c>
      <c r="B1593" s="13"/>
      <c r="C1593" s="15">
        <v>44755.0</v>
      </c>
      <c r="D1593" s="16">
        <v>13861.0</v>
      </c>
      <c r="E1593" s="16">
        <v>14000.0</v>
      </c>
      <c r="F1593" s="17">
        <v>0.3396769126959761</v>
      </c>
      <c r="G1593" s="14"/>
      <c r="H1593" s="14"/>
      <c r="I1593" s="18">
        <v>17.07504921063394</v>
      </c>
      <c r="J1593" s="19">
        <v>25.68</v>
      </c>
      <c r="K1593" s="20">
        <v>0.004677489177489178</v>
      </c>
      <c r="L1593" s="21">
        <v>32.6858117</v>
      </c>
      <c r="M1593" s="22">
        <f t="shared" si="1"/>
        <v>8.604950789</v>
      </c>
    </row>
    <row r="1594">
      <c r="A1594" s="13" t="s">
        <v>2169</v>
      </c>
      <c r="B1594" s="13"/>
      <c r="C1594" s="15">
        <v>44755.0</v>
      </c>
      <c r="D1594" s="16">
        <v>12444.0</v>
      </c>
      <c r="E1594" s="16">
        <v>14000.0</v>
      </c>
      <c r="F1594" s="17">
        <v>0.3444917392857143</v>
      </c>
      <c r="G1594" s="14"/>
      <c r="H1594" s="14"/>
      <c r="I1594" s="18">
        <v>24.424388281257457</v>
      </c>
      <c r="J1594" s="19">
        <v>25.68</v>
      </c>
      <c r="K1594" s="20">
        <v>0.0024545454545454545</v>
      </c>
      <c r="L1594" s="21">
        <v>32.6858117</v>
      </c>
      <c r="M1594" s="22">
        <f t="shared" si="1"/>
        <v>1.255611719</v>
      </c>
    </row>
    <row r="1595">
      <c r="A1595" s="13" t="s">
        <v>2170</v>
      </c>
      <c r="B1595" s="13"/>
      <c r="C1595" s="15">
        <v>44755.0</v>
      </c>
      <c r="D1595" s="16">
        <v>5753.0</v>
      </c>
      <c r="E1595" s="16">
        <v>6000.0</v>
      </c>
      <c r="F1595" s="17">
        <v>0.3443443050901189</v>
      </c>
      <c r="G1595" s="14"/>
      <c r="H1595" s="14"/>
      <c r="I1595" s="18">
        <v>16.843606571283566</v>
      </c>
      <c r="J1595" s="19">
        <v>25.68</v>
      </c>
      <c r="K1595" s="20">
        <v>0.001828282828282828</v>
      </c>
      <c r="L1595" s="21">
        <v>32.6858117</v>
      </c>
      <c r="M1595" s="22">
        <f t="shared" si="1"/>
        <v>8.836393429</v>
      </c>
    </row>
    <row r="1596">
      <c r="A1596" s="13" t="s">
        <v>2171</v>
      </c>
      <c r="B1596" s="13"/>
      <c r="C1596" s="15">
        <v>44756.0</v>
      </c>
      <c r="D1596" s="16">
        <v>23158.0</v>
      </c>
      <c r="E1596" s="16">
        <v>22000.0</v>
      </c>
      <c r="F1596" s="17">
        <v>0.341405728786619</v>
      </c>
      <c r="G1596" s="14"/>
      <c r="H1596" s="14"/>
      <c r="I1596" s="18">
        <v>16.988584288300096</v>
      </c>
      <c r="J1596" s="19">
        <v>25.68</v>
      </c>
      <c r="K1596" s="20">
        <v>0.003839531680440771</v>
      </c>
      <c r="L1596" s="21">
        <v>32.6858117</v>
      </c>
      <c r="M1596" s="22">
        <f t="shared" si="1"/>
        <v>8.691415712</v>
      </c>
    </row>
    <row r="1597">
      <c r="A1597" s="13" t="s">
        <v>2172</v>
      </c>
      <c r="B1597" s="13"/>
      <c r="C1597" s="15">
        <v>44756.0</v>
      </c>
      <c r="D1597" s="16">
        <v>16151.0</v>
      </c>
      <c r="E1597" s="16">
        <v>12000.0</v>
      </c>
      <c r="F1597" s="17">
        <v>0.3395006418431909</v>
      </c>
      <c r="G1597" s="14"/>
      <c r="H1597" s="14"/>
      <c r="I1597" s="18">
        <v>24.783458300165076</v>
      </c>
      <c r="J1597" s="19">
        <v>25.68</v>
      </c>
      <c r="K1597" s="20">
        <v>0.005015151515151515</v>
      </c>
      <c r="L1597" s="21">
        <v>32.6858117</v>
      </c>
      <c r="M1597" s="22">
        <f t="shared" si="1"/>
        <v>0.8965416998</v>
      </c>
    </row>
    <row r="1598">
      <c r="A1598" s="13" t="s">
        <v>2173</v>
      </c>
      <c r="B1598" s="13"/>
      <c r="C1598" s="15">
        <v>44756.0</v>
      </c>
      <c r="D1598" s="16">
        <v>592.0</v>
      </c>
      <c r="E1598" s="16">
        <v>1003.0</v>
      </c>
      <c r="F1598" s="17">
        <v>0.0</v>
      </c>
      <c r="G1598" s="14"/>
      <c r="H1598" s="14"/>
      <c r="I1598" s="18">
        <v>0.0</v>
      </c>
      <c r="J1598" s="19">
        <v>25.68</v>
      </c>
      <c r="K1598" s="20">
        <v>0.0</v>
      </c>
      <c r="L1598" s="21">
        <v>32.6858117</v>
      </c>
      <c r="M1598" s="22">
        <f t="shared" si="1"/>
        <v>25.68</v>
      </c>
    </row>
    <row r="1599">
      <c r="A1599" s="13" t="s">
        <v>2174</v>
      </c>
      <c r="B1599" s="13"/>
      <c r="C1599" s="15">
        <v>44757.0</v>
      </c>
      <c r="D1599" s="16">
        <v>21073.0</v>
      </c>
      <c r="E1599" s="16">
        <v>22000.0</v>
      </c>
      <c r="F1599" s="17">
        <v>0.3358311129288812</v>
      </c>
      <c r="G1599" s="14"/>
      <c r="H1599" s="14"/>
      <c r="I1599" s="18">
        <v>17.27058565067574</v>
      </c>
      <c r="J1599" s="19">
        <v>25.68</v>
      </c>
      <c r="K1599" s="20">
        <v>0.005660468319559228</v>
      </c>
      <c r="L1599" s="21">
        <v>32.6858117</v>
      </c>
      <c r="M1599" s="22">
        <f t="shared" si="1"/>
        <v>8.409414349</v>
      </c>
    </row>
    <row r="1600">
      <c r="A1600" s="13" t="s">
        <v>2175</v>
      </c>
      <c r="B1600" s="13"/>
      <c r="C1600" s="15">
        <v>44757.0</v>
      </c>
      <c r="D1600" s="16">
        <v>12862.0</v>
      </c>
      <c r="E1600" s="16">
        <v>12000.0</v>
      </c>
      <c r="F1600" s="17">
        <v>0.34581003783616215</v>
      </c>
      <c r="G1600" s="14"/>
      <c r="H1600" s="14"/>
      <c r="I1600" s="18">
        <v>21.977384021457258</v>
      </c>
      <c r="J1600" s="19">
        <v>25.68</v>
      </c>
      <c r="K1600" s="20">
        <v>0.0024873737373737373</v>
      </c>
      <c r="L1600" s="21">
        <v>32.6858117</v>
      </c>
      <c r="M1600" s="22">
        <f t="shared" si="1"/>
        <v>3.702615979</v>
      </c>
    </row>
    <row r="1601">
      <c r="A1601" s="13" t="s">
        <v>2176</v>
      </c>
      <c r="B1601" s="13"/>
      <c r="C1601" s="15">
        <v>44757.0</v>
      </c>
      <c r="D1601" s="16">
        <v>506.0</v>
      </c>
      <c r="E1601" s="16">
        <v>1000.0</v>
      </c>
      <c r="F1601" s="17">
        <v>0.0</v>
      </c>
      <c r="G1601" s="14"/>
      <c r="H1601" s="14"/>
      <c r="I1601" s="18">
        <v>0.0</v>
      </c>
      <c r="J1601" s="19">
        <v>25.68</v>
      </c>
      <c r="K1601" s="20">
        <v>0.0</v>
      </c>
      <c r="L1601" s="21">
        <v>32.6858117</v>
      </c>
      <c r="M1601" s="22">
        <f t="shared" si="1"/>
        <v>25.68</v>
      </c>
    </row>
    <row r="1602">
      <c r="A1602" s="13" t="s">
        <v>2177</v>
      </c>
      <c r="B1602" s="13"/>
      <c r="C1602" s="15">
        <v>44760.0</v>
      </c>
      <c r="D1602" s="16">
        <v>19713.0</v>
      </c>
      <c r="E1602" s="16">
        <v>22000.0</v>
      </c>
      <c r="F1602" s="17">
        <v>0.33688973353287127</v>
      </c>
      <c r="G1602" s="14"/>
      <c r="H1602" s="14"/>
      <c r="I1602" s="18">
        <v>17.216315674499704</v>
      </c>
      <c r="J1602" s="19">
        <v>25.68</v>
      </c>
      <c r="K1602" s="20">
        <v>0.0028422865013774104</v>
      </c>
      <c r="L1602" s="21">
        <v>32.6858117</v>
      </c>
      <c r="M1602" s="22">
        <f t="shared" si="1"/>
        <v>8.463684326</v>
      </c>
    </row>
    <row r="1603">
      <c r="A1603" s="13" t="s">
        <v>2178</v>
      </c>
      <c r="B1603" s="13"/>
      <c r="C1603" s="15">
        <v>44760.0</v>
      </c>
      <c r="D1603" s="16">
        <v>4754.0</v>
      </c>
      <c r="E1603" s="16">
        <v>6000.0</v>
      </c>
      <c r="F1603" s="17">
        <v>0.33923595</v>
      </c>
      <c r="G1603" s="14"/>
      <c r="H1603" s="14"/>
      <c r="I1603" s="18">
        <v>24.41368610844458</v>
      </c>
      <c r="J1603" s="19">
        <v>25.68</v>
      </c>
      <c r="K1603" s="20">
        <v>0.0026818181818181815</v>
      </c>
      <c r="L1603" s="21">
        <v>32.6858117</v>
      </c>
      <c r="M1603" s="22">
        <f t="shared" si="1"/>
        <v>1.266313892</v>
      </c>
    </row>
    <row r="1604">
      <c r="A1604" s="13" t="s">
        <v>2179</v>
      </c>
      <c r="B1604" s="13"/>
      <c r="C1604" s="15">
        <v>44760.0</v>
      </c>
      <c r="D1604" s="16">
        <v>6704.0</v>
      </c>
      <c r="E1604" s="16">
        <v>6000.0</v>
      </c>
      <c r="F1604" s="17">
        <v>0.3372613</v>
      </c>
      <c r="G1604" s="14"/>
      <c r="H1604" s="14"/>
      <c r="I1604" s="18">
        <v>24.704880162651335</v>
      </c>
      <c r="J1604" s="19">
        <v>25.68</v>
      </c>
      <c r="K1604" s="20">
        <v>0.001941919191919192</v>
      </c>
      <c r="L1604" s="21">
        <v>32.6858117</v>
      </c>
      <c r="M1604" s="22">
        <f t="shared" si="1"/>
        <v>0.9751198373</v>
      </c>
    </row>
    <row r="1605">
      <c r="A1605" s="13" t="s">
        <v>2180</v>
      </c>
      <c r="B1605" s="13"/>
      <c r="C1605" s="15">
        <v>44760.0</v>
      </c>
      <c r="D1605" s="16">
        <v>306.0</v>
      </c>
      <c r="E1605" s="16">
        <v>1000.0</v>
      </c>
      <c r="F1605" s="17">
        <v>0.0</v>
      </c>
      <c r="G1605" s="14"/>
      <c r="H1605" s="14"/>
      <c r="I1605" s="18">
        <v>0.0</v>
      </c>
      <c r="J1605" s="19">
        <v>25.68</v>
      </c>
      <c r="K1605" s="20">
        <v>0.0</v>
      </c>
      <c r="L1605" s="21">
        <v>32.6858117</v>
      </c>
      <c r="M1605" s="22">
        <f t="shared" si="1"/>
        <v>25.68</v>
      </c>
    </row>
    <row r="1606">
      <c r="A1606" s="13" t="s">
        <v>2181</v>
      </c>
      <c r="B1606" s="13"/>
      <c r="C1606" s="15">
        <v>44761.0</v>
      </c>
      <c r="D1606" s="16">
        <v>18815.0</v>
      </c>
      <c r="E1606" s="16">
        <v>20000.0</v>
      </c>
      <c r="F1606" s="17">
        <v>0.33916694951402865</v>
      </c>
      <c r="G1606" s="14"/>
      <c r="H1606" s="14"/>
      <c r="I1606" s="18">
        <v>17.100722839623558</v>
      </c>
      <c r="J1606" s="19">
        <v>25.68</v>
      </c>
      <c r="K1606" s="20">
        <v>0.006043939393939394</v>
      </c>
      <c r="L1606" s="21">
        <v>32.6858117</v>
      </c>
      <c r="M1606" s="22">
        <f t="shared" si="1"/>
        <v>8.57927716</v>
      </c>
    </row>
    <row r="1607">
      <c r="A1607" s="13" t="s">
        <v>2182</v>
      </c>
      <c r="B1607" s="13"/>
      <c r="C1607" s="15">
        <v>44761.0</v>
      </c>
      <c r="D1607" s="16">
        <v>9259.0</v>
      </c>
      <c r="E1607" s="16">
        <v>8000.0</v>
      </c>
      <c r="F1607" s="17">
        <v>0.3348061375</v>
      </c>
      <c r="G1607" s="14"/>
      <c r="H1607" s="14"/>
      <c r="I1607" s="18">
        <v>22.401023039788214</v>
      </c>
      <c r="J1607" s="19">
        <v>25.68</v>
      </c>
      <c r="K1607" s="20">
        <v>0.002981060606060606</v>
      </c>
      <c r="L1607" s="21">
        <v>32.6858117</v>
      </c>
      <c r="M1607" s="22">
        <f t="shared" si="1"/>
        <v>3.27897696</v>
      </c>
    </row>
    <row r="1608">
      <c r="A1608" s="13" t="s">
        <v>2183</v>
      </c>
      <c r="B1608" s="13"/>
      <c r="C1608" s="15">
        <v>44761.0</v>
      </c>
      <c r="D1608" s="16">
        <v>5137.0</v>
      </c>
      <c r="E1608" s="16">
        <v>6000.0</v>
      </c>
      <c r="F1608" s="17">
        <v>0.33992693317770645</v>
      </c>
      <c r="G1608" s="14"/>
      <c r="H1608" s="14"/>
      <c r="I1608" s="18">
        <v>24.364059424706866</v>
      </c>
      <c r="J1608" s="19">
        <v>25.68</v>
      </c>
      <c r="K1608" s="20">
        <v>0.0031780303030303028</v>
      </c>
      <c r="L1608" s="21">
        <v>32.6858117</v>
      </c>
      <c r="M1608" s="22">
        <f t="shared" si="1"/>
        <v>1.315940575</v>
      </c>
    </row>
    <row r="1609">
      <c r="A1609" s="13" t="s">
        <v>2184</v>
      </c>
      <c r="B1609" s="13"/>
      <c r="C1609" s="15">
        <v>44761.0</v>
      </c>
      <c r="D1609" s="16">
        <v>323.0</v>
      </c>
      <c r="E1609" s="16">
        <v>1000.0</v>
      </c>
      <c r="F1609" s="17">
        <v>0.0</v>
      </c>
      <c r="G1609" s="14"/>
      <c r="H1609" s="14"/>
      <c r="I1609" s="18">
        <v>0.0</v>
      </c>
      <c r="J1609" s="19">
        <v>25.68</v>
      </c>
      <c r="K1609" s="20">
        <v>0.0</v>
      </c>
      <c r="L1609" s="21">
        <v>32.6858117</v>
      </c>
      <c r="M1609" s="22">
        <f t="shared" si="1"/>
        <v>25.68</v>
      </c>
    </row>
    <row r="1610">
      <c r="A1610" s="13" t="s">
        <v>2185</v>
      </c>
      <c r="B1610" s="13"/>
      <c r="C1610" s="15">
        <v>44762.0</v>
      </c>
      <c r="D1610" s="16">
        <v>12534.0</v>
      </c>
      <c r="E1610" s="16">
        <v>14000.0</v>
      </c>
      <c r="F1610" s="17">
        <v>0.32904836351777106</v>
      </c>
      <c r="G1610" s="14"/>
      <c r="H1610" s="14"/>
      <c r="I1610" s="18">
        <v>17.626588195102077</v>
      </c>
      <c r="J1610" s="19">
        <v>25.68</v>
      </c>
      <c r="K1610" s="20">
        <v>0.003531926406926407</v>
      </c>
      <c r="L1610" s="21">
        <v>32.6858117</v>
      </c>
      <c r="M1610" s="22">
        <f t="shared" si="1"/>
        <v>8.053411805</v>
      </c>
    </row>
    <row r="1611">
      <c r="A1611" s="13" t="s">
        <v>2186</v>
      </c>
      <c r="B1611" s="13"/>
      <c r="C1611" s="15">
        <v>44762.0</v>
      </c>
      <c r="D1611" s="16">
        <v>12774.0</v>
      </c>
      <c r="E1611" s="16">
        <v>14000.0</v>
      </c>
      <c r="F1611" s="17">
        <v>0.3386387294779283</v>
      </c>
      <c r="G1611" s="14"/>
      <c r="H1611" s="14"/>
      <c r="I1611" s="18">
        <v>24.84653782209635</v>
      </c>
      <c r="J1611" s="19">
        <v>25.68</v>
      </c>
      <c r="K1611" s="20">
        <v>0.0015887445887445887</v>
      </c>
      <c r="L1611" s="21">
        <v>32.6858117</v>
      </c>
      <c r="M1611" s="22">
        <f t="shared" si="1"/>
        <v>0.8334621779</v>
      </c>
    </row>
    <row r="1612">
      <c r="A1612" s="13" t="s">
        <v>2187</v>
      </c>
      <c r="B1612" s="13"/>
      <c r="C1612" s="15">
        <v>44762.0</v>
      </c>
      <c r="D1612" s="16">
        <v>7059.0</v>
      </c>
      <c r="E1612" s="16">
        <v>6000.0</v>
      </c>
      <c r="F1612" s="17">
        <v>0.34097488489968325</v>
      </c>
      <c r="G1612" s="14"/>
      <c r="H1612" s="14"/>
      <c r="I1612" s="18">
        <v>24.435817325523324</v>
      </c>
      <c r="J1612" s="19">
        <v>25.68</v>
      </c>
      <c r="K1612" s="20">
        <v>0.006345959595959595</v>
      </c>
      <c r="L1612" s="21">
        <v>32.6858117</v>
      </c>
      <c r="M1612" s="22">
        <f t="shared" si="1"/>
        <v>1.244182674</v>
      </c>
    </row>
    <row r="1613">
      <c r="A1613" s="13" t="s">
        <v>2188</v>
      </c>
      <c r="B1613" s="13"/>
      <c r="C1613" s="15">
        <v>44763.0</v>
      </c>
      <c r="D1613" s="16">
        <v>20427.0</v>
      </c>
      <c r="E1613" s="16">
        <v>22000.0</v>
      </c>
      <c r="F1613" s="17">
        <v>0.35198164551685807</v>
      </c>
      <c r="G1613" s="14"/>
      <c r="H1613" s="14"/>
      <c r="I1613" s="18">
        <v>16.47813195339531</v>
      </c>
      <c r="J1613" s="19">
        <v>25.68</v>
      </c>
      <c r="K1613" s="20">
        <v>0.00228030303030303</v>
      </c>
      <c r="L1613" s="21">
        <v>32.6858117</v>
      </c>
      <c r="M1613" s="22">
        <f t="shared" si="1"/>
        <v>9.201868047</v>
      </c>
    </row>
    <row r="1614">
      <c r="A1614" s="13" t="s">
        <v>2189</v>
      </c>
      <c r="B1614" s="13"/>
      <c r="C1614" s="15">
        <v>44763.0</v>
      </c>
      <c r="D1614" s="16">
        <v>11976.0</v>
      </c>
      <c r="E1614" s="16">
        <v>12000.0</v>
      </c>
      <c r="F1614" s="17">
        <v>0.3220401809823582</v>
      </c>
      <c r="G1614" s="14"/>
      <c r="H1614" s="14"/>
      <c r="I1614" s="18">
        <v>26.127174485909663</v>
      </c>
      <c r="J1614" s="19">
        <v>25.68</v>
      </c>
      <c r="K1614" s="20">
        <v>0.0046035353535353535</v>
      </c>
      <c r="L1614" s="21">
        <v>32.6858117</v>
      </c>
      <c r="M1614" s="22">
        <f t="shared" si="1"/>
        <v>-0.4471744859</v>
      </c>
    </row>
    <row r="1615">
      <c r="A1615" s="13" t="s">
        <v>2190</v>
      </c>
      <c r="B1615" s="13"/>
      <c r="C1615" s="15">
        <v>44763.0</v>
      </c>
      <c r="D1615" s="16">
        <v>481.0</v>
      </c>
      <c r="E1615" s="16">
        <v>1000.0</v>
      </c>
      <c r="F1615" s="17">
        <v>0.0</v>
      </c>
      <c r="G1615" s="14"/>
      <c r="H1615" s="14"/>
      <c r="I1615" s="18">
        <v>0.0</v>
      </c>
      <c r="J1615" s="19">
        <v>25.68</v>
      </c>
      <c r="K1615" s="20">
        <v>0.0</v>
      </c>
      <c r="L1615" s="21">
        <v>32.6858117</v>
      </c>
      <c r="M1615" s="22">
        <f t="shared" si="1"/>
        <v>25.68</v>
      </c>
    </row>
    <row r="1616">
      <c r="A1616" s="13" t="s">
        <v>2191</v>
      </c>
      <c r="B1616" s="13"/>
      <c r="C1616" s="15">
        <v>44764.0</v>
      </c>
      <c r="D1616" s="16">
        <v>21696.0</v>
      </c>
      <c r="E1616" s="16">
        <v>22000.0</v>
      </c>
      <c r="F1616" s="17">
        <v>0.33599360188582517</v>
      </c>
      <c r="G1616" s="14"/>
      <c r="H1616" s="14"/>
      <c r="I1616" s="18">
        <v>17.26223346946622</v>
      </c>
      <c r="J1616" s="19">
        <v>25.68</v>
      </c>
      <c r="K1616" s="20">
        <v>0.004322314049586776</v>
      </c>
      <c r="L1616" s="21">
        <v>32.6858117</v>
      </c>
      <c r="M1616" s="22">
        <f t="shared" si="1"/>
        <v>8.417766531</v>
      </c>
    </row>
    <row r="1617">
      <c r="A1617" s="13" t="s">
        <v>2192</v>
      </c>
      <c r="B1617" s="13"/>
      <c r="C1617" s="15">
        <v>44764.0</v>
      </c>
      <c r="D1617" s="16">
        <v>5106.0</v>
      </c>
      <c r="E1617" s="16">
        <v>6000.0</v>
      </c>
      <c r="F1617" s="17">
        <v>0.3410373765635286</v>
      </c>
      <c r="G1617" s="14"/>
      <c r="H1617" s="14"/>
      <c r="I1617" s="18">
        <v>17.006933546240123</v>
      </c>
      <c r="J1617" s="19">
        <v>25.68</v>
      </c>
      <c r="K1617" s="20">
        <v>0.004113636363636364</v>
      </c>
      <c r="L1617" s="21">
        <v>32.6858117</v>
      </c>
      <c r="M1617" s="22">
        <f t="shared" si="1"/>
        <v>8.673066454</v>
      </c>
    </row>
    <row r="1618">
      <c r="A1618" s="13" t="s">
        <v>2193</v>
      </c>
      <c r="B1618" s="13"/>
      <c r="C1618" s="15">
        <v>44764.0</v>
      </c>
      <c r="D1618" s="16">
        <v>7220.0</v>
      </c>
      <c r="E1618" s="16">
        <v>6000.0</v>
      </c>
      <c r="F1618" s="17">
        <v>0.3410498403837475</v>
      </c>
      <c r="G1618" s="14"/>
      <c r="H1618" s="14"/>
      <c r="I1618" s="18">
        <v>21.990920715755323</v>
      </c>
      <c r="J1618" s="19">
        <v>25.68</v>
      </c>
      <c r="K1618" s="20">
        <v>0.0032196969696969696</v>
      </c>
      <c r="L1618" s="21">
        <v>32.6858117</v>
      </c>
      <c r="M1618" s="22">
        <f t="shared" si="1"/>
        <v>3.689079284</v>
      </c>
    </row>
    <row r="1619">
      <c r="A1619" s="13" t="s">
        <v>2194</v>
      </c>
      <c r="B1619" s="13"/>
      <c r="C1619" s="15">
        <v>44767.0</v>
      </c>
      <c r="D1619" s="16">
        <v>24444.0</v>
      </c>
      <c r="E1619" s="16">
        <v>22000.0</v>
      </c>
      <c r="F1619" s="17">
        <v>0.3375474973244277</v>
      </c>
      <c r="G1619" s="14"/>
      <c r="H1619" s="14"/>
      <c r="I1619" s="18">
        <v>17.182767006047253</v>
      </c>
      <c r="J1619" s="19">
        <v>25.68</v>
      </c>
      <c r="K1619" s="20">
        <v>0.002134986225895317</v>
      </c>
      <c r="L1619" s="21">
        <v>32.6858117</v>
      </c>
      <c r="M1619" s="22">
        <f t="shared" si="1"/>
        <v>8.497232994</v>
      </c>
    </row>
    <row r="1620">
      <c r="A1620" s="13" t="s">
        <v>2195</v>
      </c>
      <c r="B1620" s="13"/>
      <c r="C1620" s="15">
        <v>44767.0</v>
      </c>
      <c r="D1620" s="16">
        <v>6667.0</v>
      </c>
      <c r="E1620" s="16">
        <v>6000.0</v>
      </c>
      <c r="F1620" s="17">
        <v>0.34599138333333335</v>
      </c>
      <c r="G1620" s="14"/>
      <c r="H1620" s="14"/>
      <c r="I1620" s="18">
        <v>23.937012304208153</v>
      </c>
      <c r="J1620" s="19">
        <v>25.68</v>
      </c>
      <c r="K1620" s="20">
        <v>0.0015404040404040403</v>
      </c>
      <c r="L1620" s="21">
        <v>32.6858117</v>
      </c>
      <c r="M1620" s="22">
        <f t="shared" si="1"/>
        <v>1.742987696</v>
      </c>
    </row>
    <row r="1621">
      <c r="A1621" s="13" t="s">
        <v>2196</v>
      </c>
      <c r="B1621" s="13"/>
      <c r="C1621" s="15">
        <v>44767.0</v>
      </c>
      <c r="D1621" s="16">
        <v>6667.0</v>
      </c>
      <c r="E1621" s="16">
        <v>6000.0</v>
      </c>
      <c r="F1621" s="17">
        <v>0.3421470434663636</v>
      </c>
      <c r="G1621" s="14"/>
      <c r="H1621" s="14"/>
      <c r="I1621" s="18">
        <v>24.352102872457287</v>
      </c>
      <c r="J1621" s="19">
        <v>25.68</v>
      </c>
      <c r="K1621" s="20">
        <v>0.0020025252525252522</v>
      </c>
      <c r="L1621" s="21">
        <v>32.6858117</v>
      </c>
      <c r="M1621" s="22">
        <f t="shared" si="1"/>
        <v>1.327897128</v>
      </c>
    </row>
    <row r="1622">
      <c r="A1622" s="13" t="s">
        <v>2197</v>
      </c>
      <c r="B1622" s="13"/>
      <c r="C1622" s="15">
        <v>44767.0</v>
      </c>
      <c r="D1622" s="16">
        <v>407.0</v>
      </c>
      <c r="E1622" s="16">
        <v>1100.0</v>
      </c>
      <c r="F1622" s="17">
        <v>0.0</v>
      </c>
      <c r="G1622" s="14"/>
      <c r="H1622" s="14"/>
      <c r="I1622" s="18">
        <v>0.0</v>
      </c>
      <c r="J1622" s="19">
        <v>25.68</v>
      </c>
      <c r="K1622" s="20">
        <v>0.0</v>
      </c>
      <c r="L1622" s="21">
        <v>32.6858117</v>
      </c>
      <c r="M1622" s="22">
        <f t="shared" si="1"/>
        <v>25.68</v>
      </c>
    </row>
    <row r="1623">
      <c r="A1623" s="13" t="s">
        <v>2198</v>
      </c>
      <c r="B1623" s="13"/>
      <c r="C1623" s="15">
        <v>44768.0</v>
      </c>
      <c r="D1623" s="16">
        <v>22105.0</v>
      </c>
      <c r="E1623" s="16">
        <v>21000.0</v>
      </c>
      <c r="F1623" s="17">
        <v>0.3320840912008215</v>
      </c>
      <c r="G1623" s="14"/>
      <c r="H1623" s="14"/>
      <c r="I1623" s="18">
        <v>17.465455749557606</v>
      </c>
      <c r="J1623" s="19">
        <v>25.68</v>
      </c>
      <c r="K1623" s="20">
        <v>0.0026450216450216446</v>
      </c>
      <c r="L1623" s="21">
        <v>32.6858117</v>
      </c>
      <c r="M1623" s="22">
        <f t="shared" si="1"/>
        <v>8.21454425</v>
      </c>
    </row>
    <row r="1624">
      <c r="A1624" s="13" t="s">
        <v>2199</v>
      </c>
      <c r="B1624" s="13"/>
      <c r="C1624" s="15">
        <v>44768.0</v>
      </c>
      <c r="D1624" s="16">
        <v>8421.0</v>
      </c>
      <c r="E1624" s="16">
        <v>8000.0</v>
      </c>
      <c r="F1624" s="17">
        <v>0.33447425000000003</v>
      </c>
      <c r="G1624" s="14"/>
      <c r="H1624" s="14"/>
      <c r="I1624" s="18">
        <v>22.423250818261792</v>
      </c>
      <c r="J1624" s="19">
        <v>25.68</v>
      </c>
      <c r="K1624" s="20">
        <v>0.0019356060606060606</v>
      </c>
      <c r="L1624" s="21">
        <v>32.6858117</v>
      </c>
      <c r="M1624" s="22">
        <f t="shared" si="1"/>
        <v>3.256749182</v>
      </c>
    </row>
    <row r="1625">
      <c r="A1625" s="13" t="s">
        <v>2200</v>
      </c>
      <c r="B1625" s="13"/>
      <c r="C1625" s="15">
        <v>44768.0</v>
      </c>
      <c r="D1625" s="16">
        <v>5556.0</v>
      </c>
      <c r="E1625" s="16">
        <v>5000.0</v>
      </c>
      <c r="F1625" s="17">
        <v>0.33737317588175486</v>
      </c>
      <c r="G1625" s="14"/>
      <c r="H1625" s="14"/>
      <c r="I1625" s="18">
        <v>24.696687809348138</v>
      </c>
      <c r="J1625" s="19">
        <v>25.68</v>
      </c>
      <c r="K1625" s="20">
        <v>0.005287878787878788</v>
      </c>
      <c r="L1625" s="21">
        <v>32.6858117</v>
      </c>
      <c r="M1625" s="22">
        <f t="shared" si="1"/>
        <v>0.9833121907</v>
      </c>
    </row>
    <row r="1626">
      <c r="A1626" s="13" t="s">
        <v>2201</v>
      </c>
      <c r="B1626" s="13"/>
      <c r="C1626" s="15">
        <v>44769.0</v>
      </c>
      <c r="D1626" s="16">
        <v>21053.0</v>
      </c>
      <c r="E1626" s="16">
        <v>20000.0</v>
      </c>
      <c r="F1626" s="17">
        <v>0.3346871186654077</v>
      </c>
      <c r="G1626" s="14"/>
      <c r="H1626" s="14"/>
      <c r="I1626" s="18">
        <v>17.329618251004028</v>
      </c>
      <c r="J1626" s="19">
        <v>25.68</v>
      </c>
      <c r="K1626" s="20">
        <v>0.0014772727272727272</v>
      </c>
      <c r="L1626" s="21">
        <v>32.6858117</v>
      </c>
      <c r="M1626" s="22">
        <f t="shared" si="1"/>
        <v>8.350381749</v>
      </c>
    </row>
    <row r="1627">
      <c r="A1627" s="13" t="s">
        <v>2202</v>
      </c>
      <c r="B1627" s="13"/>
      <c r="C1627" s="15">
        <v>44769.0</v>
      </c>
      <c r="D1627" s="16">
        <v>8792.0</v>
      </c>
      <c r="E1627" s="16">
        <v>8352.0</v>
      </c>
      <c r="F1627" s="17">
        <v>0.33186447557471266</v>
      </c>
      <c r="G1627" s="14"/>
      <c r="H1627" s="14"/>
      <c r="I1627" s="18">
        <v>22.599586734951764</v>
      </c>
      <c r="J1627" s="19">
        <v>25.68</v>
      </c>
      <c r="K1627" s="20">
        <v>0.005035992104957622</v>
      </c>
      <c r="L1627" s="21">
        <v>32.6858117</v>
      </c>
      <c r="M1627" s="22">
        <f t="shared" si="1"/>
        <v>3.080413265</v>
      </c>
    </row>
    <row r="1628">
      <c r="A1628" s="13" t="s">
        <v>2203</v>
      </c>
      <c r="B1628" s="13"/>
      <c r="C1628" s="15">
        <v>44769.0</v>
      </c>
      <c r="D1628" s="16">
        <v>5263.0</v>
      </c>
      <c r="E1628" s="16">
        <v>5000.0</v>
      </c>
      <c r="F1628" s="17">
        <v>0.3344542199999999</v>
      </c>
      <c r="G1628" s="14"/>
      <c r="H1628" s="14"/>
      <c r="I1628" s="18">
        <v>24.762731353785885</v>
      </c>
      <c r="J1628" s="19">
        <v>25.68</v>
      </c>
      <c r="K1628" s="20">
        <v>0.002545454545454545</v>
      </c>
      <c r="L1628" s="21">
        <v>32.6858117</v>
      </c>
      <c r="M1628" s="22">
        <f t="shared" si="1"/>
        <v>0.9172686462</v>
      </c>
    </row>
    <row r="1629">
      <c r="A1629" s="13" t="s">
        <v>2204</v>
      </c>
      <c r="B1629" s="13"/>
      <c r="C1629" s="15">
        <v>44770.0</v>
      </c>
      <c r="D1629" s="16">
        <v>22105.0</v>
      </c>
      <c r="E1629" s="16">
        <v>21000.0</v>
      </c>
      <c r="F1629" s="17">
        <v>0.3371751714285714</v>
      </c>
      <c r="G1629" s="14"/>
      <c r="H1629" s="14"/>
      <c r="I1629" s="18">
        <v>17.201741087358492</v>
      </c>
      <c r="J1629" s="19">
        <v>25.68</v>
      </c>
      <c r="K1629" s="20">
        <v>3.2972582972582977E-4</v>
      </c>
      <c r="L1629" s="21">
        <v>32.6858117</v>
      </c>
      <c r="M1629" s="22">
        <f t="shared" si="1"/>
        <v>8.478258913</v>
      </c>
    </row>
    <row r="1630">
      <c r="A1630" s="13" t="s">
        <v>2205</v>
      </c>
      <c r="B1630" s="13"/>
      <c r="C1630" s="15">
        <v>44770.0</v>
      </c>
      <c r="D1630" s="16">
        <v>6316.0</v>
      </c>
      <c r="E1630" s="16">
        <v>6000.0</v>
      </c>
      <c r="F1630" s="17">
        <v>0.34572036399910433</v>
      </c>
      <c r="G1630" s="14"/>
      <c r="H1630" s="14"/>
      <c r="I1630" s="18">
        <v>16.776564541668208</v>
      </c>
      <c r="J1630" s="19">
        <v>25.68</v>
      </c>
      <c r="K1630" s="20">
        <v>0.003479797979797979</v>
      </c>
      <c r="L1630" s="21">
        <v>32.6858117</v>
      </c>
      <c r="M1630" s="22">
        <f t="shared" si="1"/>
        <v>8.903435458</v>
      </c>
    </row>
    <row r="1631">
      <c r="A1631" s="13" t="s">
        <v>2206</v>
      </c>
      <c r="B1631" s="13"/>
      <c r="C1631" s="15">
        <v>44770.0</v>
      </c>
      <c r="D1631" s="16">
        <v>6316.0</v>
      </c>
      <c r="E1631" s="16">
        <v>6000.0</v>
      </c>
      <c r="F1631" s="17">
        <v>0.3399353666666667</v>
      </c>
      <c r="G1631" s="14"/>
      <c r="H1631" s="14"/>
      <c r="I1631" s="18">
        <v>24.363454974430923</v>
      </c>
      <c r="J1631" s="19">
        <v>25.68</v>
      </c>
      <c r="K1631" s="20">
        <v>0.004174242424242424</v>
      </c>
      <c r="L1631" s="21">
        <v>32.6858117</v>
      </c>
      <c r="M1631" s="22">
        <f t="shared" si="1"/>
        <v>1.316545026</v>
      </c>
    </row>
    <row r="1632">
      <c r="A1632" s="13" t="s">
        <v>2207</v>
      </c>
      <c r="B1632" s="13"/>
      <c r="C1632" s="15">
        <v>44770.0</v>
      </c>
      <c r="D1632" s="16">
        <v>386.0</v>
      </c>
      <c r="E1632" s="16">
        <v>1100.0</v>
      </c>
      <c r="F1632" s="17">
        <v>0.0</v>
      </c>
      <c r="G1632" s="14"/>
      <c r="H1632" s="14"/>
      <c r="I1632" s="18">
        <v>0.0</v>
      </c>
      <c r="J1632" s="19">
        <v>25.68</v>
      </c>
      <c r="K1632" s="20">
        <v>0.0</v>
      </c>
      <c r="L1632" s="21">
        <v>32.6858117</v>
      </c>
      <c r="M1632" s="22">
        <f t="shared" si="1"/>
        <v>25.68</v>
      </c>
    </row>
    <row r="1633">
      <c r="A1633" s="13" t="s">
        <v>2208</v>
      </c>
      <c r="B1633" s="13"/>
      <c r="C1633" s="15">
        <v>44771.0</v>
      </c>
      <c r="D1633" s="16">
        <v>29474.0</v>
      </c>
      <c r="E1633" s="16">
        <v>28000.0</v>
      </c>
      <c r="F1633" s="17">
        <v>0.33619861285962327</v>
      </c>
      <c r="G1633" s="14"/>
      <c r="H1633" s="14"/>
      <c r="I1633" s="18">
        <v>17.251707110468473</v>
      </c>
      <c r="J1633" s="19">
        <v>25.68</v>
      </c>
      <c r="K1633" s="20">
        <v>0.008468614718614717</v>
      </c>
      <c r="L1633" s="21">
        <v>32.6858117</v>
      </c>
      <c r="M1633" s="22">
        <f t="shared" si="1"/>
        <v>8.42829289</v>
      </c>
    </row>
    <row r="1634">
      <c r="A1634" s="13" t="s">
        <v>2209</v>
      </c>
      <c r="B1634" s="13"/>
      <c r="C1634" s="15">
        <v>44771.0</v>
      </c>
      <c r="D1634" s="16">
        <v>5556.0</v>
      </c>
      <c r="E1634" s="16">
        <v>5000.0</v>
      </c>
      <c r="F1634" s="17">
        <v>0.34645696000000004</v>
      </c>
      <c r="G1634" s="14"/>
      <c r="H1634" s="14"/>
      <c r="I1634" s="18">
        <v>21.647710584310385</v>
      </c>
      <c r="J1634" s="19">
        <v>25.68</v>
      </c>
      <c r="K1634" s="20">
        <v>0.009969696969696969</v>
      </c>
      <c r="L1634" s="21">
        <v>32.6858117</v>
      </c>
      <c r="M1634" s="22">
        <f t="shared" si="1"/>
        <v>4.032289416</v>
      </c>
    </row>
    <row r="1635">
      <c r="A1635" s="13" t="s">
        <v>2210</v>
      </c>
      <c r="B1635" s="13"/>
      <c r="C1635" s="15">
        <v>44774.0</v>
      </c>
      <c r="D1635" s="16">
        <v>23158.0</v>
      </c>
      <c r="E1635" s="16">
        <v>22000.0</v>
      </c>
      <c r="F1635" s="17">
        <v>0.3409811105704851</v>
      </c>
      <c r="G1635" s="14"/>
      <c r="H1635" s="14"/>
      <c r="I1635" s="18">
        <v>17.009739895257532</v>
      </c>
      <c r="J1635" s="19">
        <v>26.12</v>
      </c>
      <c r="K1635" s="20">
        <v>0.0016095041322314047</v>
      </c>
      <c r="L1635" s="21">
        <v>32.5093126</v>
      </c>
      <c r="M1635" s="22">
        <f t="shared" si="1"/>
        <v>9.110260105</v>
      </c>
    </row>
    <row r="1636">
      <c r="A1636" s="13" t="s">
        <v>2211</v>
      </c>
      <c r="B1636" s="13"/>
      <c r="C1636" s="15">
        <v>44774.0</v>
      </c>
      <c r="D1636" s="16">
        <v>6316.0</v>
      </c>
      <c r="E1636" s="16">
        <v>6000.0</v>
      </c>
      <c r="F1636" s="17">
        <v>0.3417984666666667</v>
      </c>
      <c r="G1636" s="14"/>
      <c r="H1636" s="14"/>
      <c r="I1636" s="18">
        <v>24.230652877904465</v>
      </c>
      <c r="J1636" s="19">
        <v>26.12</v>
      </c>
      <c r="K1636" s="20">
        <v>0.0031742424242424245</v>
      </c>
      <c r="L1636" s="21">
        <v>32.5093126</v>
      </c>
      <c r="M1636" s="22">
        <f t="shared" si="1"/>
        <v>1.889347122</v>
      </c>
    </row>
    <row r="1637">
      <c r="A1637" s="13" t="s">
        <v>2212</v>
      </c>
      <c r="B1637" s="13"/>
      <c r="C1637" s="15">
        <v>44774.0</v>
      </c>
      <c r="D1637" s="16">
        <v>6316.0</v>
      </c>
      <c r="E1637" s="16">
        <v>6000.0</v>
      </c>
      <c r="F1637" s="17">
        <v>0.34584755217727386</v>
      </c>
      <c r="G1637" s="14"/>
      <c r="H1637" s="14"/>
      <c r="I1637" s="18">
        <v>24.091539603348703</v>
      </c>
      <c r="J1637" s="19">
        <v>26.12</v>
      </c>
      <c r="K1637" s="20">
        <v>0.0010808080808080809</v>
      </c>
      <c r="L1637" s="21">
        <v>32.5093126</v>
      </c>
      <c r="M1637" s="22">
        <f t="shared" si="1"/>
        <v>2.028460397</v>
      </c>
    </row>
    <row r="1638">
      <c r="A1638" s="13" t="s">
        <v>2213</v>
      </c>
      <c r="B1638" s="13"/>
      <c r="C1638" s="15">
        <v>44774.0</v>
      </c>
      <c r="D1638" s="16">
        <v>421.0</v>
      </c>
      <c r="E1638" s="16">
        <v>1200.0</v>
      </c>
      <c r="F1638" s="17">
        <v>0.0</v>
      </c>
      <c r="G1638" s="14"/>
      <c r="H1638" s="14"/>
      <c r="I1638" s="18">
        <v>0.0</v>
      </c>
      <c r="J1638" s="19">
        <v>26.12</v>
      </c>
      <c r="K1638" s="20">
        <v>0.0</v>
      </c>
      <c r="L1638" s="21">
        <v>32.5093126</v>
      </c>
      <c r="M1638" s="22">
        <f t="shared" si="1"/>
        <v>26.12</v>
      </c>
    </row>
    <row r="1639">
      <c r="A1639" s="13" t="s">
        <v>2214</v>
      </c>
      <c r="B1639" s="13"/>
      <c r="C1639" s="15">
        <v>44774.0</v>
      </c>
      <c r="D1639" s="16">
        <v>175.0</v>
      </c>
      <c r="E1639" s="16">
        <v>500.0</v>
      </c>
      <c r="F1639" s="17">
        <v>0.0</v>
      </c>
      <c r="G1639" s="14"/>
      <c r="H1639" s="14"/>
      <c r="I1639" s="18">
        <v>0.0</v>
      </c>
      <c r="J1639" s="19">
        <v>26.12</v>
      </c>
      <c r="K1639" s="20">
        <v>0.0</v>
      </c>
      <c r="L1639" s="21">
        <v>32.5093126</v>
      </c>
      <c r="M1639" s="22">
        <f t="shared" si="1"/>
        <v>26.12</v>
      </c>
    </row>
    <row r="1640">
      <c r="A1640" s="13" t="s">
        <v>2215</v>
      </c>
      <c r="B1640" s="13"/>
      <c r="C1640" s="15">
        <v>44775.0</v>
      </c>
      <c r="D1640" s="16">
        <v>22105.0</v>
      </c>
      <c r="E1640" s="16">
        <v>21000.0</v>
      </c>
      <c r="F1640" s="17">
        <v>0.3399417749269243</v>
      </c>
      <c r="G1640" s="14"/>
      <c r="H1640" s="14"/>
      <c r="I1640" s="18">
        <v>17.0617453569712</v>
      </c>
      <c r="J1640" s="19">
        <v>26.12</v>
      </c>
      <c r="K1640" s="20">
        <v>0.0019985569985569987</v>
      </c>
      <c r="L1640" s="21">
        <v>32.5093126</v>
      </c>
      <c r="M1640" s="22">
        <f t="shared" si="1"/>
        <v>9.058254643</v>
      </c>
    </row>
    <row r="1641">
      <c r="A1641" s="13" t="s">
        <v>2216</v>
      </c>
      <c r="B1641" s="13"/>
      <c r="C1641" s="15">
        <v>44775.0</v>
      </c>
      <c r="D1641" s="16">
        <v>8421.0</v>
      </c>
      <c r="E1641" s="16">
        <v>8000.0</v>
      </c>
      <c r="F1641" s="17">
        <v>0.3368275326429536</v>
      </c>
      <c r="G1641" s="14"/>
      <c r="H1641" s="14"/>
      <c r="I1641" s="18">
        <v>22.266588307524742</v>
      </c>
      <c r="J1641" s="19">
        <v>26.12</v>
      </c>
      <c r="K1641" s="20">
        <v>0.002789772727272727</v>
      </c>
      <c r="L1641" s="21">
        <v>32.5093126</v>
      </c>
      <c r="M1641" s="22">
        <f t="shared" si="1"/>
        <v>3.853411692</v>
      </c>
    </row>
    <row r="1642">
      <c r="A1642" s="13" t="s">
        <v>2217</v>
      </c>
      <c r="B1642" s="13"/>
      <c r="C1642" s="15">
        <v>44775.0</v>
      </c>
      <c r="D1642" s="16">
        <v>5263.0</v>
      </c>
      <c r="E1642" s="16">
        <v>5000.0</v>
      </c>
      <c r="F1642" s="17">
        <v>0.33516471428571426</v>
      </c>
      <c r="G1642" s="14"/>
      <c r="H1642" s="14"/>
      <c r="I1642" s="18">
        <v>24.859418801757606</v>
      </c>
      <c r="J1642" s="19">
        <v>26.12</v>
      </c>
      <c r="K1642" s="20">
        <v>0.0031515151515151517</v>
      </c>
      <c r="L1642" s="21">
        <v>32.5093126</v>
      </c>
      <c r="M1642" s="22">
        <f t="shared" si="1"/>
        <v>1.260581198</v>
      </c>
    </row>
    <row r="1643">
      <c r="A1643" s="13" t="s">
        <v>2218</v>
      </c>
      <c r="B1643" s="13"/>
      <c r="C1643" s="15">
        <v>44776.0</v>
      </c>
      <c r="D1643" s="16">
        <v>29167.0</v>
      </c>
      <c r="E1643" s="16">
        <v>28000.0</v>
      </c>
      <c r="F1643" s="17">
        <v>0.33624199599083615</v>
      </c>
      <c r="G1643" s="14"/>
      <c r="H1643" s="14"/>
      <c r="I1643" s="18">
        <v>17.2494812342182</v>
      </c>
      <c r="J1643" s="19">
        <v>26.12</v>
      </c>
      <c r="K1643" s="20">
        <v>0.0028425324675324676</v>
      </c>
      <c r="L1643" s="21">
        <v>32.5093126</v>
      </c>
      <c r="M1643" s="22">
        <f t="shared" si="1"/>
        <v>8.870518766</v>
      </c>
    </row>
    <row r="1644">
      <c r="A1644" s="13" t="s">
        <v>2219</v>
      </c>
      <c r="B1644" s="13"/>
      <c r="C1644" s="15">
        <v>44776.0</v>
      </c>
      <c r="D1644" s="16">
        <v>6122.0</v>
      </c>
      <c r="E1644" s="16">
        <v>6000.0</v>
      </c>
      <c r="F1644" s="17">
        <v>0.335095125</v>
      </c>
      <c r="G1644" s="14"/>
      <c r="H1644" s="14"/>
      <c r="I1644" s="18">
        <v>24.71537000127949</v>
      </c>
      <c r="J1644" s="19">
        <v>26.12</v>
      </c>
      <c r="K1644" s="20">
        <v>0.0029318181818181817</v>
      </c>
      <c r="L1644" s="21">
        <v>32.5093126</v>
      </c>
      <c r="M1644" s="22">
        <f t="shared" si="1"/>
        <v>1.404629999</v>
      </c>
    </row>
    <row r="1645">
      <c r="A1645" s="13" t="s">
        <v>2220</v>
      </c>
      <c r="B1645" s="13"/>
      <c r="C1645" s="15">
        <v>44777.0</v>
      </c>
      <c r="D1645" s="16">
        <v>30435.0</v>
      </c>
      <c r="E1645" s="16">
        <v>28000.0</v>
      </c>
      <c r="F1645" s="17">
        <v>0.33941338958922773</v>
      </c>
      <c r="G1645" s="14"/>
      <c r="H1645" s="14"/>
      <c r="I1645" s="18">
        <v>17.088306407179168</v>
      </c>
      <c r="J1645" s="19">
        <v>26.12</v>
      </c>
      <c r="K1645" s="20">
        <v>0.006696969696969697</v>
      </c>
      <c r="L1645" s="21">
        <v>32.5093126</v>
      </c>
      <c r="M1645" s="22">
        <f t="shared" si="1"/>
        <v>9.031693593</v>
      </c>
    </row>
    <row r="1646">
      <c r="A1646" s="13" t="s">
        <v>2221</v>
      </c>
      <c r="B1646" s="13"/>
      <c r="C1646" s="15">
        <v>44777.0</v>
      </c>
      <c r="D1646" s="16">
        <v>6452.0</v>
      </c>
      <c r="E1646" s="16">
        <v>6000.0</v>
      </c>
      <c r="F1646" s="17">
        <v>0.33729571186669394</v>
      </c>
      <c r="G1646" s="14"/>
      <c r="H1646" s="14"/>
      <c r="I1646" s="18">
        <v>25.14707332938836</v>
      </c>
      <c r="J1646" s="19">
        <v>26.12</v>
      </c>
      <c r="K1646" s="20">
        <v>0.0029191919191919194</v>
      </c>
      <c r="L1646" s="21">
        <v>32.5093126</v>
      </c>
      <c r="M1646" s="22">
        <f t="shared" si="1"/>
        <v>0.9729266706</v>
      </c>
    </row>
    <row r="1647">
      <c r="A1647" s="13" t="s">
        <v>2222</v>
      </c>
      <c r="B1647" s="13"/>
      <c r="C1647" s="15">
        <v>44777.0</v>
      </c>
      <c r="D1647" s="16">
        <v>541.0</v>
      </c>
      <c r="E1647" s="16">
        <v>1000.0</v>
      </c>
      <c r="F1647" s="17">
        <v>0.0</v>
      </c>
      <c r="G1647" s="14"/>
      <c r="H1647" s="14"/>
      <c r="I1647" s="18">
        <v>0.0</v>
      </c>
      <c r="J1647" s="19">
        <v>26.12</v>
      </c>
      <c r="K1647" s="20">
        <v>0.0</v>
      </c>
      <c r="L1647" s="21">
        <v>32.5093126</v>
      </c>
      <c r="M1647" s="22">
        <f t="shared" si="1"/>
        <v>26.12</v>
      </c>
    </row>
    <row r="1648">
      <c r="A1648" s="13" t="s">
        <v>2223</v>
      </c>
      <c r="B1648" s="13"/>
      <c r="C1648" s="15">
        <v>44778.0</v>
      </c>
      <c r="D1648" s="16">
        <v>30769.0</v>
      </c>
      <c r="E1648" s="16">
        <v>28000.0</v>
      </c>
      <c r="F1648" s="17">
        <v>0.3420824928571429</v>
      </c>
      <c r="G1648" s="14"/>
      <c r="H1648" s="14"/>
      <c r="I1648" s="18">
        <v>16.954974665780803</v>
      </c>
      <c r="J1648" s="19">
        <v>26.12</v>
      </c>
      <c r="K1648" s="20">
        <v>0.0012813852813852813</v>
      </c>
      <c r="L1648" s="21">
        <v>32.5093126</v>
      </c>
      <c r="M1648" s="22">
        <f t="shared" si="1"/>
        <v>9.165025334</v>
      </c>
    </row>
    <row r="1649">
      <c r="A1649" s="13" t="s">
        <v>2224</v>
      </c>
      <c r="B1649" s="13"/>
      <c r="C1649" s="15">
        <v>44778.0</v>
      </c>
      <c r="D1649" s="16">
        <v>6593.0</v>
      </c>
      <c r="E1649" s="16">
        <v>6000.0</v>
      </c>
      <c r="F1649" s="17">
        <v>0.34622573809430596</v>
      </c>
      <c r="G1649" s="14"/>
      <c r="H1649" s="14"/>
      <c r="I1649" s="18">
        <v>24.498467522046695</v>
      </c>
      <c r="J1649" s="19">
        <v>26.12</v>
      </c>
      <c r="K1649" s="20">
        <v>0.0016666666666666663</v>
      </c>
      <c r="L1649" s="21">
        <v>32.5093126</v>
      </c>
      <c r="M1649" s="22">
        <f t="shared" si="1"/>
        <v>1.621532478</v>
      </c>
    </row>
    <row r="1650">
      <c r="A1650" s="13" t="s">
        <v>2225</v>
      </c>
      <c r="B1650" s="13"/>
      <c r="C1650" s="15">
        <v>44778.0</v>
      </c>
      <c r="D1650" s="16">
        <v>549.0</v>
      </c>
      <c r="E1650" s="16">
        <v>1000.0</v>
      </c>
      <c r="F1650" s="17">
        <v>0.0</v>
      </c>
      <c r="G1650" s="14"/>
      <c r="H1650" s="14"/>
      <c r="I1650" s="18">
        <v>0.0</v>
      </c>
      <c r="J1650" s="19">
        <v>26.12</v>
      </c>
      <c r="K1650" s="20">
        <v>0.0</v>
      </c>
      <c r="L1650" s="21">
        <v>32.5093126</v>
      </c>
      <c r="M1650" s="22">
        <f t="shared" si="1"/>
        <v>26.12</v>
      </c>
    </row>
    <row r="1651">
      <c r="A1651" s="13" t="s">
        <v>2226</v>
      </c>
      <c r="B1651" s="13"/>
      <c r="C1651" s="15">
        <v>44778.0</v>
      </c>
      <c r="D1651" s="16">
        <v>626.0</v>
      </c>
      <c r="E1651" s="16">
        <v>1140.0</v>
      </c>
      <c r="F1651" s="17">
        <v>0.0</v>
      </c>
      <c r="G1651" s="14"/>
      <c r="H1651" s="14"/>
      <c r="I1651" s="18">
        <v>0.0</v>
      </c>
      <c r="J1651" s="19">
        <v>26.12</v>
      </c>
      <c r="K1651" s="20">
        <v>0.0</v>
      </c>
      <c r="L1651" s="21">
        <v>32.5093126</v>
      </c>
      <c r="M1651" s="22">
        <f t="shared" si="1"/>
        <v>26.12</v>
      </c>
    </row>
    <row r="1652">
      <c r="A1652" s="13" t="s">
        <v>2227</v>
      </c>
      <c r="B1652" s="13"/>
      <c r="C1652" s="15">
        <v>44781.0</v>
      </c>
      <c r="D1652" s="16">
        <v>30108.0</v>
      </c>
      <c r="E1652" s="16">
        <v>28000.0</v>
      </c>
      <c r="F1652" s="17">
        <v>0.34083002857142863</v>
      </c>
      <c r="G1652" s="14"/>
      <c r="H1652" s="14"/>
      <c r="I1652" s="18">
        <v>17.017279916063732</v>
      </c>
      <c r="J1652" s="19">
        <v>26.12</v>
      </c>
      <c r="K1652" s="20">
        <v>0.0030297619047619045</v>
      </c>
      <c r="L1652" s="21">
        <v>32.5093126</v>
      </c>
      <c r="M1652" s="22">
        <f t="shared" si="1"/>
        <v>9.102720084</v>
      </c>
    </row>
    <row r="1653">
      <c r="A1653" s="13" t="s">
        <v>2228</v>
      </c>
      <c r="B1653" s="13"/>
      <c r="C1653" s="15">
        <v>44781.0</v>
      </c>
      <c r="D1653" s="16">
        <v>6250.0</v>
      </c>
      <c r="E1653" s="16">
        <v>6000.0</v>
      </c>
      <c r="F1653" s="17">
        <v>0.334347316484544</v>
      </c>
      <c r="G1653" s="14"/>
      <c r="H1653" s="14"/>
      <c r="I1653" s="18">
        <v>25.368829303560748</v>
      </c>
      <c r="J1653" s="19">
        <v>26.12</v>
      </c>
      <c r="K1653" s="20">
        <v>0.001919191919191919</v>
      </c>
      <c r="L1653" s="21">
        <v>32.5093126</v>
      </c>
      <c r="M1653" s="22">
        <f t="shared" si="1"/>
        <v>0.7511706964</v>
      </c>
    </row>
    <row r="1654">
      <c r="A1654" s="13" t="s">
        <v>2229</v>
      </c>
      <c r="B1654" s="13"/>
      <c r="C1654" s="15">
        <v>44781.0</v>
      </c>
      <c r="D1654" s="16">
        <v>556.0</v>
      </c>
      <c r="E1654" s="16">
        <v>1050.0</v>
      </c>
      <c r="F1654" s="17">
        <v>0.0</v>
      </c>
      <c r="G1654" s="14"/>
      <c r="H1654" s="14"/>
      <c r="I1654" s="18">
        <v>0.0</v>
      </c>
      <c r="J1654" s="19">
        <v>26.12</v>
      </c>
      <c r="K1654" s="20">
        <v>0.0</v>
      </c>
      <c r="L1654" s="21">
        <v>32.5093126</v>
      </c>
      <c r="M1654" s="22">
        <f t="shared" si="1"/>
        <v>26.12</v>
      </c>
    </row>
    <row r="1655">
      <c r="A1655" s="13" t="s">
        <v>2230</v>
      </c>
      <c r="B1655" s="13"/>
      <c r="C1655" s="15">
        <v>44782.0</v>
      </c>
      <c r="D1655" s="16">
        <v>21875.0</v>
      </c>
      <c r="E1655" s="16">
        <v>21000.0</v>
      </c>
      <c r="F1655" s="17">
        <v>0.3398592307692308</v>
      </c>
      <c r="G1655" s="14"/>
      <c r="H1655" s="14"/>
      <c r="I1655" s="18">
        <v>17.065889270897223</v>
      </c>
      <c r="J1655" s="19">
        <v>26.12</v>
      </c>
      <c r="K1655" s="20">
        <v>0.0031515151515151513</v>
      </c>
      <c r="L1655" s="21">
        <v>32.5093126</v>
      </c>
      <c r="M1655" s="22">
        <f t="shared" si="1"/>
        <v>9.054110729</v>
      </c>
    </row>
    <row r="1656">
      <c r="A1656" s="13" t="s">
        <v>2231</v>
      </c>
      <c r="B1656" s="13"/>
      <c r="C1656" s="15">
        <v>44782.0</v>
      </c>
      <c r="D1656" s="16">
        <v>9639.0</v>
      </c>
      <c r="E1656" s="16">
        <v>8000.0</v>
      </c>
      <c r="F1656" s="17">
        <v>0.33631721249999996</v>
      </c>
      <c r="G1656" s="14"/>
      <c r="H1656" s="14"/>
      <c r="I1656" s="18">
        <v>22.30037512576018</v>
      </c>
      <c r="J1656" s="19">
        <v>26.12</v>
      </c>
      <c r="K1656" s="20">
        <v>0.0015094696969696968</v>
      </c>
      <c r="L1656" s="21">
        <v>32.5093126</v>
      </c>
      <c r="M1656" s="22">
        <f t="shared" si="1"/>
        <v>3.819624874</v>
      </c>
    </row>
    <row r="1657">
      <c r="A1657" s="13" t="s">
        <v>2232</v>
      </c>
      <c r="B1657" s="13"/>
      <c r="C1657" s="15">
        <v>44782.0</v>
      </c>
      <c r="D1657" s="16">
        <v>5376.0</v>
      </c>
      <c r="E1657" s="16">
        <v>5000.0</v>
      </c>
      <c r="F1657" s="17">
        <v>0.333516</v>
      </c>
      <c r="G1657" s="14"/>
      <c r="H1657" s="14"/>
      <c r="I1657" s="18">
        <v>25.432063229350316</v>
      </c>
      <c r="J1657" s="19">
        <v>26.12</v>
      </c>
      <c r="K1657" s="20">
        <v>0.0015757575757575758</v>
      </c>
      <c r="L1657" s="21">
        <v>32.5093126</v>
      </c>
      <c r="M1657" s="22">
        <f t="shared" si="1"/>
        <v>0.6879367706</v>
      </c>
    </row>
    <row r="1658">
      <c r="A1658" s="13" t="s">
        <v>2233</v>
      </c>
      <c r="B1658" s="13"/>
      <c r="C1658" s="15">
        <v>44782.0</v>
      </c>
      <c r="D1658" s="16">
        <v>12500.0</v>
      </c>
      <c r="E1658" s="16">
        <v>34000.0</v>
      </c>
      <c r="F1658" s="17">
        <v>0.0</v>
      </c>
      <c r="G1658" s="14"/>
      <c r="H1658" s="14"/>
      <c r="I1658" s="18">
        <v>0.0</v>
      </c>
      <c r="J1658" s="19">
        <v>26.12</v>
      </c>
      <c r="K1658" s="20">
        <v>0.0</v>
      </c>
      <c r="L1658" s="21">
        <v>32.5093126</v>
      </c>
      <c r="M1658" s="22">
        <f t="shared" si="1"/>
        <v>26.12</v>
      </c>
    </row>
    <row r="1659">
      <c r="A1659" s="13" t="s">
        <v>2234</v>
      </c>
      <c r="B1659" s="13"/>
      <c r="C1659" s="15">
        <v>44783.0</v>
      </c>
      <c r="D1659" s="16">
        <v>31183.0</v>
      </c>
      <c r="E1659" s="16">
        <v>29000.0</v>
      </c>
      <c r="F1659" s="17">
        <v>0.3445901088114843</v>
      </c>
      <c r="G1659" s="14"/>
      <c r="H1659" s="14"/>
      <c r="I1659" s="18">
        <v>16.831591655386195</v>
      </c>
      <c r="J1659" s="19">
        <v>26.12</v>
      </c>
      <c r="K1659" s="20">
        <v>0.0</v>
      </c>
      <c r="L1659" s="21">
        <v>32.5093126</v>
      </c>
      <c r="M1659" s="22">
        <f t="shared" si="1"/>
        <v>9.288408345</v>
      </c>
    </row>
    <row r="1660">
      <c r="A1660" s="13" t="s">
        <v>2235</v>
      </c>
      <c r="B1660" s="13"/>
      <c r="C1660" s="15">
        <v>44783.0</v>
      </c>
      <c r="D1660" s="16">
        <v>5376.0</v>
      </c>
      <c r="E1660" s="16">
        <v>5000.0</v>
      </c>
      <c r="F1660" s="17">
        <v>0.34383922</v>
      </c>
      <c r="G1660" s="14"/>
      <c r="H1660" s="14"/>
      <c r="I1660" s="18">
        <v>16.86834910805114</v>
      </c>
      <c r="J1660" s="19">
        <v>26.12</v>
      </c>
      <c r="K1660" s="20">
        <v>0.0</v>
      </c>
      <c r="L1660" s="21">
        <v>32.5093126</v>
      </c>
      <c r="M1660" s="22">
        <f t="shared" si="1"/>
        <v>9.251650892</v>
      </c>
    </row>
    <row r="1661">
      <c r="A1661" s="13" t="s">
        <v>2236</v>
      </c>
      <c r="B1661" s="13"/>
      <c r="C1661" s="15">
        <v>44784.0</v>
      </c>
      <c r="D1661" s="16">
        <v>24444.0</v>
      </c>
      <c r="E1661" s="16">
        <v>22000.0</v>
      </c>
      <c r="F1661" s="17">
        <v>0.34004984682445655</v>
      </c>
      <c r="G1661" s="14"/>
      <c r="H1661" s="14"/>
      <c r="I1661" s="18">
        <v>17.056322930779398</v>
      </c>
      <c r="J1661" s="19">
        <v>26.12</v>
      </c>
      <c r="K1661" s="20">
        <v>0.004821625344352617</v>
      </c>
      <c r="L1661" s="21">
        <v>32.5093126</v>
      </c>
      <c r="M1661" s="22">
        <f t="shared" si="1"/>
        <v>9.063677069</v>
      </c>
    </row>
    <row r="1662">
      <c r="A1662" s="13" t="s">
        <v>2237</v>
      </c>
      <c r="B1662" s="13"/>
      <c r="C1662" s="15">
        <v>44784.0</v>
      </c>
      <c r="D1662" s="16">
        <v>6667.0</v>
      </c>
      <c r="E1662" s="16">
        <v>6000.0</v>
      </c>
      <c r="F1662" s="17">
        <v>0.3353452166666667</v>
      </c>
      <c r="G1662" s="14"/>
      <c r="H1662" s="14"/>
      <c r="I1662" s="18">
        <v>17.295609752994338</v>
      </c>
      <c r="J1662" s="19">
        <v>26.12</v>
      </c>
      <c r="K1662" s="20">
        <v>0.0</v>
      </c>
      <c r="L1662" s="21">
        <v>32.5093126</v>
      </c>
      <c r="M1662" s="22">
        <f t="shared" si="1"/>
        <v>8.824390247</v>
      </c>
    </row>
    <row r="1663">
      <c r="A1663" s="13" t="s">
        <v>2238</v>
      </c>
      <c r="B1663" s="13"/>
      <c r="C1663" s="15">
        <v>44784.0</v>
      </c>
      <c r="D1663" s="16">
        <v>6667.0</v>
      </c>
      <c r="E1663" s="16">
        <v>6000.0</v>
      </c>
      <c r="F1663" s="17">
        <v>0.3329440048250205</v>
      </c>
      <c r="G1663" s="14"/>
      <c r="H1663" s="14"/>
      <c r="I1663" s="18">
        <v>25.055264185892632</v>
      </c>
      <c r="J1663" s="19">
        <v>26.12</v>
      </c>
      <c r="K1663" s="20">
        <v>0.004398989898989899</v>
      </c>
      <c r="L1663" s="21">
        <v>32.5093126</v>
      </c>
      <c r="M1663" s="22">
        <f t="shared" si="1"/>
        <v>1.064735814</v>
      </c>
    </row>
    <row r="1664">
      <c r="A1664" s="13" t="s">
        <v>2239</v>
      </c>
      <c r="B1664" s="13"/>
      <c r="C1664" s="15">
        <v>44784.0</v>
      </c>
      <c r="D1664" s="16">
        <v>407.0</v>
      </c>
      <c r="E1664" s="16">
        <v>1100.0</v>
      </c>
      <c r="F1664" s="17">
        <v>0.0</v>
      </c>
      <c r="G1664" s="14"/>
      <c r="H1664" s="14"/>
      <c r="I1664" s="18">
        <v>0.0</v>
      </c>
      <c r="J1664" s="19">
        <v>26.12</v>
      </c>
      <c r="K1664" s="20">
        <v>0.0</v>
      </c>
      <c r="L1664" s="21">
        <v>32.5093126</v>
      </c>
      <c r="M1664" s="22">
        <f t="shared" si="1"/>
        <v>26.12</v>
      </c>
    </row>
    <row r="1665">
      <c r="A1665" s="13" t="s">
        <v>2240</v>
      </c>
      <c r="B1665" s="13"/>
      <c r="C1665" s="15">
        <v>44785.0</v>
      </c>
      <c r="D1665" s="16">
        <v>23656.0</v>
      </c>
      <c r="E1665" s="16">
        <v>22000.0</v>
      </c>
      <c r="F1665" s="17">
        <v>0.3398135409090909</v>
      </c>
      <c r="G1665" s="14"/>
      <c r="H1665" s="14"/>
      <c r="I1665" s="18">
        <v>17.06818387661501</v>
      </c>
      <c r="J1665" s="19">
        <v>26.12</v>
      </c>
      <c r="K1665" s="20">
        <v>0.0</v>
      </c>
      <c r="L1665" s="21">
        <v>32.5093126</v>
      </c>
      <c r="M1665" s="22">
        <f t="shared" si="1"/>
        <v>9.051816123</v>
      </c>
    </row>
    <row r="1666">
      <c r="A1666" s="13" t="s">
        <v>2241</v>
      </c>
      <c r="B1666" s="13"/>
      <c r="C1666" s="15">
        <v>44785.0</v>
      </c>
      <c r="D1666" s="16">
        <v>6593.0</v>
      </c>
      <c r="E1666" s="16">
        <v>6000.0</v>
      </c>
      <c r="F1666" s="17">
        <v>0.332585700173604</v>
      </c>
      <c r="G1666" s="14"/>
      <c r="H1666" s="14"/>
      <c r="I1666" s="18">
        <v>17.43911418011207</v>
      </c>
      <c r="J1666" s="19">
        <v>26.12</v>
      </c>
      <c r="K1666" s="20">
        <v>0.0</v>
      </c>
      <c r="L1666" s="21">
        <v>32.5093126</v>
      </c>
      <c r="M1666" s="22">
        <f t="shared" si="1"/>
        <v>8.68088582</v>
      </c>
    </row>
    <row r="1667">
      <c r="A1667" s="13" t="s">
        <v>2242</v>
      </c>
      <c r="B1667" s="13"/>
      <c r="C1667" s="15">
        <v>44785.0</v>
      </c>
      <c r="D1667" s="16">
        <v>6667.0</v>
      </c>
      <c r="E1667" s="16">
        <v>6000.0</v>
      </c>
      <c r="F1667" s="17">
        <v>0.33799276666666667</v>
      </c>
      <c r="G1667" s="14"/>
      <c r="H1667" s="14"/>
      <c r="I1667" s="18">
        <v>24.68100155595046</v>
      </c>
      <c r="J1667" s="19">
        <v>26.12</v>
      </c>
      <c r="K1667" s="20">
        <v>0.0</v>
      </c>
      <c r="L1667" s="21">
        <v>32.5093126</v>
      </c>
      <c r="M1667" s="22">
        <f t="shared" si="1"/>
        <v>1.438998444</v>
      </c>
    </row>
    <row r="1668">
      <c r="A1668" s="13" t="s">
        <v>2243</v>
      </c>
      <c r="B1668" s="13"/>
      <c r="C1668" s="15">
        <v>44785.0</v>
      </c>
      <c r="D1668" s="16">
        <v>1095.0</v>
      </c>
      <c r="E1668" s="16">
        <v>3000.0</v>
      </c>
      <c r="F1668" s="17">
        <v>0.0</v>
      </c>
      <c r="G1668" s="14"/>
      <c r="H1668" s="14"/>
      <c r="I1668" s="18">
        <v>0.0</v>
      </c>
      <c r="J1668" s="19">
        <v>26.12</v>
      </c>
      <c r="K1668" s="20">
        <v>0.0</v>
      </c>
      <c r="L1668" s="21">
        <v>32.5093126</v>
      </c>
      <c r="M1668" s="22">
        <f t="shared" si="1"/>
        <v>26.12</v>
      </c>
    </row>
    <row r="1669">
      <c r="A1669" s="13" t="s">
        <v>2244</v>
      </c>
      <c r="B1669" s="13"/>
      <c r="C1669" s="15">
        <v>44788.0</v>
      </c>
      <c r="D1669" s="16">
        <v>29474.0</v>
      </c>
      <c r="E1669" s="16">
        <v>28000.0</v>
      </c>
      <c r="F1669" s="17">
        <v>0.3382695585894805</v>
      </c>
      <c r="G1669" s="14"/>
      <c r="H1669" s="14"/>
      <c r="I1669" s="18">
        <v>17.14608912544449</v>
      </c>
      <c r="J1669" s="19">
        <v>26.12</v>
      </c>
      <c r="K1669" s="20">
        <v>0.0021985930735930735</v>
      </c>
      <c r="L1669" s="21">
        <v>32.5093126</v>
      </c>
      <c r="M1669" s="22">
        <f t="shared" si="1"/>
        <v>8.973910875</v>
      </c>
    </row>
    <row r="1670">
      <c r="A1670" s="13" t="s">
        <v>2245</v>
      </c>
      <c r="B1670" s="13"/>
      <c r="C1670" s="15">
        <v>44788.0</v>
      </c>
      <c r="D1670" s="16">
        <v>6667.0</v>
      </c>
      <c r="E1670" s="16">
        <v>6000.0</v>
      </c>
      <c r="F1670" s="17">
        <v>0.3340672670311238</v>
      </c>
      <c r="G1670" s="14"/>
      <c r="H1670" s="14"/>
      <c r="I1670" s="18">
        <v>25.390096058737065</v>
      </c>
      <c r="J1670" s="19">
        <v>26.12</v>
      </c>
      <c r="K1670" s="20">
        <v>0.0017676767676767676</v>
      </c>
      <c r="L1670" s="21">
        <v>32.5093126</v>
      </c>
      <c r="M1670" s="22">
        <f t="shared" si="1"/>
        <v>0.7299039413</v>
      </c>
    </row>
    <row r="1671">
      <c r="A1671" s="13" t="s">
        <v>2246</v>
      </c>
      <c r="B1671" s="13"/>
      <c r="C1671" s="15">
        <v>44788.0</v>
      </c>
      <c r="D1671" s="16">
        <v>627.0</v>
      </c>
      <c r="E1671" s="16">
        <v>1160.0</v>
      </c>
      <c r="F1671" s="17">
        <v>0.0</v>
      </c>
      <c r="G1671" s="14"/>
      <c r="H1671" s="14"/>
      <c r="I1671" s="18">
        <v>0.0</v>
      </c>
      <c r="J1671" s="19">
        <v>26.12</v>
      </c>
      <c r="K1671" s="20">
        <v>0.0</v>
      </c>
      <c r="L1671" s="21">
        <v>32.5093126</v>
      </c>
      <c r="M1671" s="22">
        <f t="shared" si="1"/>
        <v>26.12</v>
      </c>
    </row>
    <row r="1672">
      <c r="A1672" s="13" t="s">
        <v>2247</v>
      </c>
      <c r="B1672" s="13"/>
      <c r="C1672" s="15">
        <v>44789.0</v>
      </c>
      <c r="D1672" s="16">
        <v>23333.0</v>
      </c>
      <c r="E1672" s="16">
        <v>21000.0</v>
      </c>
      <c r="F1672" s="17">
        <v>0.33559666688293327</v>
      </c>
      <c r="G1672" s="14"/>
      <c r="H1672" s="14"/>
      <c r="I1672" s="18">
        <v>17.282650789923437</v>
      </c>
      <c r="J1672" s="19">
        <v>26.12</v>
      </c>
      <c r="K1672" s="20">
        <v>5.533910533910534E-4</v>
      </c>
      <c r="L1672" s="21">
        <v>32.5093126</v>
      </c>
      <c r="M1672" s="22">
        <f t="shared" si="1"/>
        <v>8.83734921</v>
      </c>
    </row>
    <row r="1673">
      <c r="A1673" s="13" t="s">
        <v>2248</v>
      </c>
      <c r="B1673" s="13"/>
      <c r="C1673" s="15">
        <v>44789.0</v>
      </c>
      <c r="D1673" s="16">
        <v>8333.0</v>
      </c>
      <c r="E1673" s="16">
        <v>8000.0</v>
      </c>
      <c r="F1673" s="17">
        <v>0.33618135000000005</v>
      </c>
      <c r="G1673" s="14"/>
      <c r="H1673" s="14"/>
      <c r="I1673" s="18">
        <v>22.30938747791928</v>
      </c>
      <c r="J1673" s="19">
        <v>26.12</v>
      </c>
      <c r="K1673" s="20">
        <v>0.0026723484848484844</v>
      </c>
      <c r="L1673" s="21">
        <v>32.5093126</v>
      </c>
      <c r="M1673" s="22">
        <f t="shared" si="1"/>
        <v>3.810612522</v>
      </c>
    </row>
    <row r="1674">
      <c r="A1674" s="13" t="s">
        <v>2249</v>
      </c>
      <c r="B1674" s="13"/>
      <c r="C1674" s="15">
        <v>44789.0</v>
      </c>
      <c r="D1674" s="16">
        <v>5376.0</v>
      </c>
      <c r="E1674" s="16">
        <v>5000.0</v>
      </c>
      <c r="F1674" s="17">
        <v>0.3346448</v>
      </c>
      <c r="G1674" s="14"/>
      <c r="H1674" s="14"/>
      <c r="I1674" s="18">
        <v>25.346277605389353</v>
      </c>
      <c r="J1674" s="19">
        <v>26.12</v>
      </c>
      <c r="K1674" s="20">
        <v>0.003442424242424242</v>
      </c>
      <c r="L1674" s="21">
        <v>32.5093126</v>
      </c>
      <c r="M1674" s="22">
        <f t="shared" si="1"/>
        <v>0.7737223946</v>
      </c>
    </row>
    <row r="1675">
      <c r="A1675" s="13" t="s">
        <v>2250</v>
      </c>
      <c r="B1675" s="13"/>
      <c r="C1675" s="15">
        <v>44789.0</v>
      </c>
      <c r="D1675" s="16">
        <v>5376.0</v>
      </c>
      <c r="E1675" s="16">
        <v>15000.0</v>
      </c>
      <c r="F1675" s="17">
        <v>0.0</v>
      </c>
      <c r="G1675" s="14"/>
      <c r="H1675" s="14"/>
      <c r="I1675" s="18">
        <v>0.0</v>
      </c>
      <c r="J1675" s="19">
        <v>26.12</v>
      </c>
      <c r="K1675" s="20">
        <v>0.0</v>
      </c>
      <c r="L1675" s="21">
        <v>32.5093126</v>
      </c>
      <c r="M1675" s="22">
        <f t="shared" si="1"/>
        <v>26.12</v>
      </c>
    </row>
    <row r="1676">
      <c r="A1676" s="13" t="s">
        <v>2251</v>
      </c>
      <c r="B1676" s="13"/>
      <c r="C1676" s="15">
        <v>44790.0</v>
      </c>
      <c r="D1676" s="16">
        <v>30108.0</v>
      </c>
      <c r="E1676" s="16">
        <v>28000.0</v>
      </c>
      <c r="F1676" s="17">
        <v>0.33420292500000004</v>
      </c>
      <c r="G1676" s="14"/>
      <c r="H1676" s="14"/>
      <c r="I1676" s="18">
        <v>20.346919465172242</v>
      </c>
      <c r="J1676" s="19">
        <v>26.12</v>
      </c>
      <c r="K1676" s="20">
        <v>0.0</v>
      </c>
      <c r="L1676" s="21">
        <v>32.5093126</v>
      </c>
      <c r="M1676" s="22">
        <f t="shared" si="1"/>
        <v>5.773080535</v>
      </c>
    </row>
    <row r="1677">
      <c r="A1677" s="13" t="s">
        <v>2252</v>
      </c>
      <c r="B1677" s="13"/>
      <c r="C1677" s="15">
        <v>44790.0</v>
      </c>
      <c r="D1677" s="16">
        <v>6452.0</v>
      </c>
      <c r="E1677" s="16">
        <v>6000.0</v>
      </c>
      <c r="F1677" s="17">
        <v>0.34101605</v>
      </c>
      <c r="G1677" s="14"/>
      <c r="H1677" s="14"/>
      <c r="I1677" s="18">
        <v>24.67332549303764</v>
      </c>
      <c r="J1677" s="19">
        <v>26.12</v>
      </c>
      <c r="K1677" s="20">
        <v>0.0</v>
      </c>
      <c r="L1677" s="21">
        <v>32.5093126</v>
      </c>
      <c r="M1677" s="22">
        <f t="shared" si="1"/>
        <v>1.446674507</v>
      </c>
    </row>
    <row r="1678">
      <c r="A1678" s="13" t="s">
        <v>2253</v>
      </c>
      <c r="B1678" s="13"/>
      <c r="C1678" s="15">
        <v>44791.0</v>
      </c>
      <c r="D1678" s="16">
        <v>28571.0</v>
      </c>
      <c r="E1678" s="16">
        <v>28000.0</v>
      </c>
      <c r="F1678" s="17">
        <v>0.339796283907814</v>
      </c>
      <c r="G1678" s="14"/>
      <c r="H1678" s="14"/>
      <c r="I1678" s="18">
        <v>20.011990483818312</v>
      </c>
      <c r="J1678" s="19">
        <v>26.12</v>
      </c>
      <c r="K1678" s="20">
        <v>0.0010833333333333333</v>
      </c>
      <c r="L1678" s="21">
        <v>32.5093126</v>
      </c>
      <c r="M1678" s="22">
        <f t="shared" si="1"/>
        <v>6.108009516</v>
      </c>
    </row>
    <row r="1679">
      <c r="A1679" s="13" t="s">
        <v>2254</v>
      </c>
      <c r="B1679" s="13"/>
      <c r="C1679" s="15">
        <v>44791.0</v>
      </c>
      <c r="D1679" s="16">
        <v>6250.0</v>
      </c>
      <c r="E1679" s="16">
        <v>6000.0</v>
      </c>
      <c r="F1679" s="17">
        <v>0.3334445333333333</v>
      </c>
      <c r="G1679" s="14"/>
      <c r="H1679" s="14"/>
      <c r="I1679" s="18">
        <v>25.233582077019108</v>
      </c>
      <c r="J1679" s="19">
        <v>26.12</v>
      </c>
      <c r="K1679" s="20">
        <v>0.001292929292929293</v>
      </c>
      <c r="L1679" s="21">
        <v>32.5093126</v>
      </c>
      <c r="M1679" s="22">
        <f t="shared" si="1"/>
        <v>0.886417923</v>
      </c>
    </row>
    <row r="1680">
      <c r="A1680" s="13" t="s">
        <v>2255</v>
      </c>
      <c r="B1680" s="13"/>
      <c r="C1680" s="15">
        <v>44791.0</v>
      </c>
      <c r="D1680" s="16">
        <v>773.0</v>
      </c>
      <c r="E1680" s="16">
        <v>1500.0</v>
      </c>
      <c r="F1680" s="17">
        <v>0.0</v>
      </c>
      <c r="G1680" s="14"/>
      <c r="H1680" s="14"/>
      <c r="I1680" s="18">
        <v>0.0</v>
      </c>
      <c r="J1680" s="19">
        <v>26.12</v>
      </c>
      <c r="K1680" s="20">
        <v>0.0</v>
      </c>
      <c r="L1680" s="21">
        <v>32.5093126</v>
      </c>
      <c r="M1680" s="22">
        <f t="shared" si="1"/>
        <v>26.12</v>
      </c>
    </row>
    <row r="1681">
      <c r="A1681" s="13" t="s">
        <v>2256</v>
      </c>
      <c r="B1681" s="13"/>
      <c r="C1681" s="15">
        <v>44791.0</v>
      </c>
      <c r="D1681" s="16">
        <v>247.0</v>
      </c>
      <c r="E1681" s="16">
        <v>480.0</v>
      </c>
      <c r="F1681" s="17">
        <v>0.0</v>
      </c>
      <c r="G1681" s="14"/>
      <c r="H1681" s="14"/>
      <c r="I1681" s="18">
        <v>0.0</v>
      </c>
      <c r="J1681" s="19">
        <v>26.12</v>
      </c>
      <c r="K1681" s="20">
        <v>0.0</v>
      </c>
      <c r="L1681" s="21">
        <v>32.5093126</v>
      </c>
      <c r="M1681" s="22">
        <f t="shared" si="1"/>
        <v>26.12</v>
      </c>
    </row>
    <row r="1682">
      <c r="A1682" s="13" t="s">
        <v>2257</v>
      </c>
      <c r="B1682" s="13"/>
      <c r="C1682" s="15">
        <v>44791.0</v>
      </c>
      <c r="D1682" s="16">
        <v>103.0</v>
      </c>
      <c r="E1682" s="16">
        <v>200.0</v>
      </c>
      <c r="F1682" s="17">
        <v>0.0</v>
      </c>
      <c r="G1682" s="14"/>
      <c r="H1682" s="14"/>
      <c r="I1682" s="18">
        <v>0.0</v>
      </c>
      <c r="J1682" s="19">
        <v>26.12</v>
      </c>
      <c r="K1682" s="20">
        <v>0.0</v>
      </c>
      <c r="L1682" s="21">
        <v>32.5093126</v>
      </c>
      <c r="M1682" s="22">
        <f t="shared" si="1"/>
        <v>26.12</v>
      </c>
    </row>
    <row r="1683">
      <c r="A1683" s="13" t="s">
        <v>2258</v>
      </c>
      <c r="B1683" s="13"/>
      <c r="C1683" s="15">
        <v>44792.0</v>
      </c>
      <c r="D1683" s="16">
        <v>30108.0</v>
      </c>
      <c r="E1683" s="16">
        <v>28000.0</v>
      </c>
      <c r="F1683" s="17">
        <v>0.33920830701752486</v>
      </c>
      <c r="G1683" s="14"/>
      <c r="H1683" s="14"/>
      <c r="I1683" s="18">
        <v>20.04667886759237</v>
      </c>
      <c r="J1683" s="19">
        <v>26.12</v>
      </c>
      <c r="K1683" s="20">
        <v>0.0021985930735930735</v>
      </c>
      <c r="L1683" s="21">
        <v>32.5093126</v>
      </c>
      <c r="M1683" s="22">
        <f t="shared" si="1"/>
        <v>6.073321132</v>
      </c>
    </row>
    <row r="1684">
      <c r="A1684" s="13" t="s">
        <v>2259</v>
      </c>
      <c r="B1684" s="13"/>
      <c r="C1684" s="15">
        <v>44792.0</v>
      </c>
      <c r="D1684" s="16">
        <v>6452.0</v>
      </c>
      <c r="E1684" s="16">
        <v>6000.0</v>
      </c>
      <c r="F1684" s="17">
        <v>0.35381838961038964</v>
      </c>
      <c r="G1684" s="14"/>
      <c r="H1684" s="14"/>
      <c r="I1684" s="18">
        <v>23.780561573594728</v>
      </c>
      <c r="J1684" s="19">
        <v>26.12</v>
      </c>
      <c r="K1684" s="20">
        <v>0.0017676767676767676</v>
      </c>
      <c r="L1684" s="21">
        <v>32.5093126</v>
      </c>
      <c r="M1684" s="22">
        <f t="shared" si="1"/>
        <v>2.339438426</v>
      </c>
    </row>
    <row r="1685">
      <c r="A1685" s="13" t="s">
        <v>2260</v>
      </c>
      <c r="B1685" s="13"/>
      <c r="C1685" s="15">
        <v>44792.0</v>
      </c>
      <c r="D1685" s="16">
        <v>3226.0</v>
      </c>
      <c r="E1685" s="16">
        <v>6000.0</v>
      </c>
      <c r="F1685" s="17">
        <v>0.0</v>
      </c>
      <c r="G1685" s="14"/>
      <c r="H1685" s="14"/>
      <c r="I1685" s="18">
        <v>0.0</v>
      </c>
      <c r="J1685" s="19">
        <v>26.12</v>
      </c>
      <c r="K1685" s="20">
        <v>0.0</v>
      </c>
      <c r="L1685" s="21">
        <v>32.5093126</v>
      </c>
      <c r="M1685" s="22">
        <f t="shared" si="1"/>
        <v>26.12</v>
      </c>
    </row>
    <row r="1686">
      <c r="A1686" s="13" t="s">
        <v>2261</v>
      </c>
      <c r="B1686" s="13"/>
      <c r="C1686" s="15">
        <v>44795.0</v>
      </c>
      <c r="D1686" s="16">
        <v>30108.0</v>
      </c>
      <c r="E1686" s="16">
        <v>28000.0</v>
      </c>
      <c r="F1686" s="17">
        <v>0.33999300799979404</v>
      </c>
      <c r="G1686" s="14"/>
      <c r="H1686" s="14"/>
      <c r="I1686" s="18">
        <v>20.00041130258808</v>
      </c>
      <c r="J1686" s="19">
        <v>26.12</v>
      </c>
      <c r="K1686" s="20">
        <v>0.0010714285714285715</v>
      </c>
      <c r="L1686" s="21">
        <v>32.5093126</v>
      </c>
      <c r="M1686" s="22">
        <f t="shared" si="1"/>
        <v>6.119588697</v>
      </c>
    </row>
    <row r="1687">
      <c r="A1687" s="13" t="s">
        <v>2262</v>
      </c>
      <c r="B1687" s="13"/>
      <c r="C1687" s="15">
        <v>44795.0</v>
      </c>
      <c r="D1687" s="16">
        <v>6452.0</v>
      </c>
      <c r="E1687" s="16">
        <v>6000.0</v>
      </c>
      <c r="F1687" s="17">
        <v>0.3402266583333333</v>
      </c>
      <c r="G1687" s="14"/>
      <c r="H1687" s="14"/>
      <c r="I1687" s="18">
        <v>24.51894875276651</v>
      </c>
      <c r="J1687" s="19">
        <v>26.12</v>
      </c>
      <c r="K1687" s="20">
        <v>6.565656565656566E-4</v>
      </c>
      <c r="L1687" s="21">
        <v>32.5093126</v>
      </c>
      <c r="M1687" s="22">
        <f t="shared" si="1"/>
        <v>1.601051247</v>
      </c>
    </row>
    <row r="1688">
      <c r="A1688" s="13" t="s">
        <v>2263</v>
      </c>
      <c r="B1688" s="13"/>
      <c r="C1688" s="15">
        <v>44795.0</v>
      </c>
      <c r="D1688" s="16">
        <v>699.0</v>
      </c>
      <c r="E1688" s="16">
        <v>1300.0</v>
      </c>
      <c r="F1688" s="17">
        <v>0.0</v>
      </c>
      <c r="G1688" s="14"/>
      <c r="H1688" s="14"/>
      <c r="I1688" s="18">
        <v>0.0</v>
      </c>
      <c r="J1688" s="19">
        <v>26.12</v>
      </c>
      <c r="K1688" s="20">
        <v>0.0</v>
      </c>
      <c r="L1688" s="21">
        <v>32.5093126</v>
      </c>
      <c r="M1688" s="22">
        <f t="shared" si="1"/>
        <v>26.12</v>
      </c>
    </row>
    <row r="1689">
      <c r="A1689" s="13" t="s">
        <v>2264</v>
      </c>
      <c r="B1689" s="13"/>
      <c r="C1689" s="15">
        <v>44795.0</v>
      </c>
      <c r="D1689" s="16">
        <v>204.0</v>
      </c>
      <c r="E1689" s="16">
        <v>380.0</v>
      </c>
      <c r="F1689" s="17">
        <v>0.0</v>
      </c>
      <c r="G1689" s="14"/>
      <c r="H1689" s="14"/>
      <c r="I1689" s="18">
        <v>0.0</v>
      </c>
      <c r="J1689" s="19">
        <v>26.12</v>
      </c>
      <c r="K1689" s="20">
        <v>0.0</v>
      </c>
      <c r="L1689" s="21">
        <v>32.5093126</v>
      </c>
      <c r="M1689" s="22">
        <f t="shared" si="1"/>
        <v>26.12</v>
      </c>
    </row>
    <row r="1690">
      <c r="A1690" s="13" t="s">
        <v>2265</v>
      </c>
      <c r="B1690" s="13"/>
      <c r="C1690" s="15">
        <v>44796.0</v>
      </c>
      <c r="D1690" s="16">
        <v>23333.0</v>
      </c>
      <c r="E1690" s="16">
        <v>21000.0</v>
      </c>
      <c r="F1690" s="17">
        <v>0.3394824758683186</v>
      </c>
      <c r="G1690" s="14"/>
      <c r="H1690" s="14"/>
      <c r="I1690" s="18">
        <v>20.0304890042031</v>
      </c>
      <c r="J1690" s="19">
        <v>26.12</v>
      </c>
      <c r="K1690" s="20">
        <v>9.711399711399712E-4</v>
      </c>
      <c r="L1690" s="21">
        <v>32.5093126</v>
      </c>
      <c r="M1690" s="22">
        <f t="shared" si="1"/>
        <v>6.089510996</v>
      </c>
    </row>
    <row r="1691">
      <c r="A1691" s="13" t="s">
        <v>2266</v>
      </c>
      <c r="B1691" s="13"/>
      <c r="C1691" s="15">
        <v>44796.0</v>
      </c>
      <c r="D1691" s="16">
        <v>8333.0</v>
      </c>
      <c r="E1691" s="16">
        <v>8000.0</v>
      </c>
      <c r="F1691" s="17">
        <v>0.339076275</v>
      </c>
      <c r="G1691" s="14"/>
      <c r="H1691" s="14"/>
      <c r="I1691" s="18">
        <v>22.118917048973717</v>
      </c>
      <c r="J1691" s="19">
        <v>26.12</v>
      </c>
      <c r="K1691" s="20">
        <v>8.238636363636362E-4</v>
      </c>
      <c r="L1691" s="21">
        <v>32.5093126</v>
      </c>
      <c r="M1691" s="22">
        <f t="shared" si="1"/>
        <v>4.001082951</v>
      </c>
    </row>
    <row r="1692">
      <c r="A1692" s="13" t="s">
        <v>2267</v>
      </c>
      <c r="B1692" s="13"/>
      <c r="C1692" s="15">
        <v>44796.0</v>
      </c>
      <c r="D1692" s="16">
        <v>5376.0</v>
      </c>
      <c r="E1692" s="16">
        <v>5000.0</v>
      </c>
      <c r="F1692" s="17">
        <v>0.34844726000000004</v>
      </c>
      <c r="G1692" s="14"/>
      <c r="H1692" s="14"/>
      <c r="I1692" s="18">
        <v>23.940495327757777</v>
      </c>
      <c r="J1692" s="19">
        <v>26.12</v>
      </c>
      <c r="K1692" s="20">
        <v>6.909090909090909E-4</v>
      </c>
      <c r="L1692" s="21">
        <v>32.5093126</v>
      </c>
      <c r="M1692" s="22">
        <f t="shared" si="1"/>
        <v>2.179504672</v>
      </c>
    </row>
    <row r="1693">
      <c r="A1693" s="13" t="s">
        <v>2268</v>
      </c>
      <c r="B1693" s="13"/>
      <c r="C1693" s="15">
        <v>44796.0</v>
      </c>
      <c r="D1693" s="16">
        <v>487.0</v>
      </c>
      <c r="E1693" s="16">
        <v>1360.0</v>
      </c>
      <c r="F1693" s="17">
        <v>0.0</v>
      </c>
      <c r="G1693" s="14"/>
      <c r="H1693" s="14"/>
      <c r="I1693" s="18">
        <v>0.0</v>
      </c>
      <c r="J1693" s="19">
        <v>26.12</v>
      </c>
      <c r="K1693" s="20">
        <v>0.0</v>
      </c>
      <c r="L1693" s="21">
        <v>32.5093126</v>
      </c>
      <c r="M1693" s="22">
        <f t="shared" si="1"/>
        <v>26.12</v>
      </c>
    </row>
    <row r="1694">
      <c r="A1694" s="13" t="s">
        <v>2269</v>
      </c>
      <c r="B1694" s="13"/>
      <c r="C1694" s="15">
        <v>44797.0</v>
      </c>
      <c r="D1694" s="16">
        <v>30108.0</v>
      </c>
      <c r="E1694" s="16">
        <v>28000.0</v>
      </c>
      <c r="F1694" s="17">
        <v>0.3373161552899574</v>
      </c>
      <c r="G1694" s="14"/>
      <c r="H1694" s="14"/>
      <c r="I1694" s="18">
        <v>20.15912933121958</v>
      </c>
      <c r="J1694" s="19">
        <v>26.12</v>
      </c>
      <c r="K1694" s="20">
        <v>5.952380952380952E-4</v>
      </c>
      <c r="L1694" s="21">
        <v>32.5093126</v>
      </c>
      <c r="M1694" s="22">
        <f t="shared" si="1"/>
        <v>5.960870669</v>
      </c>
    </row>
    <row r="1695">
      <c r="A1695" s="13" t="s">
        <v>2270</v>
      </c>
      <c r="B1695" s="13"/>
      <c r="C1695" s="15">
        <v>44797.0</v>
      </c>
      <c r="D1695" s="16">
        <v>6452.0</v>
      </c>
      <c r="E1695" s="16">
        <v>6000.0</v>
      </c>
      <c r="F1695" s="17">
        <v>0.3511839827916169</v>
      </c>
      <c r="G1695" s="14"/>
      <c r="H1695" s="14"/>
      <c r="I1695" s="18">
        <v>23.753930727956686</v>
      </c>
      <c r="J1695" s="19">
        <v>26.12</v>
      </c>
      <c r="K1695" s="20">
        <v>0.0015656565656565658</v>
      </c>
      <c r="L1695" s="21">
        <v>32.5093126</v>
      </c>
      <c r="M1695" s="22">
        <f t="shared" si="1"/>
        <v>2.366069272</v>
      </c>
    </row>
    <row r="1696">
      <c r="A1696" s="13" t="s">
        <v>2271</v>
      </c>
      <c r="B1696" s="13"/>
      <c r="C1696" s="15">
        <v>44798.0</v>
      </c>
      <c r="D1696" s="16">
        <v>23656.0</v>
      </c>
      <c r="E1696" s="16">
        <v>22000.0</v>
      </c>
      <c r="F1696" s="17">
        <v>0.3333900116026139</v>
      </c>
      <c r="G1696" s="14"/>
      <c r="H1696" s="14"/>
      <c r="I1696" s="18">
        <v>20.39653187962121</v>
      </c>
      <c r="J1696" s="19">
        <v>26.12</v>
      </c>
      <c r="K1696" s="20">
        <v>0.004142561983471074</v>
      </c>
      <c r="L1696" s="21">
        <v>32.5093126</v>
      </c>
      <c r="M1696" s="22">
        <f t="shared" si="1"/>
        <v>5.72346812</v>
      </c>
    </row>
    <row r="1697">
      <c r="A1697" s="13" t="s">
        <v>2272</v>
      </c>
      <c r="B1697" s="13"/>
      <c r="C1697" s="15">
        <v>44798.0</v>
      </c>
      <c r="D1697" s="16">
        <v>6452.0</v>
      </c>
      <c r="E1697" s="16">
        <v>6000.0</v>
      </c>
      <c r="F1697" s="17">
        <v>0.33490695000000004</v>
      </c>
      <c r="G1697" s="14"/>
      <c r="H1697" s="14"/>
      <c r="I1697" s="18">
        <v>20.304147166847386</v>
      </c>
      <c r="J1697" s="19">
        <v>26.12</v>
      </c>
      <c r="K1697" s="20">
        <v>0.004111111111111111</v>
      </c>
      <c r="L1697" s="21">
        <v>32.5093126</v>
      </c>
      <c r="M1697" s="22">
        <f t="shared" si="1"/>
        <v>5.815852833</v>
      </c>
    </row>
    <row r="1698">
      <c r="A1698" s="13" t="s">
        <v>2273</v>
      </c>
      <c r="B1698" s="13"/>
      <c r="C1698" s="15">
        <v>44798.0</v>
      </c>
      <c r="D1698" s="16">
        <v>6452.0</v>
      </c>
      <c r="E1698" s="16">
        <v>6000.0</v>
      </c>
      <c r="F1698" s="17">
        <v>0.3356592666666667</v>
      </c>
      <c r="G1698" s="14"/>
      <c r="H1698" s="14"/>
      <c r="I1698" s="18">
        <v>24.882375758432808</v>
      </c>
      <c r="J1698" s="19">
        <v>26.12</v>
      </c>
      <c r="K1698" s="20">
        <v>0.005454545454545454</v>
      </c>
      <c r="L1698" s="21">
        <v>32.5093126</v>
      </c>
      <c r="M1698" s="22">
        <f t="shared" si="1"/>
        <v>1.237624242</v>
      </c>
    </row>
    <row r="1699">
      <c r="A1699" s="13" t="s">
        <v>2274</v>
      </c>
      <c r="B1699" s="13"/>
      <c r="C1699" s="15">
        <v>44798.0</v>
      </c>
      <c r="D1699" s="16">
        <v>403.0</v>
      </c>
      <c r="E1699" s="16">
        <v>1125.0</v>
      </c>
      <c r="F1699" s="17">
        <v>0.0</v>
      </c>
      <c r="G1699" s="14"/>
      <c r="H1699" s="14"/>
      <c r="I1699" s="18">
        <v>0.0</v>
      </c>
      <c r="J1699" s="19">
        <v>26.12</v>
      </c>
      <c r="K1699" s="20">
        <v>0.0</v>
      </c>
      <c r="L1699" s="21">
        <v>32.5093126</v>
      </c>
      <c r="M1699" s="22">
        <f t="shared" si="1"/>
        <v>26.12</v>
      </c>
    </row>
    <row r="1700">
      <c r="A1700" s="13" t="s">
        <v>2275</v>
      </c>
      <c r="B1700" s="13"/>
      <c r="C1700" s="15">
        <v>44799.0</v>
      </c>
      <c r="D1700" s="16">
        <v>30108.0</v>
      </c>
      <c r="E1700" s="16">
        <v>28000.0</v>
      </c>
      <c r="F1700" s="17">
        <v>0.3278579796379455</v>
      </c>
      <c r="G1700" s="14"/>
      <c r="H1700" s="14"/>
      <c r="I1700" s="18">
        <v>20.740687804851536</v>
      </c>
      <c r="J1700" s="19">
        <v>26.12</v>
      </c>
      <c r="K1700" s="20">
        <v>0.0034145021645021647</v>
      </c>
      <c r="L1700" s="21">
        <v>32.5093126</v>
      </c>
      <c r="M1700" s="22">
        <f t="shared" si="1"/>
        <v>5.379312195</v>
      </c>
    </row>
    <row r="1701">
      <c r="A1701" s="13" t="s">
        <v>2276</v>
      </c>
      <c r="B1701" s="13"/>
      <c r="C1701" s="15">
        <v>44799.0</v>
      </c>
      <c r="D1701" s="16">
        <v>6452.0</v>
      </c>
      <c r="E1701" s="16">
        <v>6000.0</v>
      </c>
      <c r="F1701" s="17">
        <v>0.33458921666666663</v>
      </c>
      <c r="G1701" s="14"/>
      <c r="H1701" s="14"/>
      <c r="I1701" s="18">
        <v>20.323428434857412</v>
      </c>
      <c r="J1701" s="19">
        <v>26.12</v>
      </c>
      <c r="K1701" s="20">
        <v>0.005896464646464647</v>
      </c>
      <c r="L1701" s="21">
        <v>32.5093126</v>
      </c>
      <c r="M1701" s="22">
        <f t="shared" si="1"/>
        <v>5.796571565</v>
      </c>
    </row>
    <row r="1702">
      <c r="A1702" s="13" t="s">
        <v>2277</v>
      </c>
      <c r="B1702" s="13"/>
      <c r="C1702" s="15">
        <v>44799.0</v>
      </c>
      <c r="D1702" s="16">
        <v>1141.0</v>
      </c>
      <c r="E1702" s="16">
        <v>2123.0</v>
      </c>
      <c r="F1702" s="17">
        <v>0.0</v>
      </c>
      <c r="G1702" s="14"/>
      <c r="H1702" s="14"/>
      <c r="I1702" s="18">
        <v>0.0</v>
      </c>
      <c r="J1702" s="19">
        <v>26.12</v>
      </c>
      <c r="K1702" s="20">
        <v>0.0</v>
      </c>
      <c r="L1702" s="21">
        <v>32.5093126</v>
      </c>
      <c r="M1702" s="22">
        <f t="shared" si="1"/>
        <v>26.12</v>
      </c>
    </row>
    <row r="1703">
      <c r="A1703" s="13" t="s">
        <v>2278</v>
      </c>
      <c r="B1703" s="13"/>
      <c r="C1703" s="15">
        <v>44802.0</v>
      </c>
      <c r="D1703" s="16">
        <v>30769.0</v>
      </c>
      <c r="E1703" s="16">
        <v>28000.0</v>
      </c>
      <c r="F1703" s="17">
        <v>0.3266955374720619</v>
      </c>
      <c r="G1703" s="14"/>
      <c r="H1703" s="14"/>
      <c r="I1703" s="18">
        <v>20.81448694591219</v>
      </c>
      <c r="J1703" s="19">
        <v>26.12</v>
      </c>
      <c r="K1703" s="20">
        <v>0.0012132034632034632</v>
      </c>
      <c r="L1703" s="21">
        <v>32.5093126</v>
      </c>
      <c r="M1703" s="22">
        <f t="shared" si="1"/>
        <v>5.305513054</v>
      </c>
    </row>
    <row r="1704">
      <c r="A1704" s="13" t="s">
        <v>2279</v>
      </c>
      <c r="B1704" s="13"/>
      <c r="C1704" s="15">
        <v>44802.0</v>
      </c>
      <c r="D1704" s="16">
        <v>6452.0</v>
      </c>
      <c r="E1704" s="16">
        <v>6000.0</v>
      </c>
      <c r="F1704" s="17">
        <v>0.33319356666666666</v>
      </c>
      <c r="G1704" s="14"/>
      <c r="H1704" s="14"/>
      <c r="I1704" s="18">
        <v>25.456673983401238</v>
      </c>
      <c r="J1704" s="19">
        <v>26.12</v>
      </c>
      <c r="K1704" s="20">
        <v>0.0011237373737373736</v>
      </c>
      <c r="L1704" s="21">
        <v>32.5093126</v>
      </c>
      <c r="M1704" s="22">
        <f t="shared" si="1"/>
        <v>0.6633260166</v>
      </c>
    </row>
    <row r="1705">
      <c r="A1705" s="13" t="s">
        <v>2280</v>
      </c>
      <c r="B1705" s="13"/>
      <c r="C1705" s="15">
        <v>44802.0</v>
      </c>
      <c r="D1705" s="16">
        <v>625.0</v>
      </c>
      <c r="E1705" s="16">
        <v>1150.0</v>
      </c>
      <c r="F1705" s="17">
        <v>0.0</v>
      </c>
      <c r="G1705" s="14"/>
      <c r="H1705" s="14"/>
      <c r="I1705" s="18">
        <v>0.0</v>
      </c>
      <c r="J1705" s="19">
        <v>26.12</v>
      </c>
      <c r="K1705" s="20">
        <v>0.0</v>
      </c>
      <c r="L1705" s="21">
        <v>32.5093126</v>
      </c>
      <c r="M1705" s="22">
        <f t="shared" si="1"/>
        <v>26.12</v>
      </c>
    </row>
    <row r="1706">
      <c r="A1706" s="13" t="s">
        <v>2281</v>
      </c>
      <c r="B1706" s="13"/>
      <c r="C1706" s="15">
        <v>44803.0</v>
      </c>
      <c r="D1706" s="16">
        <v>22581.0</v>
      </c>
      <c r="E1706" s="16">
        <v>21000.0</v>
      </c>
      <c r="F1706" s="17">
        <v>0.338162408110359</v>
      </c>
      <c r="G1706" s="14"/>
      <c r="H1706" s="14"/>
      <c r="I1706" s="18">
        <v>20.10868102696035</v>
      </c>
      <c r="J1706" s="19">
        <v>26.12</v>
      </c>
      <c r="K1706" s="20">
        <v>0.0017460317460317458</v>
      </c>
      <c r="L1706" s="21">
        <v>32.5093126</v>
      </c>
      <c r="M1706" s="22">
        <f t="shared" si="1"/>
        <v>6.011318973</v>
      </c>
    </row>
    <row r="1707">
      <c r="A1707" s="13" t="s">
        <v>2282</v>
      </c>
      <c r="B1707" s="13"/>
      <c r="C1707" s="15">
        <v>44803.0</v>
      </c>
      <c r="D1707" s="16">
        <v>8602.0</v>
      </c>
      <c r="E1707" s="16">
        <v>8000.0</v>
      </c>
      <c r="F1707" s="17">
        <v>0.3394239875</v>
      </c>
      <c r="G1707" s="14"/>
      <c r="H1707" s="14"/>
      <c r="I1707" s="18">
        <v>22.3908747757552</v>
      </c>
      <c r="J1707" s="19">
        <v>26.12</v>
      </c>
      <c r="K1707" s="20">
        <v>0.0071969696969696965</v>
      </c>
      <c r="L1707" s="21">
        <v>32.5093126</v>
      </c>
      <c r="M1707" s="22">
        <f t="shared" si="1"/>
        <v>3.729125224</v>
      </c>
    </row>
    <row r="1708">
      <c r="A1708" s="13" t="s">
        <v>2283</v>
      </c>
      <c r="B1708" s="13"/>
      <c r="C1708" s="15">
        <v>44803.0</v>
      </c>
      <c r="D1708" s="16">
        <v>5376.0</v>
      </c>
      <c r="E1708" s="16">
        <v>5000.0</v>
      </c>
      <c r="F1708" s="17">
        <v>0.3365433201445959</v>
      </c>
      <c r="G1708" s="14"/>
      <c r="H1708" s="14"/>
      <c r="I1708" s="18">
        <v>25.20329328288467</v>
      </c>
      <c r="J1708" s="19">
        <v>26.12</v>
      </c>
      <c r="K1708" s="20">
        <v>0.0016666666666666663</v>
      </c>
      <c r="L1708" s="21">
        <v>32.5093126</v>
      </c>
      <c r="M1708" s="22">
        <f t="shared" si="1"/>
        <v>0.9167067171</v>
      </c>
    </row>
    <row r="1709">
      <c r="A1709" s="13" t="s">
        <v>2284</v>
      </c>
      <c r="B1709" s="13"/>
      <c r="C1709" s="15">
        <v>44803.0</v>
      </c>
      <c r="D1709" s="16">
        <v>358.0</v>
      </c>
      <c r="E1709" s="16">
        <v>1000.0</v>
      </c>
      <c r="F1709" s="17">
        <v>0.0</v>
      </c>
      <c r="G1709" s="14"/>
      <c r="H1709" s="14"/>
      <c r="I1709" s="18">
        <v>0.0</v>
      </c>
      <c r="J1709" s="19">
        <v>26.12</v>
      </c>
      <c r="K1709" s="20">
        <v>0.0</v>
      </c>
      <c r="L1709" s="21">
        <v>32.5093126</v>
      </c>
      <c r="M1709" s="22">
        <f t="shared" si="1"/>
        <v>26.12</v>
      </c>
    </row>
    <row r="1710">
      <c r="A1710" s="13" t="s">
        <v>2285</v>
      </c>
      <c r="B1710" s="13"/>
      <c r="C1710" s="15">
        <v>44804.0</v>
      </c>
      <c r="D1710" s="16">
        <v>29787.0</v>
      </c>
      <c r="E1710" s="16">
        <v>28000.0</v>
      </c>
      <c r="F1710" s="17">
        <v>0.33612939285714283</v>
      </c>
      <c r="G1710" s="14"/>
      <c r="H1710" s="14"/>
      <c r="I1710" s="18">
        <v>20.230304592523524</v>
      </c>
      <c r="J1710" s="19">
        <v>26.12</v>
      </c>
      <c r="K1710" s="20">
        <v>0.001893939393939394</v>
      </c>
      <c r="L1710" s="21">
        <v>32.5093126</v>
      </c>
      <c r="M1710" s="22">
        <f t="shared" si="1"/>
        <v>5.889695407</v>
      </c>
    </row>
    <row r="1711">
      <c r="A1711" s="13" t="s">
        <v>2286</v>
      </c>
      <c r="B1711" s="13"/>
      <c r="C1711" s="15">
        <v>44804.0</v>
      </c>
      <c r="D1711" s="16">
        <v>3804.0</v>
      </c>
      <c r="E1711" s="16">
        <v>7000.0</v>
      </c>
      <c r="F1711" s="17">
        <v>0.0</v>
      </c>
      <c r="G1711" s="14"/>
      <c r="H1711" s="14"/>
      <c r="I1711" s="18">
        <v>0.0</v>
      </c>
      <c r="J1711" s="19">
        <v>26.12</v>
      </c>
      <c r="K1711" s="20">
        <v>0.0</v>
      </c>
      <c r="L1711" s="21">
        <v>32.5093126</v>
      </c>
      <c r="M1711" s="22">
        <f t="shared" si="1"/>
        <v>26.12</v>
      </c>
    </row>
    <row r="1712">
      <c r="A1712" s="13" t="s">
        <v>2287</v>
      </c>
      <c r="B1712" s="13"/>
      <c r="C1712" s="15">
        <v>44804.0</v>
      </c>
      <c r="D1712" s="16">
        <v>6667.0</v>
      </c>
      <c r="E1712" s="16">
        <v>6000.0</v>
      </c>
      <c r="F1712" s="17">
        <v>0.3398371785050109</v>
      </c>
      <c r="G1712" s="14"/>
      <c r="H1712" s="14"/>
      <c r="I1712" s="18">
        <v>24.576475230701842</v>
      </c>
      <c r="J1712" s="19">
        <v>26.12</v>
      </c>
      <c r="K1712" s="20">
        <v>8.585858585858586E-4</v>
      </c>
      <c r="L1712" s="21">
        <v>32.5093126</v>
      </c>
      <c r="M1712" s="22">
        <f t="shared" si="1"/>
        <v>1.543524769</v>
      </c>
    </row>
    <row r="1713">
      <c r="A1713" s="13" t="s">
        <v>2286</v>
      </c>
      <c r="B1713" s="13"/>
      <c r="C1713" s="15">
        <v>44805.0</v>
      </c>
      <c r="D1713" s="16">
        <v>579.0</v>
      </c>
      <c r="E1713" s="16">
        <v>1100.0</v>
      </c>
      <c r="F1713" s="17">
        <v>0.0</v>
      </c>
      <c r="G1713" s="14"/>
      <c r="H1713" s="14"/>
      <c r="I1713" s="18">
        <v>0.0</v>
      </c>
      <c r="J1713" s="19">
        <v>26.75</v>
      </c>
      <c r="K1713" s="20">
        <v>0.0</v>
      </c>
      <c r="L1713" s="21">
        <v>32.6287209</v>
      </c>
      <c r="M1713" s="22">
        <f t="shared" si="1"/>
        <v>26.75</v>
      </c>
    </row>
    <row r="1714">
      <c r="A1714" s="13" t="s">
        <v>2288</v>
      </c>
      <c r="B1714" s="13"/>
      <c r="C1714" s="15">
        <v>44805.0</v>
      </c>
      <c r="D1714" s="16">
        <v>29787.0</v>
      </c>
      <c r="E1714" s="16">
        <v>28000.0</v>
      </c>
      <c r="F1714" s="17">
        <v>0.3385304285714286</v>
      </c>
      <c r="G1714" s="14"/>
      <c r="H1714" s="14"/>
      <c r="I1714" s="18">
        <v>20.086820640305383</v>
      </c>
      <c r="J1714" s="19">
        <v>26.75</v>
      </c>
      <c r="K1714" s="20">
        <v>0.0019967532467532467</v>
      </c>
      <c r="L1714" s="21">
        <v>32.6287209</v>
      </c>
      <c r="M1714" s="22">
        <f t="shared" si="1"/>
        <v>6.66317936</v>
      </c>
    </row>
    <row r="1715">
      <c r="A1715" s="13" t="s">
        <v>2289</v>
      </c>
      <c r="B1715" s="13"/>
      <c r="C1715" s="15">
        <v>44805.0</v>
      </c>
      <c r="D1715" s="16">
        <v>6250.0</v>
      </c>
      <c r="E1715" s="16">
        <v>6000.0</v>
      </c>
      <c r="F1715" s="17">
        <v>0.3383139246251826</v>
      </c>
      <c r="G1715" s="14"/>
      <c r="H1715" s="14"/>
      <c r="I1715" s="18">
        <v>24.68713047875037</v>
      </c>
      <c r="J1715" s="19">
        <v>26.75</v>
      </c>
      <c r="K1715" s="20">
        <v>0.0015631313131313131</v>
      </c>
      <c r="L1715" s="21">
        <v>32.6287209</v>
      </c>
      <c r="M1715" s="22">
        <f t="shared" si="1"/>
        <v>2.062869521</v>
      </c>
    </row>
    <row r="1716">
      <c r="A1716" s="13" t="s">
        <v>2290</v>
      </c>
      <c r="B1716" s="13"/>
      <c r="C1716" s="15">
        <v>44806.0</v>
      </c>
      <c r="D1716" s="16">
        <v>0.0</v>
      </c>
      <c r="E1716" s="16">
        <v>34000.0</v>
      </c>
      <c r="F1716" s="17">
        <v>0.3381260800174312</v>
      </c>
      <c r="G1716" s="14"/>
      <c r="H1716" s="14"/>
      <c r="I1716" s="18">
        <v>20.110841493354915</v>
      </c>
      <c r="J1716" s="19">
        <v>26.75</v>
      </c>
      <c r="K1716" s="20">
        <v>0.0017981283422459891</v>
      </c>
      <c r="L1716" s="21">
        <v>32.6287209</v>
      </c>
      <c r="M1716" s="22">
        <f t="shared" si="1"/>
        <v>6.639158507</v>
      </c>
    </row>
    <row r="1717">
      <c r="A1717" s="13" t="s">
        <v>2291</v>
      </c>
      <c r="B1717" s="13"/>
      <c r="C1717" s="15">
        <v>44806.0</v>
      </c>
      <c r="D1717" s="16">
        <v>0.0</v>
      </c>
      <c r="E1717" s="16">
        <v>3360.0</v>
      </c>
      <c r="F1717" s="17">
        <v>0.0</v>
      </c>
      <c r="G1717" s="14"/>
      <c r="H1717" s="14"/>
      <c r="I1717" s="18">
        <v>0.0</v>
      </c>
      <c r="J1717" s="19">
        <v>26.75</v>
      </c>
      <c r="K1717" s="20">
        <v>0.0</v>
      </c>
      <c r="L1717" s="21">
        <v>32.6287209</v>
      </c>
      <c r="M1717" s="22">
        <f t="shared" si="1"/>
        <v>26.75</v>
      </c>
    </row>
    <row r="1718">
      <c r="A1718" s="13" t="s">
        <v>2292</v>
      </c>
      <c r="B1718" s="13"/>
      <c r="C1718" s="15">
        <v>44809.0</v>
      </c>
      <c r="D1718" s="16">
        <v>31603.0</v>
      </c>
      <c r="E1718" s="16">
        <v>28000.0</v>
      </c>
      <c r="F1718" s="17">
        <v>0.33826215282987954</v>
      </c>
      <c r="G1718" s="14"/>
      <c r="H1718" s="14"/>
      <c r="I1718" s="18">
        <v>20.102751499426212</v>
      </c>
      <c r="J1718" s="19">
        <v>26.75</v>
      </c>
      <c r="K1718" s="20">
        <v>0.002452380952380952</v>
      </c>
      <c r="L1718" s="21">
        <v>32.6287209</v>
      </c>
      <c r="M1718" s="22">
        <f t="shared" si="1"/>
        <v>6.647248501</v>
      </c>
    </row>
    <row r="1719">
      <c r="A1719" s="13" t="s">
        <v>2293</v>
      </c>
      <c r="B1719" s="13"/>
      <c r="C1719" s="15">
        <v>44809.0</v>
      </c>
      <c r="D1719" s="16">
        <v>5877.0</v>
      </c>
      <c r="E1719" s="16">
        <v>6000.0</v>
      </c>
      <c r="F1719" s="17">
        <v>0.3369103357598252</v>
      </c>
      <c r="G1719" s="14"/>
      <c r="H1719" s="14"/>
      <c r="I1719" s="18">
        <v>24.78997855961869</v>
      </c>
      <c r="J1719" s="19">
        <v>26.75</v>
      </c>
      <c r="K1719" s="20">
        <v>0.0015656565656565658</v>
      </c>
      <c r="L1719" s="21">
        <v>32.6287209</v>
      </c>
      <c r="M1719" s="22">
        <f t="shared" si="1"/>
        <v>1.96002144</v>
      </c>
    </row>
    <row r="1720">
      <c r="A1720" s="13" t="s">
        <v>2294</v>
      </c>
      <c r="B1720" s="13"/>
      <c r="C1720" s="15">
        <v>44809.0</v>
      </c>
      <c r="D1720" s="16">
        <v>655.0</v>
      </c>
      <c r="E1720" s="16">
        <v>1250.0</v>
      </c>
      <c r="F1720" s="17">
        <v>0.0</v>
      </c>
      <c r="G1720" s="14"/>
      <c r="H1720" s="14"/>
      <c r="I1720" s="18">
        <v>0.0</v>
      </c>
      <c r="J1720" s="19">
        <v>26.75</v>
      </c>
      <c r="K1720" s="20">
        <v>0.0</v>
      </c>
      <c r="L1720" s="21">
        <v>32.6287209</v>
      </c>
      <c r="M1720" s="22">
        <f t="shared" si="1"/>
        <v>26.75</v>
      </c>
    </row>
    <row r="1721">
      <c r="A1721" s="13" t="s">
        <v>2295</v>
      </c>
      <c r="B1721" s="13"/>
      <c r="C1721" s="15">
        <v>44810.0</v>
      </c>
      <c r="D1721" s="16">
        <v>21875.0</v>
      </c>
      <c r="E1721" s="16">
        <v>21000.0</v>
      </c>
      <c r="F1721" s="17">
        <v>0.3354757983304462</v>
      </c>
      <c r="G1721" s="14"/>
      <c r="H1721" s="14"/>
      <c r="I1721" s="18">
        <v>20.269718512755272</v>
      </c>
      <c r="J1721" s="19">
        <v>26.75</v>
      </c>
      <c r="K1721" s="20">
        <v>0.0010245310245310243</v>
      </c>
      <c r="L1721" s="21">
        <v>32.6287209</v>
      </c>
      <c r="M1721" s="22">
        <f t="shared" si="1"/>
        <v>6.480281487</v>
      </c>
    </row>
    <row r="1722">
      <c r="A1722" s="13" t="s">
        <v>2296</v>
      </c>
      <c r="B1722" s="13"/>
      <c r="C1722" s="15">
        <v>44810.0</v>
      </c>
      <c r="D1722" s="16">
        <v>8114.0</v>
      </c>
      <c r="E1722" s="16">
        <v>8000.0</v>
      </c>
      <c r="F1722" s="17">
        <v>0.33603972694406975</v>
      </c>
      <c r="G1722" s="14"/>
      <c r="H1722" s="14"/>
      <c r="I1722" s="18">
        <v>22.61637357319047</v>
      </c>
      <c r="J1722" s="19">
        <v>26.75</v>
      </c>
      <c r="K1722" s="20">
        <v>0.0013257575757575756</v>
      </c>
      <c r="L1722" s="21">
        <v>32.6287209</v>
      </c>
      <c r="M1722" s="22">
        <f t="shared" si="1"/>
        <v>4.133626427</v>
      </c>
    </row>
    <row r="1723">
      <c r="A1723" s="13" t="s">
        <v>2297</v>
      </c>
      <c r="B1723" s="13"/>
      <c r="C1723" s="15">
        <v>44810.0</v>
      </c>
      <c r="D1723" s="16">
        <v>5208.0</v>
      </c>
      <c r="E1723" s="16">
        <v>5000.0</v>
      </c>
      <c r="F1723" s="17">
        <v>0.3350289601961983</v>
      </c>
      <c r="G1723" s="14"/>
      <c r="H1723" s="14"/>
      <c r="I1723" s="18">
        <v>24.929188196473927</v>
      </c>
      <c r="J1723" s="19">
        <v>26.75</v>
      </c>
      <c r="K1723" s="20">
        <v>7.272727272727272E-4</v>
      </c>
      <c r="L1723" s="21">
        <v>32.6287209</v>
      </c>
      <c r="M1723" s="22">
        <f t="shared" si="1"/>
        <v>1.820811804</v>
      </c>
    </row>
    <row r="1724">
      <c r="A1724" s="13" t="s">
        <v>2298</v>
      </c>
      <c r="B1724" s="13"/>
      <c r="C1724" s="15">
        <v>44810.0</v>
      </c>
      <c r="D1724" s="16">
        <v>414.0</v>
      </c>
      <c r="E1724" s="16">
        <v>1203.0</v>
      </c>
      <c r="F1724" s="17">
        <v>0.0</v>
      </c>
      <c r="G1724" s="14"/>
      <c r="H1724" s="14"/>
      <c r="I1724" s="18">
        <v>0.0</v>
      </c>
      <c r="J1724" s="19">
        <v>26.75</v>
      </c>
      <c r="K1724" s="20">
        <v>0.0</v>
      </c>
      <c r="L1724" s="21">
        <v>32.6287209</v>
      </c>
      <c r="M1724" s="22">
        <f t="shared" si="1"/>
        <v>26.75</v>
      </c>
    </row>
    <row r="1725">
      <c r="A1725" s="13" t="s">
        <v>2299</v>
      </c>
      <c r="B1725" s="13"/>
      <c r="C1725" s="15">
        <v>44812.0</v>
      </c>
      <c r="D1725" s="16">
        <v>25854.0</v>
      </c>
      <c r="E1725" s="16">
        <v>28000.0</v>
      </c>
      <c r="F1725" s="17">
        <v>0.33408944513329436</v>
      </c>
      <c r="G1725" s="14"/>
      <c r="H1725" s="14"/>
      <c r="I1725" s="18">
        <v>20.353830685333232</v>
      </c>
      <c r="J1725" s="19">
        <v>26.75</v>
      </c>
      <c r="K1725" s="20">
        <v>1.8398268398268398E-4</v>
      </c>
      <c r="L1725" s="21">
        <v>32.6287209</v>
      </c>
      <c r="M1725" s="22">
        <f t="shared" si="1"/>
        <v>6.396169315</v>
      </c>
    </row>
    <row r="1726">
      <c r="A1726" s="13" t="s">
        <v>2300</v>
      </c>
      <c r="B1726" s="13"/>
      <c r="C1726" s="15">
        <v>44812.0</v>
      </c>
      <c r="D1726" s="16">
        <v>7034.0</v>
      </c>
      <c r="E1726" s="16">
        <v>6000.0</v>
      </c>
      <c r="F1726" s="17">
        <v>0.33506418989685705</v>
      </c>
      <c r="G1726" s="14"/>
      <c r="H1726" s="14"/>
      <c r="I1726" s="18">
        <v>24.926567063376723</v>
      </c>
      <c r="J1726" s="19">
        <v>26.75</v>
      </c>
      <c r="K1726" s="20">
        <v>0.0010606060606060605</v>
      </c>
      <c r="L1726" s="21">
        <v>32.6287209</v>
      </c>
      <c r="M1726" s="22">
        <f t="shared" si="1"/>
        <v>1.823432937</v>
      </c>
    </row>
    <row r="1727">
      <c r="A1727" s="13" t="s">
        <v>2301</v>
      </c>
      <c r="B1727" s="13"/>
      <c r="C1727" s="15">
        <v>44812.0</v>
      </c>
      <c r="D1727" s="16">
        <v>615.0</v>
      </c>
      <c r="E1727" s="16">
        <v>1190.0</v>
      </c>
      <c r="F1727" s="17">
        <v>0.0</v>
      </c>
      <c r="G1727" s="14"/>
      <c r="H1727" s="14"/>
      <c r="I1727" s="18">
        <v>0.0</v>
      </c>
      <c r="J1727" s="19">
        <v>26.75</v>
      </c>
      <c r="K1727" s="20">
        <v>0.0</v>
      </c>
      <c r="L1727" s="21">
        <v>32.6287209</v>
      </c>
      <c r="M1727" s="22">
        <f t="shared" si="1"/>
        <v>26.75</v>
      </c>
    </row>
    <row r="1728">
      <c r="A1728" s="13" t="s">
        <v>2233</v>
      </c>
      <c r="B1728" s="13"/>
      <c r="C1728" s="15">
        <v>44813.0</v>
      </c>
      <c r="D1728" s="16">
        <v>36979.0</v>
      </c>
      <c r="E1728" s="16">
        <v>35500.0</v>
      </c>
      <c r="F1728" s="17">
        <v>0.34057135381973636</v>
      </c>
      <c r="G1728" s="14"/>
      <c r="H1728" s="14"/>
      <c r="I1728" s="18">
        <v>19.966447335436275</v>
      </c>
      <c r="J1728" s="19">
        <v>26.75</v>
      </c>
      <c r="K1728" s="20">
        <v>0.0</v>
      </c>
      <c r="L1728" s="21">
        <v>32.6287209</v>
      </c>
      <c r="M1728" s="22">
        <f t="shared" si="1"/>
        <v>6.783552665</v>
      </c>
    </row>
    <row r="1729">
      <c r="A1729" s="13" t="s">
        <v>2302</v>
      </c>
      <c r="B1729" s="13"/>
      <c r="C1729" s="15">
        <v>44813.0</v>
      </c>
      <c r="D1729" s="16">
        <v>3796.0</v>
      </c>
      <c r="E1729" s="16">
        <v>3644.0</v>
      </c>
      <c r="F1729" s="17">
        <v>0.0</v>
      </c>
      <c r="G1729" s="14"/>
      <c r="H1729" s="14"/>
      <c r="I1729" s="18">
        <v>0.0</v>
      </c>
      <c r="J1729" s="19">
        <v>26.75</v>
      </c>
      <c r="K1729" s="20">
        <v>0.0</v>
      </c>
      <c r="L1729" s="21">
        <v>32.6287209</v>
      </c>
      <c r="M1729" s="22">
        <f t="shared" si="1"/>
        <v>26.75</v>
      </c>
    </row>
    <row r="1730">
      <c r="A1730" s="13" t="s">
        <v>2303</v>
      </c>
      <c r="B1730" s="13"/>
      <c r="C1730" s="15">
        <v>44816.0</v>
      </c>
      <c r="D1730" s="16">
        <v>27158.0</v>
      </c>
      <c r="E1730" s="16">
        <v>28000.0</v>
      </c>
      <c r="F1730" s="17">
        <v>0.33258243833794565</v>
      </c>
      <c r="G1730" s="14"/>
      <c r="H1730" s="14"/>
      <c r="I1730" s="18">
        <v>20.446058529074655</v>
      </c>
      <c r="J1730" s="19">
        <v>26.75</v>
      </c>
      <c r="K1730" s="20">
        <v>0.0</v>
      </c>
      <c r="L1730" s="21">
        <v>32.6287209</v>
      </c>
      <c r="M1730" s="22">
        <f t="shared" si="1"/>
        <v>6.303941471</v>
      </c>
    </row>
    <row r="1731">
      <c r="A1731" s="13" t="s">
        <v>2304</v>
      </c>
      <c r="B1731" s="13"/>
      <c r="C1731" s="15">
        <v>44816.0</v>
      </c>
      <c r="D1731" s="16">
        <v>5780.0</v>
      </c>
      <c r="E1731" s="16">
        <v>6000.0</v>
      </c>
      <c r="F1731" s="17">
        <v>0.34554250000000003</v>
      </c>
      <c r="G1731" s="14"/>
      <c r="H1731" s="14"/>
      <c r="I1731" s="18">
        <v>24.19962812099814</v>
      </c>
      <c r="J1731" s="19">
        <v>26.75</v>
      </c>
      <c r="K1731" s="20">
        <v>0.0</v>
      </c>
      <c r="L1731" s="21">
        <v>32.6287209</v>
      </c>
      <c r="M1731" s="22">
        <f t="shared" si="1"/>
        <v>2.550371879</v>
      </c>
    </row>
    <row r="1732">
      <c r="A1732" s="13" t="s">
        <v>2305</v>
      </c>
      <c r="B1732" s="13"/>
      <c r="C1732" s="15">
        <v>44816.0</v>
      </c>
      <c r="D1732" s="16">
        <v>616.0</v>
      </c>
      <c r="E1732" s="16">
        <v>1275.0</v>
      </c>
      <c r="F1732" s="17">
        <v>0.0</v>
      </c>
      <c r="G1732" s="14"/>
      <c r="H1732" s="14"/>
      <c r="I1732" s="18">
        <v>0.0</v>
      </c>
      <c r="J1732" s="19">
        <v>26.75</v>
      </c>
      <c r="K1732" s="20">
        <v>0.0</v>
      </c>
      <c r="L1732" s="21">
        <v>32.6287209</v>
      </c>
      <c r="M1732" s="22">
        <f t="shared" si="1"/>
        <v>26.75</v>
      </c>
    </row>
    <row r="1733">
      <c r="A1733" s="13" t="s">
        <v>2306</v>
      </c>
      <c r="B1733" s="13"/>
      <c r="C1733" s="15">
        <v>44817.0</v>
      </c>
      <c r="D1733" s="16">
        <v>18970.0</v>
      </c>
      <c r="E1733" s="16">
        <v>21000.0</v>
      </c>
      <c r="F1733" s="17">
        <v>0.33382490882917465</v>
      </c>
      <c r="G1733" s="14"/>
      <c r="H1733" s="14"/>
      <c r="I1733" s="18">
        <v>20.369959880614257</v>
      </c>
      <c r="J1733" s="19">
        <v>26.75</v>
      </c>
      <c r="K1733" s="20">
        <v>0.0</v>
      </c>
      <c r="L1733" s="21">
        <v>32.6287209</v>
      </c>
      <c r="M1733" s="22">
        <f t="shared" si="1"/>
        <v>6.380040119</v>
      </c>
    </row>
    <row r="1734">
      <c r="A1734" s="13" t="s">
        <v>2307</v>
      </c>
      <c r="B1734" s="13"/>
      <c r="C1734" s="15">
        <v>44817.0</v>
      </c>
      <c r="D1734" s="16">
        <v>9185.0</v>
      </c>
      <c r="E1734" s="16">
        <v>8000.0</v>
      </c>
      <c r="F1734" s="17">
        <v>0.33486976859010176</v>
      </c>
      <c r="G1734" s="14"/>
      <c r="H1734" s="14"/>
      <c r="I1734" s="18">
        <v>22.69539000787736</v>
      </c>
      <c r="J1734" s="19">
        <v>26.75</v>
      </c>
      <c r="K1734" s="20">
        <v>0.0</v>
      </c>
      <c r="L1734" s="21">
        <v>32.6287209</v>
      </c>
      <c r="M1734" s="22">
        <f t="shared" si="1"/>
        <v>4.054609992</v>
      </c>
    </row>
    <row r="1735">
      <c r="A1735" s="13" t="s">
        <v>2308</v>
      </c>
      <c r="B1735" s="13"/>
      <c r="C1735" s="15">
        <v>44817.0</v>
      </c>
      <c r="D1735" s="16">
        <v>5800.0</v>
      </c>
      <c r="E1735" s="16">
        <v>5000.0</v>
      </c>
      <c r="F1735" s="17">
        <v>0.34085656</v>
      </c>
      <c r="G1735" s="14"/>
      <c r="H1735" s="14"/>
      <c r="I1735" s="18">
        <v>24.532313533880647</v>
      </c>
      <c r="J1735" s="19">
        <v>26.75</v>
      </c>
      <c r="K1735" s="20">
        <v>0.0</v>
      </c>
      <c r="L1735" s="21">
        <v>32.6287209</v>
      </c>
      <c r="M1735" s="22">
        <f t="shared" si="1"/>
        <v>2.217686466</v>
      </c>
    </row>
    <row r="1736">
      <c r="A1736" s="13" t="s">
        <v>2309</v>
      </c>
      <c r="B1736" s="13"/>
      <c r="C1736" s="15">
        <v>44818.0</v>
      </c>
      <c r="D1736" s="16">
        <v>25974.0</v>
      </c>
      <c r="E1736" s="16">
        <v>28000.0</v>
      </c>
      <c r="F1736" s="17">
        <v>0.33211263931124274</v>
      </c>
      <c r="G1736" s="14"/>
      <c r="H1736" s="14"/>
      <c r="I1736" s="18">
        <v>20.47498106095056</v>
      </c>
      <c r="J1736" s="19">
        <v>26.75</v>
      </c>
      <c r="K1736" s="20">
        <v>0.0</v>
      </c>
      <c r="L1736" s="21">
        <v>32.6287209</v>
      </c>
      <c r="M1736" s="22">
        <f t="shared" si="1"/>
        <v>6.275018939</v>
      </c>
    </row>
    <row r="1737">
      <c r="A1737" s="13" t="s">
        <v>2310</v>
      </c>
      <c r="B1737" s="13"/>
      <c r="C1737" s="15">
        <v>44818.0</v>
      </c>
      <c r="D1737" s="16">
        <v>6166.0</v>
      </c>
      <c r="E1737" s="16">
        <v>6000.0</v>
      </c>
      <c r="F1737" s="17">
        <v>0.3496893007411655</v>
      </c>
      <c r="G1737" s="14"/>
      <c r="H1737" s="14"/>
      <c r="I1737" s="18">
        <v>24.061359561663885</v>
      </c>
      <c r="J1737" s="19">
        <v>26.75</v>
      </c>
      <c r="K1737" s="20">
        <v>0.0</v>
      </c>
      <c r="L1737" s="21">
        <v>32.6287209</v>
      </c>
      <c r="M1737" s="22">
        <f t="shared" si="1"/>
        <v>2.688640438</v>
      </c>
    </row>
    <row r="1738">
      <c r="A1738" s="13" t="s">
        <v>2311</v>
      </c>
      <c r="B1738" s="13"/>
      <c r="C1738" s="15">
        <v>44819.0</v>
      </c>
      <c r="D1738" s="16">
        <v>28632.0</v>
      </c>
      <c r="E1738" s="16">
        <v>27000.0</v>
      </c>
      <c r="F1738" s="17">
        <v>0.3406441714340992</v>
      </c>
      <c r="G1738" s="14"/>
      <c r="H1738" s="14"/>
      <c r="I1738" s="18">
        <v>19.9621792187791</v>
      </c>
      <c r="J1738" s="19">
        <v>26.75</v>
      </c>
      <c r="K1738" s="20">
        <v>3.04093567251462E-4</v>
      </c>
      <c r="L1738" s="21">
        <v>32.6287209</v>
      </c>
      <c r="M1738" s="22">
        <f t="shared" si="1"/>
        <v>6.787820781</v>
      </c>
    </row>
    <row r="1739">
      <c r="A1739" s="13" t="s">
        <v>2312</v>
      </c>
      <c r="B1739" s="13"/>
      <c r="C1739" s="15">
        <v>44819.0</v>
      </c>
      <c r="D1739" s="16">
        <v>6928.0</v>
      </c>
      <c r="E1739" s="16">
        <v>6000.0</v>
      </c>
      <c r="F1739" s="17">
        <v>0.34151580001397197</v>
      </c>
      <c r="G1739" s="14"/>
      <c r="H1739" s="14"/>
      <c r="I1739" s="18">
        <v>24.484957942378937</v>
      </c>
      <c r="J1739" s="19">
        <v>26.75</v>
      </c>
      <c r="K1739" s="20">
        <v>7.368421052631579E-4</v>
      </c>
      <c r="L1739" s="21">
        <v>32.6287209</v>
      </c>
      <c r="M1739" s="22">
        <f t="shared" si="1"/>
        <v>2.265042058</v>
      </c>
    </row>
    <row r="1740">
      <c r="A1740" s="13" t="s">
        <v>2313</v>
      </c>
      <c r="B1740" s="13"/>
      <c r="C1740" s="15">
        <v>44819.0</v>
      </c>
      <c r="D1740" s="16">
        <v>669.0</v>
      </c>
      <c r="E1740" s="16">
        <v>1211.0</v>
      </c>
      <c r="F1740" s="17">
        <v>0.0</v>
      </c>
      <c r="G1740" s="14"/>
      <c r="H1740" s="14"/>
      <c r="I1740" s="18">
        <v>0.0</v>
      </c>
      <c r="J1740" s="19">
        <v>26.75</v>
      </c>
      <c r="K1740" s="20">
        <v>0.0</v>
      </c>
      <c r="L1740" s="21">
        <v>32.6287209</v>
      </c>
      <c r="M1740" s="22">
        <f t="shared" si="1"/>
        <v>26.75</v>
      </c>
    </row>
    <row r="1741">
      <c r="A1741" s="13" t="s">
        <v>2314</v>
      </c>
      <c r="B1741" s="13"/>
      <c r="C1741" s="15">
        <v>44820.0</v>
      </c>
      <c r="D1741" s="16">
        <v>29175.0</v>
      </c>
      <c r="E1741" s="16">
        <v>29000.0</v>
      </c>
      <c r="F1741" s="17">
        <v>0.3308196096837348</v>
      </c>
      <c r="G1741" s="14"/>
      <c r="H1741" s="14"/>
      <c r="I1741" s="18">
        <v>20.555008835482376</v>
      </c>
      <c r="J1741" s="19">
        <v>26.75</v>
      </c>
      <c r="K1741" s="20">
        <v>3.237749546279492E-4</v>
      </c>
      <c r="L1741" s="21">
        <v>32.6287209</v>
      </c>
      <c r="M1741" s="22">
        <f t="shared" si="1"/>
        <v>6.194991165</v>
      </c>
    </row>
    <row r="1742">
      <c r="A1742" s="13" t="s">
        <v>2315</v>
      </c>
      <c r="B1742" s="13"/>
      <c r="C1742" s="15">
        <v>44820.0</v>
      </c>
      <c r="D1742" s="16">
        <v>7109.0</v>
      </c>
      <c r="E1742" s="16">
        <v>6000.0</v>
      </c>
      <c r="F1742" s="17">
        <v>0.33252231222747325</v>
      </c>
      <c r="G1742" s="14"/>
      <c r="H1742" s="14"/>
      <c r="I1742" s="18">
        <v>25.303565176234297</v>
      </c>
      <c r="J1742" s="19">
        <v>26.75</v>
      </c>
      <c r="K1742" s="20">
        <v>2.1403508771929825E-4</v>
      </c>
      <c r="L1742" s="21">
        <v>32.6287209</v>
      </c>
      <c r="M1742" s="22">
        <f t="shared" si="1"/>
        <v>1.446434824</v>
      </c>
    </row>
    <row r="1743">
      <c r="A1743" s="13" t="s">
        <v>2316</v>
      </c>
      <c r="B1743" s="13"/>
      <c r="C1743" s="15">
        <v>44820.0</v>
      </c>
      <c r="D1743" s="16">
        <v>2568.0</v>
      </c>
      <c r="E1743" s="16">
        <v>4720.0</v>
      </c>
      <c r="F1743" s="17">
        <v>0.0</v>
      </c>
      <c r="G1743" s="14"/>
      <c r="H1743" s="14"/>
      <c r="I1743" s="18">
        <v>0.0</v>
      </c>
      <c r="J1743" s="19">
        <v>26.75</v>
      </c>
      <c r="K1743" s="20">
        <v>0.0</v>
      </c>
      <c r="L1743" s="21">
        <v>32.6287209</v>
      </c>
      <c r="M1743" s="22">
        <f t="shared" si="1"/>
        <v>26.75</v>
      </c>
    </row>
    <row r="1744">
      <c r="A1744" s="13" t="s">
        <v>2317</v>
      </c>
      <c r="B1744" s="13"/>
      <c r="C1744" s="15">
        <v>44823.0</v>
      </c>
      <c r="D1744" s="16">
        <v>27885.0</v>
      </c>
      <c r="E1744" s="16">
        <v>29000.0</v>
      </c>
      <c r="F1744" s="17">
        <v>0.33337290145008813</v>
      </c>
      <c r="G1744" s="14"/>
      <c r="H1744" s="14"/>
      <c r="I1744" s="18">
        <v>20.397578718671234</v>
      </c>
      <c r="J1744" s="19">
        <v>26.75</v>
      </c>
      <c r="K1744" s="20">
        <v>1.0417422867513611E-4</v>
      </c>
      <c r="L1744" s="21">
        <v>32.6287209</v>
      </c>
      <c r="M1744" s="22">
        <f t="shared" si="1"/>
        <v>6.352421281</v>
      </c>
    </row>
    <row r="1745">
      <c r="A1745" s="13" t="s">
        <v>2318</v>
      </c>
      <c r="B1745" s="13"/>
      <c r="C1745" s="15">
        <v>44823.0</v>
      </c>
      <c r="D1745" s="16">
        <v>6985.0</v>
      </c>
      <c r="E1745" s="16">
        <v>6000.0</v>
      </c>
      <c r="F1745" s="17">
        <v>0.34454824200967765</v>
      </c>
      <c r="G1745" s="14"/>
      <c r="H1745" s="14"/>
      <c r="I1745" s="18">
        <v>24.269460645702928</v>
      </c>
      <c r="J1745" s="19">
        <v>26.75</v>
      </c>
      <c r="K1745" s="20">
        <v>6.052631578947369E-4</v>
      </c>
      <c r="L1745" s="21">
        <v>32.6287209</v>
      </c>
      <c r="M1745" s="22">
        <f t="shared" si="1"/>
        <v>2.480539354</v>
      </c>
    </row>
    <row r="1746">
      <c r="A1746" s="13" t="s">
        <v>2319</v>
      </c>
      <c r="B1746" s="13"/>
      <c r="C1746" s="15">
        <v>44823.0</v>
      </c>
      <c r="D1746" s="16">
        <v>727.0</v>
      </c>
      <c r="E1746" s="16">
        <v>1381.0</v>
      </c>
      <c r="F1746" s="17">
        <v>0.0</v>
      </c>
      <c r="G1746" s="14"/>
      <c r="H1746" s="14"/>
      <c r="I1746" s="18">
        <v>0.0</v>
      </c>
      <c r="J1746" s="19">
        <v>26.75</v>
      </c>
      <c r="K1746" s="20">
        <v>0.0</v>
      </c>
      <c r="L1746" s="21">
        <v>32.6287209</v>
      </c>
      <c r="M1746" s="22">
        <f t="shared" si="1"/>
        <v>26.75</v>
      </c>
    </row>
    <row r="1747">
      <c r="A1747" s="13" t="s">
        <v>1348</v>
      </c>
      <c r="B1747" s="13"/>
      <c r="C1747" s="15">
        <v>44824.0</v>
      </c>
      <c r="D1747" s="16">
        <v>4391.0</v>
      </c>
      <c r="E1747" s="16">
        <v>8000.0</v>
      </c>
      <c r="F1747" s="17">
        <v>0.0</v>
      </c>
      <c r="G1747" s="14"/>
      <c r="H1747" s="14"/>
      <c r="I1747" s="18">
        <v>0.0</v>
      </c>
      <c r="J1747" s="19">
        <v>26.75</v>
      </c>
      <c r="K1747" s="20">
        <v>0.0</v>
      </c>
      <c r="L1747" s="21">
        <v>32.6287209</v>
      </c>
      <c r="M1747" s="22">
        <f t="shared" si="1"/>
        <v>26.75</v>
      </c>
    </row>
    <row r="1748">
      <c r="A1748" s="13" t="s">
        <v>2320</v>
      </c>
      <c r="B1748" s="13"/>
      <c r="C1748" s="15">
        <v>44824.0</v>
      </c>
      <c r="D1748" s="16">
        <v>29774.0</v>
      </c>
      <c r="E1748" s="16">
        <v>29000.0</v>
      </c>
      <c r="F1748" s="17">
        <v>0.332364610495149</v>
      </c>
      <c r="G1748" s="14"/>
      <c r="H1748" s="14"/>
      <c r="I1748" s="18">
        <v>20.459458634508408</v>
      </c>
      <c r="J1748" s="19">
        <v>26.75</v>
      </c>
      <c r="K1748" s="20">
        <v>0.0</v>
      </c>
      <c r="L1748" s="21">
        <v>32.6287209</v>
      </c>
      <c r="M1748" s="22">
        <f t="shared" si="1"/>
        <v>6.290541365</v>
      </c>
    </row>
    <row r="1749">
      <c r="A1749" s="13" t="s">
        <v>2321</v>
      </c>
      <c r="B1749" s="13"/>
      <c r="C1749" s="15">
        <v>44824.0</v>
      </c>
      <c r="D1749" s="16">
        <v>7075.0</v>
      </c>
      <c r="E1749" s="16">
        <v>6000.0</v>
      </c>
      <c r="F1749" s="17">
        <v>0.33814010652105836</v>
      </c>
      <c r="G1749" s="14"/>
      <c r="H1749" s="14"/>
      <c r="I1749" s="18">
        <v>24.729394232562708</v>
      </c>
      <c r="J1749" s="19">
        <v>26.75</v>
      </c>
      <c r="K1749" s="20">
        <v>0.0</v>
      </c>
      <c r="L1749" s="21">
        <v>32.6287209</v>
      </c>
      <c r="M1749" s="22">
        <f t="shared" si="1"/>
        <v>2.020605767</v>
      </c>
    </row>
    <row r="1750">
      <c r="A1750" s="13" t="s">
        <v>2322</v>
      </c>
      <c r="B1750" s="13"/>
      <c r="C1750" s="15">
        <v>44825.0</v>
      </c>
      <c r="D1750" s="16">
        <v>31659.0</v>
      </c>
      <c r="E1750" s="16">
        <v>29000.0</v>
      </c>
      <c r="F1750" s="17">
        <v>0.3315653005857403</v>
      </c>
      <c r="G1750" s="14"/>
      <c r="H1750" s="14"/>
      <c r="I1750" s="18">
        <v>17.49278344191558</v>
      </c>
      <c r="J1750" s="19">
        <v>26.75</v>
      </c>
      <c r="K1750" s="20">
        <v>1.3811252268602542E-4</v>
      </c>
      <c r="L1750" s="21">
        <v>32.6287209</v>
      </c>
      <c r="M1750" s="22">
        <f t="shared" si="1"/>
        <v>9.257216558</v>
      </c>
    </row>
    <row r="1751">
      <c r="A1751" s="13" t="s">
        <v>2323</v>
      </c>
      <c r="B1751" s="13"/>
      <c r="C1751" s="15">
        <v>44825.0</v>
      </c>
      <c r="D1751" s="16">
        <v>6985.0</v>
      </c>
      <c r="E1751" s="16">
        <v>6000.0</v>
      </c>
      <c r="F1751" s="17">
        <v>0.3355728025830118</v>
      </c>
      <c r="G1751" s="14"/>
      <c r="H1751" s="14"/>
      <c r="I1751" s="18">
        <v>24.918586773525732</v>
      </c>
      <c r="J1751" s="19">
        <v>26.75</v>
      </c>
      <c r="K1751" s="20">
        <v>8.12280701754386E-4</v>
      </c>
      <c r="L1751" s="21">
        <v>32.6287209</v>
      </c>
      <c r="M1751" s="22">
        <f t="shared" si="1"/>
        <v>1.831413226</v>
      </c>
    </row>
    <row r="1752">
      <c r="A1752" s="13" t="s">
        <v>2324</v>
      </c>
      <c r="B1752" s="13"/>
      <c r="C1752" s="15">
        <v>44826.0</v>
      </c>
      <c r="D1752" s="16">
        <v>31116.0</v>
      </c>
      <c r="E1752" s="16">
        <v>29000.0</v>
      </c>
      <c r="F1752" s="17">
        <v>0.3391422954141572</v>
      </c>
      <c r="G1752" s="14"/>
      <c r="H1752" s="14"/>
      <c r="I1752" s="18">
        <v>20.05058080914357</v>
      </c>
      <c r="J1752" s="19">
        <v>26.75</v>
      </c>
      <c r="K1752" s="20">
        <v>1.1905626134301271E-4</v>
      </c>
      <c r="L1752" s="21">
        <v>32.6287209</v>
      </c>
      <c r="M1752" s="22">
        <f t="shared" si="1"/>
        <v>6.699419191</v>
      </c>
    </row>
    <row r="1753">
      <c r="A1753" s="13" t="s">
        <v>2325</v>
      </c>
      <c r="B1753" s="13"/>
      <c r="C1753" s="15">
        <v>44826.0</v>
      </c>
      <c r="D1753" s="16">
        <v>6369.0</v>
      </c>
      <c r="E1753" s="16">
        <v>6000.0</v>
      </c>
      <c r="F1753" s="17">
        <v>0.33864950944882355</v>
      </c>
      <c r="G1753" s="14"/>
      <c r="H1753" s="14"/>
      <c r="I1753" s="18">
        <v>24.84574690125608</v>
      </c>
      <c r="J1753" s="19">
        <v>26.75</v>
      </c>
      <c r="K1753" s="20">
        <v>6.74561403508772E-4</v>
      </c>
      <c r="L1753" s="21">
        <v>32.6287209</v>
      </c>
      <c r="M1753" s="22">
        <f t="shared" si="1"/>
        <v>1.904253099</v>
      </c>
    </row>
    <row r="1754">
      <c r="A1754" s="13" t="s">
        <v>2326</v>
      </c>
      <c r="B1754" s="13"/>
      <c r="C1754" s="15">
        <v>44826.0</v>
      </c>
      <c r="D1754" s="16">
        <v>839.0</v>
      </c>
      <c r="E1754" s="16">
        <v>1572.0</v>
      </c>
      <c r="F1754" s="17">
        <v>0.0</v>
      </c>
      <c r="G1754" s="14"/>
      <c r="H1754" s="14"/>
      <c r="I1754" s="18">
        <v>0.0</v>
      </c>
      <c r="J1754" s="19">
        <v>26.75</v>
      </c>
      <c r="K1754" s="20">
        <v>0.0</v>
      </c>
      <c r="L1754" s="21">
        <v>32.6287209</v>
      </c>
      <c r="M1754" s="22">
        <f t="shared" si="1"/>
        <v>26.75</v>
      </c>
    </row>
    <row r="1755">
      <c r="A1755" s="13" t="s">
        <v>2327</v>
      </c>
      <c r="B1755" s="13"/>
      <c r="C1755" s="15">
        <v>44827.0</v>
      </c>
      <c r="D1755" s="16">
        <v>2100.0</v>
      </c>
      <c r="E1755" s="16">
        <v>3600.0</v>
      </c>
      <c r="F1755" s="17">
        <v>0.0</v>
      </c>
      <c r="G1755" s="14"/>
      <c r="H1755" s="14"/>
      <c r="I1755" s="18">
        <v>0.0</v>
      </c>
      <c r="J1755" s="19">
        <v>26.75</v>
      </c>
      <c r="K1755" s="20">
        <v>0.0</v>
      </c>
      <c r="L1755" s="21">
        <v>32.6287209</v>
      </c>
      <c r="M1755" s="22">
        <f t="shared" si="1"/>
        <v>26.75</v>
      </c>
    </row>
    <row r="1756">
      <c r="A1756" s="13" t="s">
        <v>2328</v>
      </c>
      <c r="B1756" s="13"/>
      <c r="C1756" s="15">
        <v>44827.0</v>
      </c>
      <c r="D1756" s="16">
        <v>33295.0</v>
      </c>
      <c r="E1756" s="16">
        <v>29000.0</v>
      </c>
      <c r="F1756" s="17">
        <v>0.34204538928701744</v>
      </c>
      <c r="G1756" s="14"/>
      <c r="H1756" s="14"/>
      <c r="I1756" s="18">
        <v>19.8804024640542</v>
      </c>
      <c r="J1756" s="19">
        <v>26.75</v>
      </c>
      <c r="K1756" s="20">
        <v>3.283121597096189E-4</v>
      </c>
      <c r="L1756" s="21">
        <v>32.6287209</v>
      </c>
      <c r="M1756" s="22">
        <f t="shared" si="1"/>
        <v>6.869597536</v>
      </c>
    </row>
    <row r="1757">
      <c r="A1757" s="13" t="s">
        <v>2329</v>
      </c>
      <c r="B1757" s="13"/>
      <c r="C1757" s="15">
        <v>44827.0</v>
      </c>
      <c r="D1757" s="16">
        <v>7117.0</v>
      </c>
      <c r="E1757" s="16">
        <v>6000.0</v>
      </c>
      <c r="F1757" s="17">
        <v>0.3311244257114703</v>
      </c>
      <c r="G1757" s="14"/>
      <c r="H1757" s="14"/>
      <c r="I1757" s="18">
        <v>25.410387596509267</v>
      </c>
      <c r="J1757" s="19">
        <v>26.75</v>
      </c>
      <c r="K1757" s="20">
        <v>0.0</v>
      </c>
      <c r="L1757" s="21">
        <v>32.6287209</v>
      </c>
      <c r="M1757" s="22">
        <f t="shared" si="1"/>
        <v>1.339612403</v>
      </c>
    </row>
    <row r="1758">
      <c r="A1758" s="13" t="s">
        <v>2330</v>
      </c>
      <c r="B1758" s="13"/>
      <c r="C1758" s="15">
        <v>44830.0</v>
      </c>
      <c r="D1758" s="16">
        <v>32880.0</v>
      </c>
      <c r="E1758" s="16">
        <v>29000.0</v>
      </c>
      <c r="F1758" s="17">
        <v>0.3466080152086507</v>
      </c>
      <c r="G1758" s="14"/>
      <c r="H1758" s="14"/>
      <c r="I1758" s="18">
        <v>19.61870384303301</v>
      </c>
      <c r="J1758" s="19">
        <v>26.75</v>
      </c>
      <c r="K1758" s="20">
        <v>4.0780399274047184E-4</v>
      </c>
      <c r="L1758" s="21">
        <v>32.6287209</v>
      </c>
      <c r="M1758" s="22">
        <f t="shared" si="1"/>
        <v>7.131296157</v>
      </c>
    </row>
    <row r="1759">
      <c r="A1759" s="13" t="s">
        <v>2331</v>
      </c>
      <c r="B1759" s="13"/>
      <c r="C1759" s="15">
        <v>44830.0</v>
      </c>
      <c r="D1759" s="16">
        <v>5587.0</v>
      </c>
      <c r="E1759" s="16">
        <v>5000.0</v>
      </c>
      <c r="F1759" s="17">
        <v>0.33566973490427104</v>
      </c>
      <c r="G1759" s="14"/>
      <c r="H1759" s="14"/>
      <c r="I1759" s="18">
        <v>20.258007478509427</v>
      </c>
      <c r="J1759" s="19">
        <v>26.75</v>
      </c>
      <c r="K1759" s="20">
        <v>0.0</v>
      </c>
      <c r="L1759" s="21">
        <v>32.6287209</v>
      </c>
      <c r="M1759" s="22">
        <f t="shared" si="1"/>
        <v>6.491992521</v>
      </c>
    </row>
    <row r="1760">
      <c r="A1760" s="13" t="s">
        <v>2332</v>
      </c>
      <c r="B1760" s="13"/>
      <c r="C1760" s="15">
        <v>44830.0</v>
      </c>
      <c r="D1760" s="16">
        <v>788.0</v>
      </c>
      <c r="E1760" s="16">
        <v>1400.0</v>
      </c>
      <c r="F1760" s="17">
        <v>0.0</v>
      </c>
      <c r="G1760" s="14"/>
      <c r="H1760" s="14"/>
      <c r="I1760" s="18">
        <v>0.0</v>
      </c>
      <c r="J1760" s="19">
        <v>26.75</v>
      </c>
      <c r="K1760" s="20">
        <v>0.0</v>
      </c>
      <c r="L1760" s="21">
        <v>32.6287209</v>
      </c>
      <c r="M1760" s="22">
        <f t="shared" si="1"/>
        <v>26.75</v>
      </c>
    </row>
    <row r="1761">
      <c r="A1761" s="13" t="s">
        <v>2333</v>
      </c>
      <c r="B1761" s="13"/>
      <c r="C1761" s="15">
        <v>44831.0</v>
      </c>
      <c r="D1761" s="16">
        <v>29116.0</v>
      </c>
      <c r="E1761" s="16">
        <v>29000.0</v>
      </c>
      <c r="F1761" s="17">
        <v>0.34546432203808897</v>
      </c>
      <c r="G1761" s="14"/>
      <c r="H1761" s="14"/>
      <c r="I1761" s="18">
        <v>19.683653466392602</v>
      </c>
      <c r="J1761" s="19">
        <v>26.75</v>
      </c>
      <c r="K1761" s="20">
        <v>3.208711433756806E-4</v>
      </c>
      <c r="L1761" s="21">
        <v>32.6287209</v>
      </c>
      <c r="M1761" s="22">
        <f t="shared" si="1"/>
        <v>7.066346534</v>
      </c>
    </row>
    <row r="1762">
      <c r="A1762" s="13" t="s">
        <v>2334</v>
      </c>
      <c r="B1762" s="13"/>
      <c r="C1762" s="15">
        <v>44831.0</v>
      </c>
      <c r="D1762" s="16">
        <v>6316.0</v>
      </c>
      <c r="E1762" s="16">
        <v>6000.0</v>
      </c>
      <c r="F1762" s="17">
        <v>0.3344048426892598</v>
      </c>
      <c r="G1762" s="14"/>
      <c r="H1762" s="14"/>
      <c r="I1762" s="18">
        <v>20.334633749065613</v>
      </c>
      <c r="J1762" s="19">
        <v>26.75</v>
      </c>
      <c r="K1762" s="20">
        <v>0.0</v>
      </c>
      <c r="L1762" s="21">
        <v>32.6287209</v>
      </c>
      <c r="M1762" s="22">
        <f t="shared" si="1"/>
        <v>6.415366251</v>
      </c>
    </row>
    <row r="1763">
      <c r="A1763" s="13" t="s">
        <v>2335</v>
      </c>
      <c r="B1763" s="13"/>
      <c r="C1763" s="15">
        <v>44832.0</v>
      </c>
      <c r="D1763" s="16">
        <v>26802.0</v>
      </c>
      <c r="E1763" s="16">
        <v>29000.0</v>
      </c>
      <c r="F1763" s="17">
        <v>0.3341857818292971</v>
      </c>
      <c r="G1763" s="14"/>
      <c r="H1763" s="14"/>
      <c r="I1763" s="18">
        <v>20.347963228050965</v>
      </c>
      <c r="J1763" s="19">
        <v>26.75</v>
      </c>
      <c r="K1763" s="20">
        <v>1.633393829401089E-4</v>
      </c>
      <c r="L1763" s="21">
        <v>32.6287209</v>
      </c>
      <c r="M1763" s="22">
        <f t="shared" si="1"/>
        <v>6.402036772</v>
      </c>
    </row>
    <row r="1764">
      <c r="A1764" s="13" t="s">
        <v>2336</v>
      </c>
      <c r="B1764" s="13"/>
      <c r="C1764" s="15">
        <v>44832.0</v>
      </c>
      <c r="D1764" s="16">
        <v>5731.0</v>
      </c>
      <c r="E1764" s="16">
        <v>6000.0</v>
      </c>
      <c r="F1764" s="17">
        <v>0.33640336336946897</v>
      </c>
      <c r="G1764" s="14"/>
      <c r="H1764" s="14"/>
      <c r="I1764" s="18">
        <v>20.213828815176313</v>
      </c>
      <c r="J1764" s="19">
        <v>26.75</v>
      </c>
      <c r="K1764" s="20">
        <v>5.859649122807017E-4</v>
      </c>
      <c r="L1764" s="21">
        <v>32.6287209</v>
      </c>
      <c r="M1764" s="22">
        <f t="shared" si="1"/>
        <v>6.536171185</v>
      </c>
    </row>
    <row r="1765">
      <c r="A1765" s="13" t="s">
        <v>2337</v>
      </c>
      <c r="B1765" s="13"/>
      <c r="C1765" s="15">
        <v>44833.0</v>
      </c>
      <c r="D1765" s="16">
        <v>30208.0</v>
      </c>
      <c r="E1765" s="16">
        <v>29000.0</v>
      </c>
      <c r="F1765" s="17">
        <v>0.34676699725654936</v>
      </c>
      <c r="G1765" s="14"/>
      <c r="H1765" s="14"/>
      <c r="I1765" s="18">
        <v>19.60970926817797</v>
      </c>
      <c r="J1765" s="19">
        <v>26.75</v>
      </c>
      <c r="K1765" s="20">
        <v>3.4700544464609805E-4</v>
      </c>
      <c r="L1765" s="21">
        <v>32.6287209</v>
      </c>
      <c r="M1765" s="22">
        <f t="shared" si="1"/>
        <v>7.140290732</v>
      </c>
    </row>
    <row r="1766">
      <c r="A1766" s="13" t="s">
        <v>2338</v>
      </c>
      <c r="B1766" s="13"/>
      <c r="C1766" s="15">
        <v>44833.0</v>
      </c>
      <c r="D1766" s="16">
        <v>6515.0</v>
      </c>
      <c r="E1766" s="16">
        <v>6000.0</v>
      </c>
      <c r="F1766" s="17">
        <v>0.33570651732252554</v>
      </c>
      <c r="G1766" s="14"/>
      <c r="H1766" s="14"/>
      <c r="I1766" s="18">
        <v>25.06355869140414</v>
      </c>
      <c r="J1766" s="19">
        <v>26.75</v>
      </c>
      <c r="K1766" s="20">
        <v>5.859649122807017E-4</v>
      </c>
      <c r="L1766" s="21">
        <v>32.6287209</v>
      </c>
      <c r="M1766" s="22">
        <f t="shared" si="1"/>
        <v>1.686441309</v>
      </c>
    </row>
    <row r="1767">
      <c r="A1767" s="13" t="s">
        <v>2339</v>
      </c>
      <c r="B1767" s="13"/>
      <c r="C1767" s="15">
        <v>44833.0</v>
      </c>
      <c r="D1767" s="16">
        <v>757.0</v>
      </c>
      <c r="E1767" s="16">
        <v>1423.0</v>
      </c>
      <c r="F1767" s="17">
        <v>0.0</v>
      </c>
      <c r="G1767" s="14"/>
      <c r="H1767" s="14"/>
      <c r="I1767" s="18">
        <v>0.0</v>
      </c>
      <c r="J1767" s="19">
        <v>26.75</v>
      </c>
      <c r="K1767" s="20">
        <v>0.0</v>
      </c>
      <c r="L1767" s="21">
        <v>32.6287209</v>
      </c>
      <c r="M1767" s="22">
        <f t="shared" si="1"/>
        <v>26.75</v>
      </c>
    </row>
    <row r="1768">
      <c r="A1768" s="13" t="s">
        <v>2340</v>
      </c>
      <c r="B1768" s="13"/>
      <c r="C1768" s="15">
        <v>44834.0</v>
      </c>
      <c r="D1768" s="16">
        <v>28571.0</v>
      </c>
      <c r="E1768" s="16">
        <v>30000.0</v>
      </c>
      <c r="F1768" s="17">
        <v>0.33841138090459816</v>
      </c>
      <c r="G1768" s="14"/>
      <c r="H1768" s="14"/>
      <c r="I1768" s="18">
        <v>20.09388685990142</v>
      </c>
      <c r="J1768" s="19">
        <v>26.75</v>
      </c>
      <c r="K1768" s="20">
        <v>0.006916666666666666</v>
      </c>
      <c r="L1768" s="21">
        <v>32.6287209</v>
      </c>
      <c r="M1768" s="22">
        <f t="shared" si="1"/>
        <v>6.65611314</v>
      </c>
    </row>
    <row r="1769">
      <c r="A1769" s="13" t="s">
        <v>2341</v>
      </c>
      <c r="B1769" s="13"/>
      <c r="C1769" s="15">
        <v>44834.0</v>
      </c>
      <c r="D1769" s="16">
        <v>7229.0</v>
      </c>
      <c r="E1769" s="16">
        <v>6000.0</v>
      </c>
      <c r="F1769" s="17">
        <v>0.3409099929989894</v>
      </c>
      <c r="G1769" s="14"/>
      <c r="H1769" s="14"/>
      <c r="I1769" s="18">
        <v>24.68100135751944</v>
      </c>
      <c r="J1769" s="19">
        <v>26.75</v>
      </c>
      <c r="K1769" s="20">
        <v>0.003924242424242424</v>
      </c>
      <c r="L1769" s="21">
        <v>32.6287209</v>
      </c>
      <c r="M1769" s="22">
        <f t="shared" si="1"/>
        <v>2.068998642</v>
      </c>
    </row>
    <row r="1770">
      <c r="A1770" s="13" t="s">
        <v>2250</v>
      </c>
      <c r="B1770" s="13"/>
      <c r="C1770" s="15">
        <v>44837.0</v>
      </c>
      <c r="D1770" s="16">
        <v>753.0</v>
      </c>
      <c r="E1770" s="16">
        <v>1530.0</v>
      </c>
      <c r="F1770" s="17">
        <v>0.0</v>
      </c>
      <c r="G1770" s="14"/>
      <c r="H1770" s="14"/>
      <c r="I1770" s="18">
        <v>0.0</v>
      </c>
      <c r="J1770" s="19">
        <v>28.78</v>
      </c>
      <c r="K1770" s="20">
        <v>0.0</v>
      </c>
      <c r="L1770" s="21">
        <v>32.8750445</v>
      </c>
      <c r="M1770" s="22">
        <f t="shared" si="1"/>
        <v>28.78</v>
      </c>
    </row>
    <row r="1771">
      <c r="A1771" s="13" t="s">
        <v>2342</v>
      </c>
      <c r="B1771" s="13"/>
      <c r="C1771" s="15">
        <v>44837.0</v>
      </c>
      <c r="D1771" s="16">
        <v>27885.0</v>
      </c>
      <c r="E1771" s="16">
        <v>29000.0</v>
      </c>
      <c r="F1771" s="17">
        <v>0.3352647907951573</v>
      </c>
      <c r="G1771" s="14"/>
      <c r="H1771" s="14"/>
      <c r="I1771" s="18">
        <v>20.282475782417357</v>
      </c>
      <c r="J1771" s="19">
        <v>28.78</v>
      </c>
      <c r="K1771" s="20">
        <v>0.0011400208986415883</v>
      </c>
      <c r="L1771" s="21">
        <v>32.8750445</v>
      </c>
      <c r="M1771" s="22">
        <f t="shared" si="1"/>
        <v>8.497524218</v>
      </c>
    </row>
    <row r="1772">
      <c r="A1772" s="13" t="s">
        <v>2343</v>
      </c>
      <c r="B1772" s="13"/>
      <c r="C1772" s="15">
        <v>44837.0</v>
      </c>
      <c r="D1772" s="16">
        <v>6054.0</v>
      </c>
      <c r="E1772" s="16">
        <v>6000.0</v>
      </c>
      <c r="F1772" s="17">
        <v>0.3360060998569166</v>
      </c>
      <c r="G1772" s="14"/>
      <c r="H1772" s="14"/>
      <c r="I1772" s="18">
        <v>25.041212060087545</v>
      </c>
      <c r="J1772" s="19">
        <v>28.78</v>
      </c>
      <c r="K1772" s="20">
        <v>0.0</v>
      </c>
      <c r="L1772" s="21">
        <v>32.8750445</v>
      </c>
      <c r="M1772" s="22">
        <f t="shared" si="1"/>
        <v>3.73878794</v>
      </c>
    </row>
    <row r="1773">
      <c r="A1773" s="13" t="s">
        <v>2344</v>
      </c>
      <c r="B1773" s="13"/>
      <c r="C1773" s="15">
        <v>44838.0</v>
      </c>
      <c r="D1773" s="16">
        <v>21804.0</v>
      </c>
      <c r="E1773" s="16">
        <v>22000.0</v>
      </c>
      <c r="F1773" s="17">
        <v>0.3329987677281181</v>
      </c>
      <c r="G1773" s="14"/>
      <c r="H1773" s="14"/>
      <c r="I1773" s="18">
        <v>20.420495986795853</v>
      </c>
      <c r="J1773" s="19">
        <v>28.78</v>
      </c>
      <c r="K1773" s="20">
        <v>3.8755980861244024E-4</v>
      </c>
      <c r="L1773" s="21">
        <v>32.8750445</v>
      </c>
      <c r="M1773" s="22">
        <f t="shared" si="1"/>
        <v>8.359504013</v>
      </c>
    </row>
    <row r="1774">
      <c r="A1774" s="13" t="s">
        <v>2345</v>
      </c>
      <c r="B1774" s="13"/>
      <c r="C1774" s="15">
        <v>44838.0</v>
      </c>
      <c r="D1774" s="16">
        <v>7487.0</v>
      </c>
      <c r="E1774" s="16">
        <v>7000.0</v>
      </c>
      <c r="F1774" s="17">
        <v>0.33762378774727186</v>
      </c>
      <c r="G1774" s="14"/>
      <c r="H1774" s="14"/>
      <c r="I1774" s="18">
        <v>20.922696374959674</v>
      </c>
      <c r="J1774" s="19">
        <v>28.78</v>
      </c>
      <c r="K1774" s="20">
        <v>0.0034177443609022563</v>
      </c>
      <c r="L1774" s="21">
        <v>32.8750445</v>
      </c>
      <c r="M1774" s="22">
        <f t="shared" si="1"/>
        <v>7.857303625</v>
      </c>
    </row>
    <row r="1775">
      <c r="A1775" s="13" t="s">
        <v>2346</v>
      </c>
      <c r="B1775" s="13"/>
      <c r="C1775" s="15">
        <v>44838.0</v>
      </c>
      <c r="D1775" s="16">
        <v>5888.0</v>
      </c>
      <c r="E1775" s="16">
        <v>6000.0</v>
      </c>
      <c r="F1775" s="17">
        <v>0.3341979216128127</v>
      </c>
      <c r="G1775" s="14"/>
      <c r="H1775" s="14"/>
      <c r="I1775" s="18">
        <v>20.347224085606932</v>
      </c>
      <c r="J1775" s="19">
        <v>28.78</v>
      </c>
      <c r="K1775" s="20">
        <v>0.0013071929824561403</v>
      </c>
      <c r="L1775" s="21">
        <v>32.8750445</v>
      </c>
      <c r="M1775" s="22">
        <f t="shared" si="1"/>
        <v>8.432775914</v>
      </c>
    </row>
    <row r="1776">
      <c r="A1776" s="13" t="s">
        <v>2347</v>
      </c>
      <c r="B1776" s="13"/>
      <c r="C1776" s="15">
        <v>44839.0</v>
      </c>
      <c r="D1776" s="16">
        <v>21934.0</v>
      </c>
      <c r="E1776" s="16">
        <v>22000.0</v>
      </c>
      <c r="F1776" s="17">
        <v>0.3374566594165687</v>
      </c>
      <c r="G1776" s="14"/>
      <c r="H1776" s="14"/>
      <c r="I1776" s="18">
        <v>20.15073583599319</v>
      </c>
      <c r="J1776" s="19">
        <v>28.78</v>
      </c>
      <c r="K1776" s="20">
        <v>4.179425837320574E-4</v>
      </c>
      <c r="L1776" s="21">
        <v>32.8750445</v>
      </c>
      <c r="M1776" s="22">
        <f t="shared" si="1"/>
        <v>8.629264164</v>
      </c>
    </row>
    <row r="1777">
      <c r="A1777" s="13" t="s">
        <v>2348</v>
      </c>
      <c r="B1777" s="13"/>
      <c r="C1777" s="15">
        <v>44839.0</v>
      </c>
      <c r="D1777" s="16">
        <v>7216.0</v>
      </c>
      <c r="E1777" s="16">
        <v>7000.0</v>
      </c>
      <c r="F1777" s="17">
        <v>0.33860004311017605</v>
      </c>
      <c r="G1777" s="14"/>
      <c r="H1777" s="14"/>
      <c r="I1777" s="18">
        <v>24.754869854734796</v>
      </c>
      <c r="J1777" s="19">
        <v>28.78</v>
      </c>
      <c r="K1777" s="20">
        <v>5.977443609022557E-4</v>
      </c>
      <c r="L1777" s="21">
        <v>32.8750445</v>
      </c>
      <c r="M1777" s="22">
        <f t="shared" si="1"/>
        <v>4.025130145</v>
      </c>
    </row>
    <row r="1778">
      <c r="A1778" s="13" t="s">
        <v>2349</v>
      </c>
      <c r="B1778" s="13"/>
      <c r="C1778" s="15">
        <v>44839.0</v>
      </c>
      <c r="D1778" s="16">
        <v>6479.0</v>
      </c>
      <c r="E1778" s="16">
        <v>6000.0</v>
      </c>
      <c r="F1778" s="17">
        <v>0.33176686666666666</v>
      </c>
      <c r="G1778" s="14"/>
      <c r="H1778" s="14"/>
      <c r="I1778" s="18">
        <v>20.496320408125946</v>
      </c>
      <c r="J1778" s="19">
        <v>28.78</v>
      </c>
      <c r="K1778" s="20">
        <v>0.0</v>
      </c>
      <c r="L1778" s="21">
        <v>32.8750445</v>
      </c>
      <c r="M1778" s="22">
        <f t="shared" si="1"/>
        <v>8.283679592</v>
      </c>
    </row>
    <row r="1779">
      <c r="A1779" s="13" t="s">
        <v>2350</v>
      </c>
      <c r="B1779" s="13"/>
      <c r="C1779" s="15">
        <v>44840.0</v>
      </c>
      <c r="D1779" s="16">
        <v>26460.0</v>
      </c>
      <c r="E1779" s="16">
        <v>29000.0</v>
      </c>
      <c r="F1779" s="17">
        <v>0.3403761376809722</v>
      </c>
      <c r="G1779" s="14"/>
      <c r="H1779" s="14"/>
      <c r="I1779" s="18">
        <v>19.977898704442982</v>
      </c>
      <c r="J1779" s="19">
        <v>28.78</v>
      </c>
      <c r="K1779" s="20">
        <v>3.17059891107078E-4</v>
      </c>
      <c r="L1779" s="21">
        <v>32.8750445</v>
      </c>
      <c r="M1779" s="22">
        <f t="shared" si="1"/>
        <v>8.802101296</v>
      </c>
    </row>
    <row r="1780">
      <c r="A1780" s="13" t="s">
        <v>2351</v>
      </c>
      <c r="B1780" s="13"/>
      <c r="C1780" s="15">
        <v>44840.0</v>
      </c>
      <c r="D1780" s="16">
        <v>6276.0</v>
      </c>
      <c r="E1780" s="16">
        <v>6000.0</v>
      </c>
      <c r="F1780" s="17">
        <v>0.3516431845082744</v>
      </c>
      <c r="G1780" s="14"/>
      <c r="H1780" s="14"/>
      <c r="I1780" s="18">
        <v>23.83666275722391</v>
      </c>
      <c r="J1780" s="19">
        <v>28.78</v>
      </c>
      <c r="K1780" s="20">
        <v>6.973684210526315E-4</v>
      </c>
      <c r="L1780" s="21">
        <v>32.8750445</v>
      </c>
      <c r="M1780" s="22">
        <f t="shared" si="1"/>
        <v>4.943337243</v>
      </c>
    </row>
    <row r="1781">
      <c r="A1781" s="13" t="s">
        <v>2352</v>
      </c>
      <c r="B1781" s="13"/>
      <c r="C1781" s="15">
        <v>44840.0</v>
      </c>
      <c r="D1781" s="16">
        <v>456.0</v>
      </c>
      <c r="E1781" s="16">
        <v>935.0</v>
      </c>
      <c r="F1781" s="17">
        <v>0.0</v>
      </c>
      <c r="G1781" s="14"/>
      <c r="H1781" s="14"/>
      <c r="I1781" s="18">
        <v>0.0</v>
      </c>
      <c r="J1781" s="19">
        <v>28.78</v>
      </c>
      <c r="K1781" s="20">
        <v>0.0</v>
      </c>
      <c r="L1781" s="21">
        <v>32.8750445</v>
      </c>
      <c r="M1781" s="22">
        <f t="shared" si="1"/>
        <v>28.78</v>
      </c>
    </row>
    <row r="1782">
      <c r="A1782" s="13" t="s">
        <v>2353</v>
      </c>
      <c r="B1782" s="13"/>
      <c r="C1782" s="15">
        <v>44841.0</v>
      </c>
      <c r="D1782" s="16">
        <v>26408.0</v>
      </c>
      <c r="E1782" s="16">
        <v>30000.0</v>
      </c>
      <c r="F1782" s="17">
        <v>0.3313412277381646</v>
      </c>
      <c r="G1782" s="14"/>
      <c r="H1782" s="14"/>
      <c r="I1782" s="18">
        <v>20.522649856822394</v>
      </c>
      <c r="J1782" s="19">
        <v>28.78</v>
      </c>
      <c r="K1782" s="20">
        <v>0.012960350877192984</v>
      </c>
      <c r="L1782" s="21">
        <v>32.8750445</v>
      </c>
      <c r="M1782" s="22">
        <f t="shared" si="1"/>
        <v>8.257350143</v>
      </c>
    </row>
    <row r="1783">
      <c r="A1783" s="13" t="s">
        <v>2354</v>
      </c>
      <c r="B1783" s="13"/>
      <c r="C1783" s="15">
        <v>44841.0</v>
      </c>
      <c r="D1783" s="16">
        <v>7417.0</v>
      </c>
      <c r="E1783" s="16">
        <v>6000.0</v>
      </c>
      <c r="F1783" s="17">
        <v>0.34400010321121227</v>
      </c>
      <c r="G1783" s="14"/>
      <c r="H1783" s="14"/>
      <c r="I1783" s="18">
        <v>24.366271759091724</v>
      </c>
      <c r="J1783" s="19">
        <v>28.78</v>
      </c>
      <c r="K1783" s="20">
        <v>0.0025824561403508775</v>
      </c>
      <c r="L1783" s="21">
        <v>32.8750445</v>
      </c>
      <c r="M1783" s="22">
        <f t="shared" si="1"/>
        <v>4.413728241</v>
      </c>
    </row>
    <row r="1784">
      <c r="A1784" s="13" t="s">
        <v>2355</v>
      </c>
      <c r="B1784" s="13"/>
      <c r="C1784" s="15">
        <v>44844.0</v>
      </c>
      <c r="D1784" s="16">
        <v>28238.0</v>
      </c>
      <c r="E1784" s="16">
        <v>29000.0</v>
      </c>
      <c r="F1784" s="17">
        <v>0.33693735161914984</v>
      </c>
      <c r="G1784" s="14"/>
      <c r="H1784" s="14"/>
      <c r="I1784" s="18">
        <v>20.18179334325106</v>
      </c>
      <c r="J1784" s="19">
        <v>28.78</v>
      </c>
      <c r="K1784" s="20">
        <v>1.6860254083484572E-4</v>
      </c>
      <c r="L1784" s="21">
        <v>32.8750445</v>
      </c>
      <c r="M1784" s="22">
        <f t="shared" si="1"/>
        <v>8.598206657</v>
      </c>
    </row>
    <row r="1785">
      <c r="A1785" s="13" t="s">
        <v>2356</v>
      </c>
      <c r="B1785" s="13"/>
      <c r="C1785" s="15">
        <v>44844.0</v>
      </c>
      <c r="D1785" s="16">
        <v>5287.0</v>
      </c>
      <c r="E1785" s="16">
        <v>5128.0</v>
      </c>
      <c r="F1785" s="17">
        <v>0.3374224282963999</v>
      </c>
      <c r="G1785" s="14"/>
      <c r="H1785" s="14"/>
      <c r="I1785" s="18">
        <v>24.870901565050282</v>
      </c>
      <c r="J1785" s="19">
        <v>28.78</v>
      </c>
      <c r="K1785" s="20">
        <v>6.815009442482963E-4</v>
      </c>
      <c r="L1785" s="21">
        <v>32.8750445</v>
      </c>
      <c r="M1785" s="22">
        <f t="shared" si="1"/>
        <v>3.909098435</v>
      </c>
    </row>
    <row r="1786">
      <c r="A1786" s="13" t="s">
        <v>2356</v>
      </c>
      <c r="B1786" s="13"/>
      <c r="C1786" s="15">
        <v>44844.0</v>
      </c>
      <c r="D1786" s="16">
        <v>899.0</v>
      </c>
      <c r="E1786" s="16">
        <v>872.0</v>
      </c>
      <c r="F1786" s="17">
        <v>0.3374224282963999</v>
      </c>
      <c r="G1786" s="14"/>
      <c r="H1786" s="14"/>
      <c r="I1786" s="18">
        <v>0.0</v>
      </c>
      <c r="J1786" s="19">
        <v>28.78</v>
      </c>
      <c r="K1786" s="20">
        <v>0.004007725736359247</v>
      </c>
      <c r="L1786" s="21">
        <v>32.8750445</v>
      </c>
      <c r="M1786" s="22">
        <f t="shared" si="1"/>
        <v>28.78</v>
      </c>
    </row>
    <row r="1787">
      <c r="A1787" s="13" t="s">
        <v>2357</v>
      </c>
      <c r="B1787" s="13"/>
      <c r="C1787" s="15">
        <v>44844.0</v>
      </c>
      <c r="D1787" s="16">
        <v>576.0</v>
      </c>
      <c r="E1787" s="16">
        <v>1150.0</v>
      </c>
      <c r="F1787" s="17">
        <v>0.0</v>
      </c>
      <c r="G1787" s="14"/>
      <c r="H1787" s="14"/>
      <c r="I1787" s="18">
        <v>0.0</v>
      </c>
      <c r="J1787" s="19">
        <v>28.78</v>
      </c>
      <c r="K1787" s="20">
        <v>0.0</v>
      </c>
      <c r="L1787" s="21">
        <v>32.8750445</v>
      </c>
      <c r="M1787" s="22">
        <f t="shared" si="1"/>
        <v>28.78</v>
      </c>
    </row>
    <row r="1788">
      <c r="A1788" s="13" t="s">
        <v>2358</v>
      </c>
      <c r="B1788" s="13"/>
      <c r="C1788" s="15">
        <v>44845.0</v>
      </c>
      <c r="D1788" s="16">
        <v>21782.0</v>
      </c>
      <c r="E1788" s="16">
        <v>22000.0</v>
      </c>
      <c r="F1788" s="17">
        <v>0.3365490406824423</v>
      </c>
      <c r="G1788" s="14"/>
      <c r="H1788" s="14"/>
      <c r="I1788" s="18">
        <v>20.20507913560294</v>
      </c>
      <c r="J1788" s="19">
        <v>28.78</v>
      </c>
      <c r="K1788" s="20">
        <v>0.0</v>
      </c>
      <c r="L1788" s="21">
        <v>32.8750445</v>
      </c>
      <c r="M1788" s="22">
        <f t="shared" si="1"/>
        <v>8.574920864</v>
      </c>
    </row>
    <row r="1789">
      <c r="A1789" s="13" t="s">
        <v>2359</v>
      </c>
      <c r="B1789" s="13"/>
      <c r="C1789" s="15">
        <v>44845.0</v>
      </c>
      <c r="D1789" s="16">
        <v>7299.0</v>
      </c>
      <c r="E1789" s="16">
        <v>7000.0</v>
      </c>
      <c r="F1789" s="17">
        <v>0.33694154285714284</v>
      </c>
      <c r="G1789" s="14"/>
      <c r="H1789" s="14"/>
      <c r="I1789" s="18">
        <v>24.906397498031453</v>
      </c>
      <c r="J1789" s="19">
        <v>28.78</v>
      </c>
      <c r="K1789" s="20">
        <v>0.0</v>
      </c>
      <c r="L1789" s="21">
        <v>32.8750445</v>
      </c>
      <c r="M1789" s="22">
        <f t="shared" si="1"/>
        <v>3.873602502</v>
      </c>
    </row>
    <row r="1790">
      <c r="A1790" s="13" t="s">
        <v>2360</v>
      </c>
      <c r="B1790" s="13"/>
      <c r="C1790" s="15">
        <v>44845.0</v>
      </c>
      <c r="D1790" s="16">
        <v>6186.0</v>
      </c>
      <c r="E1790" s="16">
        <v>6000.0</v>
      </c>
      <c r="F1790" s="17">
        <v>0.3384783</v>
      </c>
      <c r="G1790" s="14"/>
      <c r="H1790" s="14"/>
      <c r="I1790" s="18">
        <v>24.79331762183868</v>
      </c>
      <c r="J1790" s="19">
        <v>28.78</v>
      </c>
      <c r="K1790" s="20">
        <v>0.0</v>
      </c>
      <c r="L1790" s="21">
        <v>32.8750445</v>
      </c>
      <c r="M1790" s="22">
        <f t="shared" si="1"/>
        <v>3.986682378</v>
      </c>
    </row>
    <row r="1791">
      <c r="A1791" s="13" t="s">
        <v>2361</v>
      </c>
      <c r="B1791" s="13"/>
      <c r="C1791" s="15">
        <v>44847.0</v>
      </c>
      <c r="D1791" s="16">
        <v>21782.0</v>
      </c>
      <c r="E1791" s="16">
        <v>22000.0</v>
      </c>
      <c r="F1791" s="17">
        <v>0.3357341931593123</v>
      </c>
      <c r="G1791" s="14"/>
      <c r="H1791" s="14"/>
      <c r="I1791" s="18">
        <v>20.254118104596124</v>
      </c>
      <c r="J1791" s="19">
        <v>28.78</v>
      </c>
      <c r="K1791" s="20">
        <v>8.133971291866029E-5</v>
      </c>
      <c r="L1791" s="21">
        <v>32.8750445</v>
      </c>
      <c r="M1791" s="22">
        <f t="shared" si="1"/>
        <v>8.525881895</v>
      </c>
    </row>
    <row r="1792">
      <c r="A1792" s="13" t="s">
        <v>2362</v>
      </c>
      <c r="B1792" s="13"/>
      <c r="C1792" s="15">
        <v>44847.0</v>
      </c>
      <c r="D1792" s="16">
        <v>2389.0</v>
      </c>
      <c r="E1792" s="16">
        <v>7000.0</v>
      </c>
      <c r="F1792" s="17">
        <v>0.0</v>
      </c>
      <c r="G1792" s="14"/>
      <c r="H1792" s="14"/>
      <c r="I1792" s="18">
        <v>0.0</v>
      </c>
      <c r="J1792" s="19">
        <v>28.78</v>
      </c>
      <c r="K1792" s="20">
        <v>0.0</v>
      </c>
      <c r="L1792" s="21">
        <v>32.8750445</v>
      </c>
      <c r="M1792" s="22">
        <f t="shared" si="1"/>
        <v>28.78</v>
      </c>
    </row>
    <row r="1793">
      <c r="A1793" s="13" t="s">
        <v>2363</v>
      </c>
      <c r="B1793" s="13"/>
      <c r="C1793" s="15">
        <v>44847.0</v>
      </c>
      <c r="D1793" s="16">
        <v>6186.0</v>
      </c>
      <c r="E1793" s="16">
        <v>6000.0</v>
      </c>
      <c r="F1793" s="17">
        <v>0.33877067628732893</v>
      </c>
      <c r="G1793" s="14"/>
      <c r="H1793" s="14"/>
      <c r="I1793" s="18">
        <v>24.77191973039104</v>
      </c>
      <c r="J1793" s="19">
        <v>28.78</v>
      </c>
      <c r="K1793" s="20">
        <v>9.535087719298246E-4</v>
      </c>
      <c r="L1793" s="21">
        <v>32.8750445</v>
      </c>
      <c r="M1793" s="22">
        <f t="shared" si="1"/>
        <v>4.00808027</v>
      </c>
    </row>
    <row r="1794">
      <c r="A1794" s="13" t="s">
        <v>2364</v>
      </c>
      <c r="B1794" s="13"/>
      <c r="C1794" s="15">
        <v>44847.0</v>
      </c>
      <c r="D1794" s="16">
        <v>358.0</v>
      </c>
      <c r="E1794" s="16">
        <v>1050.0</v>
      </c>
      <c r="F1794" s="17">
        <v>0.0</v>
      </c>
      <c r="G1794" s="14"/>
      <c r="H1794" s="14"/>
      <c r="I1794" s="18">
        <v>0.0</v>
      </c>
      <c r="J1794" s="19">
        <v>28.78</v>
      </c>
      <c r="K1794" s="20">
        <v>0.0</v>
      </c>
      <c r="L1794" s="21">
        <v>32.8750445</v>
      </c>
      <c r="M1794" s="22">
        <f t="shared" si="1"/>
        <v>28.78</v>
      </c>
    </row>
    <row r="1795">
      <c r="A1795" s="13" t="s">
        <v>2365</v>
      </c>
      <c r="B1795" s="13"/>
      <c r="C1795" s="15">
        <v>44848.0</v>
      </c>
      <c r="D1795" s="16">
        <v>34962.0</v>
      </c>
      <c r="E1795" s="16">
        <v>37200.0</v>
      </c>
      <c r="F1795" s="17">
        <v>0.3360710045511886</v>
      </c>
      <c r="G1795" s="14"/>
      <c r="H1795" s="14"/>
      <c r="I1795" s="18">
        <v>20.233819365289097</v>
      </c>
      <c r="J1795" s="19">
        <v>28.78</v>
      </c>
      <c r="K1795" s="20">
        <v>8.351726089417091E-4</v>
      </c>
      <c r="L1795" s="21">
        <v>32.8750445</v>
      </c>
      <c r="M1795" s="22">
        <f t="shared" si="1"/>
        <v>8.546180635</v>
      </c>
    </row>
    <row r="1796">
      <c r="A1796" s="13" t="s">
        <v>2366</v>
      </c>
      <c r="B1796" s="13"/>
      <c r="C1796" s="15">
        <v>44851.0</v>
      </c>
      <c r="D1796" s="16">
        <v>28348.0</v>
      </c>
      <c r="E1796" s="16">
        <v>29000.0</v>
      </c>
      <c r="F1796" s="17">
        <v>0.33627838780534475</v>
      </c>
      <c r="G1796" s="14"/>
      <c r="H1796" s="14"/>
      <c r="I1796" s="18">
        <v>20.221341146479475</v>
      </c>
      <c r="J1796" s="19">
        <v>28.78</v>
      </c>
      <c r="K1796" s="20">
        <v>2.486388384754991E-4</v>
      </c>
      <c r="L1796" s="21">
        <v>32.8750445</v>
      </c>
      <c r="M1796" s="22">
        <f t="shared" si="1"/>
        <v>8.558658854</v>
      </c>
    </row>
    <row r="1797">
      <c r="A1797" s="13" t="s">
        <v>2367</v>
      </c>
      <c r="B1797" s="13"/>
      <c r="C1797" s="15">
        <v>44851.0</v>
      </c>
      <c r="D1797" s="16">
        <v>6296.0</v>
      </c>
      <c r="E1797" s="16">
        <v>6000.0</v>
      </c>
      <c r="F1797" s="17">
        <v>0.3430292186581585</v>
      </c>
      <c r="G1797" s="14"/>
      <c r="H1797" s="14"/>
      <c r="I1797" s="18">
        <v>24.493540325417317</v>
      </c>
      <c r="J1797" s="19">
        <v>28.78</v>
      </c>
      <c r="K1797" s="20">
        <v>7.491228070175438E-4</v>
      </c>
      <c r="L1797" s="21">
        <v>32.8750445</v>
      </c>
      <c r="M1797" s="22">
        <f t="shared" si="1"/>
        <v>4.286459675</v>
      </c>
    </row>
    <row r="1798">
      <c r="A1798" s="13" t="s">
        <v>2368</v>
      </c>
      <c r="B1798" s="13"/>
      <c r="C1798" s="15">
        <v>44851.0</v>
      </c>
      <c r="D1798" s="16">
        <v>521.0</v>
      </c>
      <c r="E1798" s="16">
        <v>1030.0</v>
      </c>
      <c r="F1798" s="17">
        <v>0.0</v>
      </c>
      <c r="G1798" s="14"/>
      <c r="H1798" s="14"/>
      <c r="I1798" s="18">
        <v>0.0</v>
      </c>
      <c r="J1798" s="19">
        <v>28.78</v>
      </c>
      <c r="K1798" s="20">
        <v>0.0</v>
      </c>
      <c r="L1798" s="21">
        <v>32.8750445</v>
      </c>
      <c r="M1798" s="22">
        <f t="shared" si="1"/>
        <v>28.78</v>
      </c>
    </row>
    <row r="1799">
      <c r="A1799" s="13" t="s">
        <v>2369</v>
      </c>
      <c r="B1799" s="13"/>
      <c r="C1799" s="15">
        <v>44852.0</v>
      </c>
      <c r="D1799" s="16">
        <v>28487.0</v>
      </c>
      <c r="E1799" s="16">
        <v>29000.0</v>
      </c>
      <c r="F1799" s="17">
        <v>0.3353611893373536</v>
      </c>
      <c r="G1799" s="14"/>
      <c r="H1799" s="14"/>
      <c r="I1799" s="18">
        <v>20.276645647149113</v>
      </c>
      <c r="J1799" s="19">
        <v>28.78</v>
      </c>
      <c r="K1799" s="20">
        <v>0.0</v>
      </c>
      <c r="L1799" s="21">
        <v>32.8750445</v>
      </c>
      <c r="M1799" s="22">
        <f t="shared" si="1"/>
        <v>8.503354353</v>
      </c>
    </row>
    <row r="1800">
      <c r="A1800" s="13" t="s">
        <v>2370</v>
      </c>
      <c r="B1800" s="13"/>
      <c r="C1800" s="15">
        <v>44852.0</v>
      </c>
      <c r="D1800" s="16">
        <v>4808.0</v>
      </c>
      <c r="E1800" s="16">
        <v>4000.0</v>
      </c>
      <c r="F1800" s="17">
        <v>0.3323337</v>
      </c>
      <c r="G1800" s="14"/>
      <c r="H1800" s="14"/>
      <c r="I1800" s="18">
        <v>25.28181764292938</v>
      </c>
      <c r="J1800" s="19">
        <v>28.78</v>
      </c>
      <c r="K1800" s="20">
        <v>0.0</v>
      </c>
      <c r="L1800" s="21">
        <v>32.8750445</v>
      </c>
      <c r="M1800" s="22">
        <f t="shared" si="1"/>
        <v>3.498182357</v>
      </c>
    </row>
    <row r="1801">
      <c r="A1801" s="13" t="s">
        <v>2371</v>
      </c>
      <c r="B1801" s="13"/>
      <c r="C1801" s="15">
        <v>44852.0</v>
      </c>
      <c r="D1801" s="16">
        <v>1987.0</v>
      </c>
      <c r="E1801" s="16">
        <v>1653.0</v>
      </c>
      <c r="F1801" s="17">
        <v>0.33988481548699334</v>
      </c>
      <c r="G1801" s="14"/>
      <c r="H1801" s="14"/>
      <c r="I1801" s="18">
        <v>24.755445423309844</v>
      </c>
      <c r="J1801" s="19">
        <v>28.78</v>
      </c>
      <c r="K1801" s="20">
        <v>0.0</v>
      </c>
      <c r="L1801" s="21">
        <v>32.8750445</v>
      </c>
      <c r="M1801" s="22">
        <f t="shared" si="1"/>
        <v>4.024554577</v>
      </c>
    </row>
    <row r="1802">
      <c r="A1802" s="13" t="s">
        <v>2372</v>
      </c>
      <c r="B1802" s="13"/>
      <c r="C1802" s="15">
        <v>44853.0</v>
      </c>
      <c r="D1802" s="16">
        <v>24829.0</v>
      </c>
      <c r="E1802" s="16">
        <v>29000.0</v>
      </c>
      <c r="F1802" s="17">
        <v>0.33292761254522607</v>
      </c>
      <c r="G1802" s="14"/>
      <c r="H1802" s="14"/>
      <c r="I1802" s="18">
        <v>20.42486037134052</v>
      </c>
      <c r="J1802" s="19">
        <v>28.78</v>
      </c>
      <c r="K1802" s="20">
        <v>0.0015737205081669692</v>
      </c>
      <c r="L1802" s="21">
        <v>32.8750445</v>
      </c>
      <c r="M1802" s="22">
        <f t="shared" si="1"/>
        <v>8.355139629</v>
      </c>
    </row>
    <row r="1803">
      <c r="A1803" s="13" t="s">
        <v>2373</v>
      </c>
      <c r="B1803" s="13"/>
      <c r="C1803" s="15">
        <v>44853.0</v>
      </c>
      <c r="D1803" s="16">
        <v>6316.0</v>
      </c>
      <c r="E1803" s="16">
        <v>6000.0</v>
      </c>
      <c r="F1803" s="17">
        <v>0.3414324002486974</v>
      </c>
      <c r="G1803" s="14"/>
      <c r="H1803" s="14"/>
      <c r="I1803" s="18">
        <v>24.60809224279837</v>
      </c>
      <c r="J1803" s="19">
        <v>28.78</v>
      </c>
      <c r="K1803" s="20">
        <v>0.0</v>
      </c>
      <c r="L1803" s="21">
        <v>32.8750445</v>
      </c>
      <c r="M1803" s="22">
        <f t="shared" si="1"/>
        <v>4.171907757</v>
      </c>
    </row>
    <row r="1804">
      <c r="A1804" s="13" t="s">
        <v>2374</v>
      </c>
      <c r="B1804" s="13"/>
      <c r="C1804" s="15">
        <v>44854.0</v>
      </c>
      <c r="D1804" s="16">
        <v>27751.0</v>
      </c>
      <c r="E1804" s="16">
        <v>29000.0</v>
      </c>
      <c r="F1804" s="17">
        <v>0.33438497446570714</v>
      </c>
      <c r="G1804" s="14"/>
      <c r="H1804" s="14"/>
      <c r="I1804" s="18">
        <v>20.335841976348654</v>
      </c>
      <c r="J1804" s="19">
        <v>28.78</v>
      </c>
      <c r="K1804" s="20">
        <v>9.021778584392016E-4</v>
      </c>
      <c r="L1804" s="21">
        <v>32.8750445</v>
      </c>
      <c r="M1804" s="22">
        <f t="shared" si="1"/>
        <v>8.444158024</v>
      </c>
    </row>
    <row r="1805">
      <c r="A1805" s="13" t="s">
        <v>2375</v>
      </c>
      <c r="B1805" s="13"/>
      <c r="C1805" s="15">
        <v>44854.0</v>
      </c>
      <c r="D1805" s="16">
        <v>6316.0</v>
      </c>
      <c r="E1805" s="16">
        <v>6000.0</v>
      </c>
      <c r="F1805" s="17">
        <v>0.33013838882845264</v>
      </c>
      <c r="G1805" s="14"/>
      <c r="H1805" s="14"/>
      <c r="I1805" s="18">
        <v>25.41964304660332</v>
      </c>
      <c r="J1805" s="19">
        <v>28.78</v>
      </c>
      <c r="K1805" s="20">
        <v>0.003340350877192982</v>
      </c>
      <c r="L1805" s="21">
        <v>32.8750445</v>
      </c>
      <c r="M1805" s="22">
        <f t="shared" si="1"/>
        <v>3.360356953</v>
      </c>
    </row>
    <row r="1806">
      <c r="A1806" s="13" t="s">
        <v>2376</v>
      </c>
      <c r="B1806" s="13"/>
      <c r="C1806" s="15">
        <v>44854.0</v>
      </c>
      <c r="D1806" s="16">
        <v>551.0</v>
      </c>
      <c r="E1806" s="16">
        <v>1100.0</v>
      </c>
      <c r="F1806" s="17">
        <v>0.0</v>
      </c>
      <c r="G1806" s="14"/>
      <c r="H1806" s="14"/>
      <c r="I1806" s="18">
        <v>0.0</v>
      </c>
      <c r="J1806" s="19">
        <v>28.78</v>
      </c>
      <c r="K1806" s="20">
        <v>0.0</v>
      </c>
      <c r="L1806" s="21">
        <v>32.8750445</v>
      </c>
      <c r="M1806" s="22">
        <f t="shared" si="1"/>
        <v>28.78</v>
      </c>
    </row>
    <row r="1807">
      <c r="A1807" s="13" t="s">
        <v>2377</v>
      </c>
      <c r="B1807" s="13"/>
      <c r="C1807" s="15">
        <v>44855.0</v>
      </c>
      <c r="D1807" s="16">
        <v>24808.0</v>
      </c>
      <c r="E1807" s="16">
        <v>29000.0</v>
      </c>
      <c r="F1807" s="17">
        <v>0.33537450848983136</v>
      </c>
      <c r="G1807" s="14"/>
      <c r="H1807" s="14"/>
      <c r="I1807" s="18">
        <v>20.275840375048</v>
      </c>
      <c r="J1807" s="19">
        <v>28.78</v>
      </c>
      <c r="K1807" s="20">
        <v>0.0011176043557168784</v>
      </c>
      <c r="L1807" s="21">
        <v>32.8750445</v>
      </c>
      <c r="M1807" s="22">
        <f t="shared" si="1"/>
        <v>8.504159625</v>
      </c>
    </row>
    <row r="1808">
      <c r="A1808" s="13" t="s">
        <v>2378</v>
      </c>
      <c r="B1808" s="13"/>
      <c r="C1808" s="15">
        <v>44855.0</v>
      </c>
      <c r="D1808" s="16">
        <v>5133.0</v>
      </c>
      <c r="E1808" s="16">
        <v>6000.0</v>
      </c>
      <c r="F1808" s="17">
        <v>0.33570819999999996</v>
      </c>
      <c r="G1808" s="14"/>
      <c r="H1808" s="14"/>
      <c r="I1808" s="18">
        <v>25.027687735956405</v>
      </c>
      <c r="J1808" s="19">
        <v>28.78</v>
      </c>
      <c r="K1808" s="20">
        <v>0.0</v>
      </c>
      <c r="L1808" s="21">
        <v>32.8750445</v>
      </c>
      <c r="M1808" s="22">
        <f t="shared" si="1"/>
        <v>3.752312264</v>
      </c>
    </row>
    <row r="1809">
      <c r="A1809" s="13" t="s">
        <v>2379</v>
      </c>
      <c r="B1809" s="13"/>
      <c r="C1809" s="15">
        <v>44855.0</v>
      </c>
      <c r="D1809" s="16">
        <v>3422.0</v>
      </c>
      <c r="E1809" s="16">
        <v>4000.0</v>
      </c>
      <c r="F1809" s="17">
        <v>0.3324599960005809</v>
      </c>
      <c r="G1809" s="14"/>
      <c r="H1809" s="14"/>
      <c r="I1809" s="18">
        <v>20.4535886476643</v>
      </c>
      <c r="J1809" s="19">
        <v>28.78</v>
      </c>
      <c r="K1809" s="20">
        <v>0.0</v>
      </c>
      <c r="L1809" s="21">
        <v>32.8750445</v>
      </c>
      <c r="M1809" s="22">
        <f t="shared" si="1"/>
        <v>8.326411352</v>
      </c>
    </row>
    <row r="1810">
      <c r="A1810" s="13" t="s">
        <v>2380</v>
      </c>
      <c r="B1810" s="13"/>
      <c r="C1810" s="15">
        <v>44858.0</v>
      </c>
      <c r="D1810" s="16">
        <v>26977.0</v>
      </c>
      <c r="E1810" s="16">
        <v>29000.0</v>
      </c>
      <c r="F1810" s="17">
        <v>0.33080458794876205</v>
      </c>
      <c r="G1810" s="14"/>
      <c r="H1810" s="14"/>
      <c r="I1810" s="18">
        <v>20.555942232135077</v>
      </c>
      <c r="J1810" s="19">
        <v>28.78</v>
      </c>
      <c r="K1810" s="20">
        <v>2.2558983666061706E-4</v>
      </c>
      <c r="L1810" s="21">
        <v>32.8750445</v>
      </c>
      <c r="M1810" s="22">
        <f t="shared" si="1"/>
        <v>8.224057768</v>
      </c>
    </row>
    <row r="1811">
      <c r="A1811" s="13" t="s">
        <v>2381</v>
      </c>
      <c r="B1811" s="13"/>
      <c r="C1811" s="15">
        <v>44858.0</v>
      </c>
      <c r="D1811" s="16">
        <v>6704.0</v>
      </c>
      <c r="E1811" s="16">
        <v>6000.0</v>
      </c>
      <c r="F1811" s="17">
        <v>0.33616925278592397</v>
      </c>
      <c r="G1811" s="14"/>
      <c r="H1811" s="14"/>
      <c r="I1811" s="18">
        <v>24.99336251120646</v>
      </c>
      <c r="J1811" s="19">
        <v>28.78</v>
      </c>
      <c r="K1811" s="20">
        <v>0.0010570175438596493</v>
      </c>
      <c r="L1811" s="21">
        <v>32.8750445</v>
      </c>
      <c r="M1811" s="22">
        <f t="shared" si="1"/>
        <v>3.786637489</v>
      </c>
    </row>
    <row r="1812">
      <c r="A1812" s="13" t="s">
        <v>2382</v>
      </c>
      <c r="B1812" s="13"/>
      <c r="C1812" s="15">
        <v>44858.0</v>
      </c>
      <c r="D1812" s="16">
        <v>558.0</v>
      </c>
      <c r="E1812" s="16">
        <v>1100.0</v>
      </c>
      <c r="F1812" s="17">
        <v>0.0</v>
      </c>
      <c r="G1812" s="14"/>
      <c r="H1812" s="14"/>
      <c r="I1812" s="18">
        <v>0.0</v>
      </c>
      <c r="J1812" s="19">
        <v>28.78</v>
      </c>
      <c r="K1812" s="20">
        <v>0.0</v>
      </c>
      <c r="L1812" s="21">
        <v>32.8750445</v>
      </c>
      <c r="M1812" s="22">
        <f t="shared" si="1"/>
        <v>28.78</v>
      </c>
    </row>
    <row r="1813">
      <c r="A1813" s="13" t="s">
        <v>2383</v>
      </c>
      <c r="B1813" s="13"/>
      <c r="C1813" s="15">
        <v>44859.0</v>
      </c>
      <c r="D1813" s="16">
        <v>24287.0</v>
      </c>
      <c r="E1813" s="16">
        <v>23000.0</v>
      </c>
      <c r="F1813" s="17">
        <v>0.33070984372276585</v>
      </c>
      <c r="G1813" s="14"/>
      <c r="H1813" s="14"/>
      <c r="I1813" s="18">
        <v>20.561831251991524</v>
      </c>
      <c r="J1813" s="19">
        <v>28.78</v>
      </c>
      <c r="K1813" s="20">
        <v>0.0</v>
      </c>
      <c r="L1813" s="21">
        <v>32.8750445</v>
      </c>
      <c r="M1813" s="22">
        <f t="shared" si="1"/>
        <v>8.218168748</v>
      </c>
    </row>
    <row r="1814">
      <c r="A1814" s="13" t="s">
        <v>2384</v>
      </c>
      <c r="B1814" s="13"/>
      <c r="C1814" s="15">
        <v>44859.0</v>
      </c>
      <c r="D1814" s="16">
        <v>6336.0</v>
      </c>
      <c r="E1814" s="16">
        <v>6000.0</v>
      </c>
      <c r="F1814" s="17">
        <v>0.3298887464399724</v>
      </c>
      <c r="G1814" s="14"/>
      <c r="H1814" s="14"/>
      <c r="I1814" s="18">
        <v>20.613009911319754</v>
      </c>
      <c r="J1814" s="19">
        <v>28.78</v>
      </c>
      <c r="K1814" s="20">
        <v>0.0</v>
      </c>
      <c r="L1814" s="21">
        <v>32.8750445</v>
      </c>
      <c r="M1814" s="22">
        <f t="shared" si="1"/>
        <v>8.166990089</v>
      </c>
    </row>
    <row r="1815">
      <c r="A1815" s="13" t="s">
        <v>2385</v>
      </c>
      <c r="B1815" s="13"/>
      <c r="C1815" s="15">
        <v>44859.0</v>
      </c>
      <c r="D1815" s="16">
        <v>6336.0</v>
      </c>
      <c r="E1815" s="16">
        <v>6000.0</v>
      </c>
      <c r="F1815" s="17">
        <v>0.33220999999999995</v>
      </c>
      <c r="G1815" s="14"/>
      <c r="H1815" s="14"/>
      <c r="I1815" s="18">
        <v>25.291231449986455</v>
      </c>
      <c r="J1815" s="19">
        <v>28.78</v>
      </c>
      <c r="K1815" s="20">
        <v>0.0</v>
      </c>
      <c r="L1815" s="21">
        <v>32.8750445</v>
      </c>
      <c r="M1815" s="22">
        <f t="shared" si="1"/>
        <v>3.48876855</v>
      </c>
    </row>
    <row r="1816">
      <c r="A1816" s="13" t="s">
        <v>2386</v>
      </c>
      <c r="B1816" s="13"/>
      <c r="C1816" s="15">
        <v>44860.0</v>
      </c>
      <c r="D1816" s="16">
        <v>22340.0</v>
      </c>
      <c r="E1816" s="16">
        <v>21000.0</v>
      </c>
      <c r="F1816" s="17">
        <v>0.3378494466248533</v>
      </c>
      <c r="G1816" s="14"/>
      <c r="H1816" s="14"/>
      <c r="I1816" s="18">
        <v>20.127308385236734</v>
      </c>
      <c r="J1816" s="19">
        <v>28.78</v>
      </c>
      <c r="K1816" s="20">
        <v>6.065162907268171E-4</v>
      </c>
      <c r="L1816" s="21">
        <v>32.8750445</v>
      </c>
      <c r="M1816" s="22">
        <f t="shared" si="1"/>
        <v>8.652691615</v>
      </c>
    </row>
    <row r="1817">
      <c r="A1817" s="13" t="s">
        <v>2387</v>
      </c>
      <c r="B1817" s="13"/>
      <c r="C1817" s="15">
        <v>44860.0</v>
      </c>
      <c r="D1817" s="16">
        <v>6522.0</v>
      </c>
      <c r="E1817" s="16">
        <v>6000.0</v>
      </c>
      <c r="F1817" s="17">
        <v>0.33689461801395</v>
      </c>
      <c r="G1817" s="14"/>
      <c r="H1817" s="14"/>
      <c r="I1817" s="18">
        <v>20.184353315250732</v>
      </c>
      <c r="J1817" s="19">
        <v>28.78</v>
      </c>
      <c r="K1817" s="20">
        <v>0.001298245614035088</v>
      </c>
      <c r="L1817" s="21">
        <v>32.8750445</v>
      </c>
      <c r="M1817" s="22">
        <f t="shared" si="1"/>
        <v>8.595646685</v>
      </c>
    </row>
    <row r="1818">
      <c r="A1818" s="13" t="s">
        <v>2388</v>
      </c>
      <c r="B1818" s="13"/>
      <c r="C1818" s="15">
        <v>44860.0</v>
      </c>
      <c r="D1818" s="16">
        <v>6593.0</v>
      </c>
      <c r="E1818" s="16">
        <v>6000.0</v>
      </c>
      <c r="F1818" s="17">
        <v>0.33529684242625035</v>
      </c>
      <c r="G1818" s="14"/>
      <c r="H1818" s="14"/>
      <c r="I1818" s="18">
        <v>25.058392853335764</v>
      </c>
      <c r="J1818" s="19">
        <v>28.78</v>
      </c>
      <c r="K1818" s="20">
        <v>6.140350877192983E-4</v>
      </c>
      <c r="L1818" s="21">
        <v>32.8750445</v>
      </c>
      <c r="M1818" s="22">
        <f t="shared" si="1"/>
        <v>3.721607147</v>
      </c>
    </row>
    <row r="1819">
      <c r="A1819" s="13" t="s">
        <v>2389</v>
      </c>
      <c r="B1819" s="13"/>
      <c r="C1819" s="15">
        <v>44861.0</v>
      </c>
      <c r="D1819" s="16">
        <v>19868.0</v>
      </c>
      <c r="E1819" s="16">
        <v>21000.0</v>
      </c>
      <c r="F1819" s="17">
        <v>0.3358838761904762</v>
      </c>
      <c r="G1819" s="14"/>
      <c r="H1819" s="14"/>
      <c r="I1819" s="18">
        <v>20.245092075047364</v>
      </c>
      <c r="J1819" s="19">
        <v>28.78</v>
      </c>
      <c r="K1819" s="20">
        <v>0.0</v>
      </c>
      <c r="L1819" s="21">
        <v>32.8750445</v>
      </c>
      <c r="M1819" s="22">
        <f t="shared" si="1"/>
        <v>8.534907925</v>
      </c>
    </row>
    <row r="1820">
      <c r="A1820" s="13" t="s">
        <v>2390</v>
      </c>
      <c r="B1820" s="13"/>
      <c r="C1820" s="15">
        <v>44861.0</v>
      </c>
      <c r="D1820" s="16">
        <v>8852.0</v>
      </c>
      <c r="E1820" s="16">
        <v>8144.0</v>
      </c>
      <c r="F1820" s="17">
        <v>0.33349775621035344</v>
      </c>
      <c r="G1820" s="14"/>
      <c r="H1820" s="14"/>
      <c r="I1820" s="18">
        <v>24.228049063405233</v>
      </c>
      <c r="J1820" s="19">
        <v>28.78</v>
      </c>
      <c r="K1820" s="20">
        <v>0.0</v>
      </c>
      <c r="L1820" s="21">
        <v>32.8750445</v>
      </c>
      <c r="M1820" s="22">
        <f t="shared" si="1"/>
        <v>4.551950937</v>
      </c>
    </row>
    <row r="1821">
      <c r="A1821" s="13" t="s">
        <v>2391</v>
      </c>
      <c r="B1821" s="13"/>
      <c r="C1821" s="15">
        <v>44861.0</v>
      </c>
      <c r="D1821" s="16">
        <v>7407.0</v>
      </c>
      <c r="E1821" s="16">
        <v>6000.0</v>
      </c>
      <c r="F1821" s="17">
        <v>0.33800776666666665</v>
      </c>
      <c r="G1821" s="14"/>
      <c r="H1821" s="14"/>
      <c r="I1821" s="18">
        <v>24.857416984402626</v>
      </c>
      <c r="J1821" s="19">
        <v>28.78</v>
      </c>
      <c r="K1821" s="20">
        <v>0.0</v>
      </c>
      <c r="L1821" s="21">
        <v>32.8750445</v>
      </c>
      <c r="M1821" s="22">
        <f t="shared" si="1"/>
        <v>3.922583016</v>
      </c>
    </row>
    <row r="1822">
      <c r="A1822" s="13" t="s">
        <v>2392</v>
      </c>
      <c r="B1822" s="13"/>
      <c r="C1822" s="15">
        <v>44861.0</v>
      </c>
      <c r="D1822" s="16">
        <v>413.0</v>
      </c>
      <c r="E1822" s="16">
        <v>1150.0</v>
      </c>
      <c r="F1822" s="17">
        <v>8.695652173913044E-7</v>
      </c>
      <c r="G1822" s="14"/>
      <c r="H1822" s="14"/>
      <c r="I1822" s="18">
        <v>0.0</v>
      </c>
      <c r="J1822" s="19">
        <v>28.78</v>
      </c>
      <c r="K1822" s="20">
        <v>0.0</v>
      </c>
      <c r="L1822" s="21">
        <v>32.8750445</v>
      </c>
      <c r="M1822" s="22">
        <f t="shared" si="1"/>
        <v>28.78</v>
      </c>
    </row>
    <row r="1823">
      <c r="A1823" s="13" t="s">
        <v>2393</v>
      </c>
      <c r="B1823" s="13"/>
      <c r="C1823" s="15">
        <v>44862.0</v>
      </c>
      <c r="D1823" s="16">
        <v>26242.0</v>
      </c>
      <c r="E1823" s="16">
        <v>28000.0</v>
      </c>
      <c r="F1823" s="17">
        <v>0.33277331093243734</v>
      </c>
      <c r="G1823" s="14"/>
      <c r="H1823" s="14"/>
      <c r="I1823" s="18">
        <v>20.434331049404975</v>
      </c>
      <c r="J1823" s="19">
        <v>28.78</v>
      </c>
      <c r="K1823" s="20">
        <v>0.003243506493506493</v>
      </c>
      <c r="L1823" s="21">
        <v>32.8750445</v>
      </c>
      <c r="M1823" s="22">
        <f t="shared" si="1"/>
        <v>8.345668951</v>
      </c>
    </row>
    <row r="1824">
      <c r="A1824" s="13" t="s">
        <v>2394</v>
      </c>
      <c r="B1824" s="13"/>
      <c r="C1824" s="15">
        <v>44862.0</v>
      </c>
      <c r="D1824" s="16">
        <v>5623.0</v>
      </c>
      <c r="E1824" s="16">
        <v>6000.0</v>
      </c>
      <c r="F1824" s="17">
        <v>0.33642924999999996</v>
      </c>
      <c r="G1824" s="14"/>
      <c r="H1824" s="14"/>
      <c r="I1824" s="18">
        <v>24.9740472922613</v>
      </c>
      <c r="J1824" s="19">
        <v>28.78</v>
      </c>
      <c r="K1824" s="20">
        <v>0.0</v>
      </c>
      <c r="L1824" s="21">
        <v>32.8750445</v>
      </c>
      <c r="M1824" s="22">
        <f t="shared" si="1"/>
        <v>3.805952708</v>
      </c>
    </row>
    <row r="1825">
      <c r="A1825" s="13" t="s">
        <v>2395</v>
      </c>
      <c r="B1825" s="13"/>
      <c r="C1825" s="15">
        <v>44865.0</v>
      </c>
      <c r="D1825" s="16">
        <v>27725.0</v>
      </c>
      <c r="E1825" s="16">
        <v>29000.0</v>
      </c>
      <c r="F1825" s="17">
        <v>0.33260463793103445</v>
      </c>
      <c r="G1825" s="14"/>
      <c r="H1825" s="14"/>
      <c r="I1825" s="18">
        <v>20.444693863258692</v>
      </c>
      <c r="J1825" s="19">
        <v>28.78</v>
      </c>
      <c r="K1825" s="20">
        <v>0.0027111807732497386</v>
      </c>
      <c r="L1825" s="21">
        <v>32.8750445</v>
      </c>
      <c r="M1825" s="22">
        <f t="shared" si="1"/>
        <v>8.335306137</v>
      </c>
    </row>
    <row r="1826">
      <c r="A1826" s="13" t="s">
        <v>2396</v>
      </c>
      <c r="B1826" s="13"/>
      <c r="C1826" s="15">
        <v>44865.0</v>
      </c>
      <c r="D1826" s="16">
        <v>6122.0</v>
      </c>
      <c r="E1826" s="16">
        <v>6000.0</v>
      </c>
      <c r="F1826" s="17">
        <v>0.333871867411651</v>
      </c>
      <c r="G1826" s="14"/>
      <c r="H1826" s="14"/>
      <c r="I1826" s="18">
        <v>25.195294426015035</v>
      </c>
      <c r="J1826" s="19">
        <v>28.78</v>
      </c>
      <c r="K1826" s="20">
        <v>0.0</v>
      </c>
      <c r="L1826" s="21">
        <v>32.8750445</v>
      </c>
      <c r="M1826" s="22">
        <f t="shared" si="1"/>
        <v>3.584705574</v>
      </c>
    </row>
    <row r="1827">
      <c r="A1827" s="13" t="s">
        <v>2397</v>
      </c>
      <c r="B1827" s="13"/>
      <c r="C1827" s="15">
        <v>44865.0</v>
      </c>
      <c r="D1827" s="16">
        <v>568.0</v>
      </c>
      <c r="E1827" s="16">
        <v>1150.0</v>
      </c>
      <c r="F1827" s="17">
        <v>0.0</v>
      </c>
      <c r="G1827" s="14"/>
      <c r="H1827" s="14"/>
      <c r="I1827" s="18">
        <v>0.0</v>
      </c>
      <c r="J1827" s="19">
        <v>28.78</v>
      </c>
      <c r="K1827" s="20">
        <v>0.0</v>
      </c>
      <c r="L1827" s="21">
        <v>32.8750445</v>
      </c>
      <c r="M1827" s="22">
        <f t="shared" si="1"/>
        <v>28.78</v>
      </c>
    </row>
    <row r="1828">
      <c r="A1828" s="13" t="s">
        <v>2398</v>
      </c>
      <c r="B1828" s="13"/>
      <c r="C1828" s="15">
        <v>44866.0</v>
      </c>
      <c r="D1828" s="16">
        <v>21847.0</v>
      </c>
      <c r="E1828" s="16">
        <v>22000.0</v>
      </c>
      <c r="F1828" s="17">
        <v>0.3322744779525893</v>
      </c>
      <c r="G1828" s="14"/>
      <c r="H1828" s="14"/>
      <c r="I1828" s="18">
        <v>20.46500845295214</v>
      </c>
      <c r="J1828" s="19">
        <v>30.07</v>
      </c>
      <c r="K1828" s="20">
        <v>0.0022814593301435405</v>
      </c>
      <c r="L1828" s="21">
        <v>33.5226255</v>
      </c>
      <c r="M1828" s="22">
        <f t="shared" si="1"/>
        <v>9.604991547</v>
      </c>
    </row>
    <row r="1829">
      <c r="A1829" s="13" t="s">
        <v>2399</v>
      </c>
      <c r="B1829" s="13"/>
      <c r="C1829" s="15">
        <v>44866.0</v>
      </c>
      <c r="D1829" s="16">
        <v>5556.0</v>
      </c>
      <c r="E1829" s="16">
        <v>5000.0</v>
      </c>
      <c r="F1829" s="17">
        <v>0.3383424728711605</v>
      </c>
      <c r="G1829" s="14"/>
      <c r="H1829" s="14"/>
      <c r="I1829" s="18">
        <v>20.0979792524878</v>
      </c>
      <c r="J1829" s="19">
        <v>30.07</v>
      </c>
      <c r="K1829" s="20">
        <v>0.0</v>
      </c>
      <c r="L1829" s="21">
        <v>33.5226255</v>
      </c>
      <c r="M1829" s="22">
        <f t="shared" si="1"/>
        <v>9.972020748</v>
      </c>
    </row>
    <row r="1830">
      <c r="A1830" s="13" t="s">
        <v>2400</v>
      </c>
      <c r="B1830" s="13"/>
      <c r="C1830" s="15">
        <v>44866.0</v>
      </c>
      <c r="D1830" s="16">
        <v>6667.0</v>
      </c>
      <c r="E1830" s="16">
        <v>6000.0</v>
      </c>
      <c r="F1830" s="17">
        <v>0.33266666666666667</v>
      </c>
      <c r="G1830" s="14"/>
      <c r="H1830" s="14"/>
      <c r="I1830" s="18">
        <v>25.28657314629259</v>
      </c>
      <c r="J1830" s="19">
        <v>30.07</v>
      </c>
      <c r="K1830" s="20">
        <v>0.0</v>
      </c>
      <c r="L1830" s="21">
        <v>33.5226255</v>
      </c>
      <c r="M1830" s="22">
        <f t="shared" si="1"/>
        <v>4.783426854</v>
      </c>
    </row>
    <row r="1831">
      <c r="A1831" s="13" t="s">
        <v>2401</v>
      </c>
      <c r="B1831" s="13"/>
      <c r="C1831" s="15">
        <v>44869.0</v>
      </c>
      <c r="D1831" s="16">
        <v>24339.0</v>
      </c>
      <c r="E1831" s="16">
        <v>23000.0</v>
      </c>
      <c r="F1831" s="17">
        <v>0.33894463033613387</v>
      </c>
      <c r="G1831" s="14"/>
      <c r="H1831" s="14"/>
      <c r="I1831" s="18">
        <v>20.06227386832</v>
      </c>
      <c r="J1831" s="19">
        <v>30.07</v>
      </c>
      <c r="K1831" s="20">
        <v>7.79633867276888E-4</v>
      </c>
      <c r="L1831" s="21">
        <v>33.5226255</v>
      </c>
      <c r="M1831" s="22">
        <f t="shared" si="1"/>
        <v>10.00772613</v>
      </c>
    </row>
    <row r="1832">
      <c r="A1832" s="13" t="s">
        <v>2402</v>
      </c>
      <c r="B1832" s="13"/>
      <c r="C1832" s="15">
        <v>44869.0</v>
      </c>
      <c r="D1832" s="16">
        <v>5405.0</v>
      </c>
      <c r="E1832" s="16">
        <v>5000.0</v>
      </c>
      <c r="F1832" s="17">
        <v>0.34492883314902484</v>
      </c>
      <c r="G1832" s="14"/>
      <c r="H1832" s="14"/>
      <c r="I1832" s="18">
        <v>19.714211589444286</v>
      </c>
      <c r="J1832" s="19">
        <v>30.07</v>
      </c>
      <c r="K1832" s="20">
        <v>0.0050478947368421045</v>
      </c>
      <c r="L1832" s="21">
        <v>33.5226255</v>
      </c>
      <c r="M1832" s="22">
        <f t="shared" si="1"/>
        <v>10.35578841</v>
      </c>
    </row>
    <row r="1833">
      <c r="A1833" s="13" t="s">
        <v>2403</v>
      </c>
      <c r="B1833" s="13"/>
      <c r="C1833" s="15">
        <v>44869.0</v>
      </c>
      <c r="D1833" s="16">
        <v>6237.0</v>
      </c>
      <c r="E1833" s="16">
        <v>6000.0</v>
      </c>
      <c r="F1833" s="17">
        <v>0.3333878558933652</v>
      </c>
      <c r="G1833" s="14"/>
      <c r="H1833" s="14"/>
      <c r="I1833" s="18">
        <v>25.231872881088375</v>
      </c>
      <c r="J1833" s="19">
        <v>30.07</v>
      </c>
      <c r="K1833" s="20">
        <v>0.0027258771929824567</v>
      </c>
      <c r="L1833" s="21">
        <v>33.5226255</v>
      </c>
      <c r="M1833" s="22">
        <f t="shared" si="1"/>
        <v>4.838127119</v>
      </c>
    </row>
    <row r="1834">
      <c r="A1834" s="13" t="s">
        <v>2404</v>
      </c>
      <c r="B1834" s="13"/>
      <c r="C1834" s="15">
        <v>44869.0</v>
      </c>
      <c r="D1834" s="16">
        <v>388.0</v>
      </c>
      <c r="E1834" s="16">
        <v>1100.0</v>
      </c>
      <c r="F1834" s="17">
        <v>0.0</v>
      </c>
      <c r="G1834" s="14"/>
      <c r="H1834" s="14"/>
      <c r="I1834" s="18">
        <v>0.0</v>
      </c>
      <c r="J1834" s="19">
        <v>30.07</v>
      </c>
      <c r="K1834" s="20">
        <v>0.0</v>
      </c>
      <c r="L1834" s="21">
        <v>33.5226255</v>
      </c>
      <c r="M1834" s="22">
        <f t="shared" si="1"/>
        <v>30.07</v>
      </c>
    </row>
    <row r="1835">
      <c r="A1835" s="13" t="s">
        <v>2405</v>
      </c>
      <c r="B1835" s="13"/>
      <c r="C1835" s="15">
        <v>44870.0</v>
      </c>
      <c r="D1835" s="16">
        <v>19417.0</v>
      </c>
      <c r="E1835" s="16">
        <v>18000.0</v>
      </c>
      <c r="F1835" s="17">
        <v>0.3372353971818385</v>
      </c>
      <c r="G1835" s="14"/>
      <c r="H1835" s="14"/>
      <c r="I1835" s="18">
        <v>20.163956858696586</v>
      </c>
      <c r="J1835" s="19">
        <v>30.07</v>
      </c>
      <c r="K1835" s="20">
        <v>0.0</v>
      </c>
      <c r="L1835" s="21">
        <v>33.5226255</v>
      </c>
      <c r="M1835" s="22">
        <f t="shared" si="1"/>
        <v>9.906043141</v>
      </c>
    </row>
    <row r="1836">
      <c r="A1836" s="13" t="s">
        <v>2406</v>
      </c>
      <c r="B1836" s="13"/>
      <c r="C1836" s="15">
        <v>44872.0</v>
      </c>
      <c r="D1836" s="16">
        <v>30939.0</v>
      </c>
      <c r="E1836" s="16">
        <v>28000.0</v>
      </c>
      <c r="F1836" s="17">
        <v>0.3326192375722109</v>
      </c>
      <c r="G1836" s="14"/>
      <c r="H1836" s="14"/>
      <c r="I1836" s="18">
        <v>20.443796485234067</v>
      </c>
      <c r="J1836" s="19">
        <v>30.07</v>
      </c>
      <c r="K1836" s="20">
        <v>5.749248120300752E-4</v>
      </c>
      <c r="L1836" s="21">
        <v>33.5226255</v>
      </c>
      <c r="M1836" s="22">
        <f t="shared" si="1"/>
        <v>9.626203515</v>
      </c>
    </row>
    <row r="1837">
      <c r="A1837" s="13" t="s">
        <v>2407</v>
      </c>
      <c r="B1837" s="13"/>
      <c r="C1837" s="15">
        <v>44872.0</v>
      </c>
      <c r="D1837" s="16">
        <v>7407.0</v>
      </c>
      <c r="E1837" s="16">
        <v>6000.0</v>
      </c>
      <c r="F1837" s="17">
        <v>0.33564231666666666</v>
      </c>
      <c r="G1837" s="14"/>
      <c r="H1837" s="14"/>
      <c r="I1837" s="18">
        <v>25.151774912768</v>
      </c>
      <c r="J1837" s="19">
        <v>30.07</v>
      </c>
      <c r="K1837" s="20">
        <v>0.0</v>
      </c>
      <c r="L1837" s="21">
        <v>33.5226255</v>
      </c>
      <c r="M1837" s="22">
        <f t="shared" si="1"/>
        <v>4.918225087</v>
      </c>
    </row>
    <row r="1838">
      <c r="A1838" s="13" t="s">
        <v>2408</v>
      </c>
      <c r="B1838" s="13"/>
      <c r="C1838" s="15">
        <v>44872.0</v>
      </c>
      <c r="D1838" s="16">
        <v>758.0</v>
      </c>
      <c r="E1838" s="16">
        <v>1300.0</v>
      </c>
      <c r="F1838" s="17">
        <v>0.0</v>
      </c>
      <c r="G1838" s="14"/>
      <c r="H1838" s="14"/>
      <c r="I1838" s="18">
        <v>0.0</v>
      </c>
      <c r="J1838" s="19">
        <v>30.07</v>
      </c>
      <c r="K1838" s="20">
        <v>0.0</v>
      </c>
      <c r="L1838" s="21">
        <v>33.5226255</v>
      </c>
      <c r="M1838" s="22">
        <f t="shared" si="1"/>
        <v>30.07</v>
      </c>
    </row>
    <row r="1839">
      <c r="A1839" s="13" t="s">
        <v>2409</v>
      </c>
      <c r="B1839" s="13"/>
      <c r="C1839" s="15">
        <v>44873.0</v>
      </c>
      <c r="D1839" s="16">
        <v>27532.0</v>
      </c>
      <c r="E1839" s="16">
        <v>28000.0</v>
      </c>
      <c r="F1839" s="17">
        <v>0.33934015035834336</v>
      </c>
      <c r="G1839" s="14"/>
      <c r="H1839" s="14"/>
      <c r="I1839" s="18">
        <v>20.03889016026897</v>
      </c>
      <c r="J1839" s="19">
        <v>30.07</v>
      </c>
      <c r="K1839" s="20">
        <v>3.9097744360902254E-4</v>
      </c>
      <c r="L1839" s="21">
        <v>33.5226255</v>
      </c>
      <c r="M1839" s="22">
        <f t="shared" si="1"/>
        <v>10.03110984</v>
      </c>
    </row>
    <row r="1840">
      <c r="A1840" s="13" t="s">
        <v>2410</v>
      </c>
      <c r="B1840" s="13"/>
      <c r="C1840" s="15">
        <v>44873.0</v>
      </c>
      <c r="D1840" s="16">
        <v>6376.0</v>
      </c>
      <c r="E1840" s="16">
        <v>6000.0</v>
      </c>
      <c r="F1840" s="17">
        <v>0.33607524747390094</v>
      </c>
      <c r="G1840" s="14"/>
      <c r="H1840" s="14"/>
      <c r="I1840" s="18">
        <v>25.119374495604863</v>
      </c>
      <c r="J1840" s="19">
        <v>30.07</v>
      </c>
      <c r="K1840" s="20">
        <v>7.856140350877193E-4</v>
      </c>
      <c r="L1840" s="21">
        <v>33.5226255</v>
      </c>
      <c r="M1840" s="22">
        <f t="shared" si="1"/>
        <v>4.950625504</v>
      </c>
    </row>
    <row r="1841">
      <c r="A1841" s="13" t="s">
        <v>2411</v>
      </c>
      <c r="B1841" s="13"/>
      <c r="C1841" s="15">
        <v>44874.0</v>
      </c>
      <c r="D1841" s="16">
        <v>25455.0</v>
      </c>
      <c r="E1841" s="16">
        <v>28000.0</v>
      </c>
      <c r="F1841" s="17">
        <v>0.3401146780979377</v>
      </c>
      <c r="G1841" s="14"/>
      <c r="H1841" s="14"/>
      <c r="I1841" s="18">
        <v>19.99325650403687</v>
      </c>
      <c r="J1841" s="19">
        <v>30.07</v>
      </c>
      <c r="K1841" s="20">
        <v>0.0011168045112781954</v>
      </c>
      <c r="L1841" s="21">
        <v>33.5226255</v>
      </c>
      <c r="M1841" s="22">
        <f t="shared" si="1"/>
        <v>10.0767435</v>
      </c>
    </row>
    <row r="1842">
      <c r="A1842" s="13" t="s">
        <v>2412</v>
      </c>
      <c r="B1842" s="13"/>
      <c r="C1842" s="15">
        <v>44874.0</v>
      </c>
      <c r="D1842" s="16">
        <v>6141.0</v>
      </c>
      <c r="E1842" s="16">
        <v>6000.0</v>
      </c>
      <c r="F1842" s="17">
        <v>0.3356633388052244</v>
      </c>
      <c r="G1842" s="14"/>
      <c r="H1842" s="14"/>
      <c r="I1842" s="18">
        <v>25.15019969130035</v>
      </c>
      <c r="J1842" s="19">
        <v>30.07</v>
      </c>
      <c r="K1842" s="20">
        <v>0.0</v>
      </c>
      <c r="L1842" s="21">
        <v>33.5226255</v>
      </c>
      <c r="M1842" s="22">
        <f t="shared" si="1"/>
        <v>4.919800309</v>
      </c>
    </row>
    <row r="1843">
      <c r="A1843" s="13" t="s">
        <v>2413</v>
      </c>
      <c r="B1843" s="13"/>
      <c r="C1843" s="15">
        <v>44875.0</v>
      </c>
      <c r="D1843" s="16">
        <v>0.0</v>
      </c>
      <c r="E1843" s="16">
        <v>28000.0</v>
      </c>
      <c r="F1843" s="17">
        <v>0.33883305</v>
      </c>
      <c r="G1843" s="14"/>
      <c r="H1843" s="14"/>
      <c r="I1843" s="18">
        <v>20.068880529806638</v>
      </c>
      <c r="J1843" s="19">
        <v>30.07</v>
      </c>
      <c r="K1843" s="20">
        <v>0.0</v>
      </c>
      <c r="L1843" s="21">
        <v>33.5226255</v>
      </c>
      <c r="M1843" s="22">
        <f t="shared" si="1"/>
        <v>10.00111947</v>
      </c>
    </row>
    <row r="1844">
      <c r="A1844" s="13" t="s">
        <v>2414</v>
      </c>
      <c r="B1844" s="13"/>
      <c r="C1844" s="15">
        <v>44875.0</v>
      </c>
      <c r="D1844" s="16">
        <v>6000.0</v>
      </c>
      <c r="E1844" s="16">
        <v>6000.0</v>
      </c>
      <c r="F1844" s="17">
        <v>0.3462015240424757</v>
      </c>
      <c r="G1844" s="14"/>
      <c r="H1844" s="14"/>
      <c r="I1844" s="18">
        <v>19.64173906746206</v>
      </c>
      <c r="J1844" s="19">
        <v>30.07</v>
      </c>
      <c r="K1844" s="20">
        <v>0.0</v>
      </c>
      <c r="L1844" s="21">
        <v>33.5226255</v>
      </c>
      <c r="M1844" s="22">
        <f t="shared" si="1"/>
        <v>10.42826093</v>
      </c>
    </row>
    <row r="1845">
      <c r="A1845" s="13" t="s">
        <v>2415</v>
      </c>
      <c r="B1845" s="13"/>
      <c r="C1845" s="15">
        <v>44875.0</v>
      </c>
      <c r="D1845" s="16">
        <v>1135.0</v>
      </c>
      <c r="E1845" s="16">
        <v>1250.0</v>
      </c>
      <c r="F1845" s="17">
        <v>0.0</v>
      </c>
      <c r="G1845" s="14"/>
      <c r="H1845" s="14"/>
      <c r="I1845" s="18">
        <v>0.0</v>
      </c>
      <c r="J1845" s="19">
        <v>30.07</v>
      </c>
      <c r="K1845" s="20">
        <v>0.0</v>
      </c>
      <c r="L1845" s="21">
        <v>33.5226255</v>
      </c>
      <c r="M1845" s="22">
        <f t="shared" si="1"/>
        <v>30.07</v>
      </c>
    </row>
    <row r="1846">
      <c r="A1846" s="13" t="s">
        <v>2416</v>
      </c>
      <c r="B1846" s="13"/>
      <c r="C1846" s="15">
        <v>44876.0</v>
      </c>
      <c r="D1846" s="16">
        <v>27750.0</v>
      </c>
      <c r="E1846" s="16">
        <v>28000.0</v>
      </c>
      <c r="F1846" s="17">
        <v>0.3391294312960056</v>
      </c>
      <c r="G1846" s="14"/>
      <c r="H1846" s="14"/>
      <c r="I1846" s="18">
        <v>20.051341383180308</v>
      </c>
      <c r="J1846" s="19">
        <v>30.07</v>
      </c>
      <c r="K1846" s="20">
        <v>2.9135338345864667E-4</v>
      </c>
      <c r="L1846" s="21">
        <v>33.5226255</v>
      </c>
      <c r="M1846" s="22">
        <f t="shared" si="1"/>
        <v>10.01865862</v>
      </c>
    </row>
    <row r="1847">
      <c r="A1847" s="13" t="s">
        <v>2417</v>
      </c>
      <c r="B1847" s="13"/>
      <c r="C1847" s="15">
        <v>44876.0</v>
      </c>
      <c r="D1847" s="16">
        <v>6073.0</v>
      </c>
      <c r="E1847" s="16">
        <v>6000.0</v>
      </c>
      <c r="F1847" s="17">
        <v>0.338</v>
      </c>
      <c r="G1847" s="14"/>
      <c r="H1847" s="14"/>
      <c r="I1847" s="18">
        <v>20.11834319526627</v>
      </c>
      <c r="J1847" s="19">
        <v>30.07</v>
      </c>
      <c r="K1847" s="20">
        <v>0.0</v>
      </c>
      <c r="L1847" s="21">
        <v>33.5226255</v>
      </c>
      <c r="M1847" s="22">
        <f t="shared" si="1"/>
        <v>9.951656805</v>
      </c>
    </row>
    <row r="1848">
      <c r="A1848" s="13" t="s">
        <v>2418</v>
      </c>
      <c r="B1848" s="13"/>
      <c r="C1848" s="15">
        <v>44876.0</v>
      </c>
      <c r="D1848" s="16">
        <v>258.0</v>
      </c>
      <c r="E1848" s="16">
        <v>515.0</v>
      </c>
      <c r="F1848" s="17">
        <v>0.0</v>
      </c>
      <c r="G1848" s="14"/>
      <c r="H1848" s="14"/>
      <c r="I1848" s="18">
        <v>0.0</v>
      </c>
      <c r="J1848" s="19">
        <v>30.07</v>
      </c>
      <c r="K1848" s="20">
        <v>0.0</v>
      </c>
      <c r="L1848" s="21">
        <v>33.5226255</v>
      </c>
      <c r="M1848" s="22">
        <f t="shared" si="1"/>
        <v>30.07</v>
      </c>
    </row>
    <row r="1849">
      <c r="A1849" s="13" t="s">
        <v>2419</v>
      </c>
      <c r="B1849" s="13"/>
      <c r="C1849" s="15">
        <v>44879.0</v>
      </c>
      <c r="D1849" s="16">
        <v>21422.0</v>
      </c>
      <c r="E1849" s="16">
        <v>22000.0</v>
      </c>
      <c r="F1849" s="17">
        <v>0.33874792489061994</v>
      </c>
      <c r="G1849" s="14"/>
      <c r="H1849" s="14"/>
      <c r="I1849" s="18">
        <v>20.073923706531005</v>
      </c>
      <c r="J1849" s="19">
        <v>30.07</v>
      </c>
      <c r="K1849" s="20">
        <v>0.0</v>
      </c>
      <c r="L1849" s="21">
        <v>33.5226255</v>
      </c>
      <c r="M1849" s="22">
        <f t="shared" si="1"/>
        <v>9.996076293</v>
      </c>
    </row>
    <row r="1850">
      <c r="A1850" s="13" t="s">
        <v>2420</v>
      </c>
      <c r="B1850" s="13"/>
      <c r="C1850" s="15">
        <v>44879.0</v>
      </c>
      <c r="D1850" s="16">
        <v>6283.0</v>
      </c>
      <c r="E1850" s="16">
        <v>6000.0</v>
      </c>
      <c r="F1850" s="17">
        <v>0.3466384549818178</v>
      </c>
      <c r="G1850" s="14"/>
      <c r="H1850" s="14"/>
      <c r="I1850" s="18">
        <v>24.353904994305402</v>
      </c>
      <c r="J1850" s="19">
        <v>30.07</v>
      </c>
      <c r="K1850" s="20">
        <v>0.0</v>
      </c>
      <c r="L1850" s="21">
        <v>33.5226255</v>
      </c>
      <c r="M1850" s="22">
        <f t="shared" si="1"/>
        <v>5.716095006</v>
      </c>
    </row>
    <row r="1851">
      <c r="A1851" s="13" t="s">
        <v>2421</v>
      </c>
      <c r="B1851" s="13"/>
      <c r="C1851" s="15">
        <v>44879.0</v>
      </c>
      <c r="D1851" s="16">
        <v>5941.0</v>
      </c>
      <c r="E1851" s="16">
        <v>6000.0</v>
      </c>
      <c r="F1851" s="17">
        <v>0.3447780545850282</v>
      </c>
      <c r="G1851" s="14"/>
      <c r="H1851" s="14"/>
      <c r="I1851" s="18">
        <v>19.722833021331418</v>
      </c>
      <c r="J1851" s="19">
        <v>30.07</v>
      </c>
      <c r="K1851" s="20">
        <v>0.0</v>
      </c>
      <c r="L1851" s="21">
        <v>33.5226255</v>
      </c>
      <c r="M1851" s="22">
        <f t="shared" si="1"/>
        <v>10.34716698</v>
      </c>
    </row>
    <row r="1852">
      <c r="A1852" s="13" t="s">
        <v>2422</v>
      </c>
      <c r="B1852" s="13"/>
      <c r="C1852" s="15">
        <v>44879.0</v>
      </c>
      <c r="D1852" s="16">
        <v>468.0</v>
      </c>
      <c r="E1852" s="16">
        <v>1400.0</v>
      </c>
      <c r="F1852" s="17">
        <v>0.0</v>
      </c>
      <c r="G1852" s="14"/>
      <c r="H1852" s="14"/>
      <c r="I1852" s="18">
        <v>0.0</v>
      </c>
      <c r="J1852" s="19">
        <v>30.07</v>
      </c>
      <c r="K1852" s="20">
        <v>0.0</v>
      </c>
      <c r="L1852" s="21">
        <v>33.5226255</v>
      </c>
      <c r="M1852" s="22">
        <f t="shared" si="1"/>
        <v>30.07</v>
      </c>
    </row>
    <row r="1853">
      <c r="A1853" s="13" t="s">
        <v>2423</v>
      </c>
      <c r="B1853" s="13"/>
      <c r="C1853" s="15">
        <v>44881.0</v>
      </c>
      <c r="D1853" s="16">
        <v>21847.0</v>
      </c>
      <c r="E1853" s="16">
        <v>22000.0</v>
      </c>
      <c r="F1853" s="17">
        <v>0.3397660655728388</v>
      </c>
      <c r="G1853" s="14"/>
      <c r="H1853" s="14"/>
      <c r="I1853" s="18">
        <v>20.013770323223234</v>
      </c>
      <c r="J1853" s="19">
        <v>30.07</v>
      </c>
      <c r="K1853" s="20">
        <v>2.5717703349282297E-4</v>
      </c>
      <c r="L1853" s="21">
        <v>33.5226255</v>
      </c>
      <c r="M1853" s="22">
        <f t="shared" si="1"/>
        <v>10.05622968</v>
      </c>
    </row>
    <row r="1854">
      <c r="A1854" s="13" t="s">
        <v>2424</v>
      </c>
      <c r="B1854" s="13"/>
      <c r="C1854" s="15">
        <v>44881.0</v>
      </c>
      <c r="D1854" s="16">
        <v>6667.0</v>
      </c>
      <c r="E1854" s="16">
        <v>6000.0</v>
      </c>
      <c r="F1854" s="17">
        <v>0.3446507736469929</v>
      </c>
      <c r="G1854" s="14"/>
      <c r="H1854" s="14"/>
      <c r="I1854" s="18">
        <v>24.523374517815313</v>
      </c>
      <c r="J1854" s="19">
        <v>30.07</v>
      </c>
      <c r="K1854" s="20">
        <v>4.736842105263159E-4</v>
      </c>
      <c r="L1854" s="21">
        <v>33.5226255</v>
      </c>
      <c r="M1854" s="22">
        <f t="shared" si="1"/>
        <v>5.546625482</v>
      </c>
    </row>
    <row r="1855">
      <c r="A1855" s="13" t="s">
        <v>2425</v>
      </c>
      <c r="B1855" s="13"/>
      <c r="C1855" s="15">
        <v>44881.0</v>
      </c>
      <c r="D1855" s="16">
        <v>5917.0</v>
      </c>
      <c r="E1855" s="16">
        <v>6000.0</v>
      </c>
      <c r="F1855" s="17">
        <v>0.33950327625589805</v>
      </c>
      <c r="G1855" s="14"/>
      <c r="H1855" s="14"/>
      <c r="I1855" s="18">
        <v>20.029261793852474</v>
      </c>
      <c r="J1855" s="19">
        <v>30.07</v>
      </c>
      <c r="K1855" s="20">
        <v>4.0350877192982455E-4</v>
      </c>
      <c r="L1855" s="21">
        <v>33.5226255</v>
      </c>
      <c r="M1855" s="22">
        <f t="shared" si="1"/>
        <v>10.04073821</v>
      </c>
    </row>
    <row r="1856">
      <c r="A1856" s="13" t="s">
        <v>2426</v>
      </c>
      <c r="B1856" s="13"/>
      <c r="C1856" s="15">
        <v>44882.0</v>
      </c>
      <c r="D1856" s="16">
        <v>26365.0</v>
      </c>
      <c r="E1856" s="16">
        <v>28000.0</v>
      </c>
      <c r="F1856" s="17">
        <v>0.33891918308873586</v>
      </c>
      <c r="G1856" s="14"/>
      <c r="H1856" s="14"/>
      <c r="I1856" s="18">
        <v>20.063780214587684</v>
      </c>
      <c r="J1856" s="19">
        <v>30.07</v>
      </c>
      <c r="K1856" s="20">
        <v>2.1447368421052633E-4</v>
      </c>
      <c r="L1856" s="21">
        <v>33.5226255</v>
      </c>
      <c r="M1856" s="22">
        <f t="shared" si="1"/>
        <v>10.00621979</v>
      </c>
    </row>
    <row r="1857">
      <c r="A1857" s="13" t="s">
        <v>2427</v>
      </c>
      <c r="B1857" s="13"/>
      <c r="C1857" s="15">
        <v>44882.0</v>
      </c>
      <c r="D1857" s="16">
        <v>6667.0</v>
      </c>
      <c r="E1857" s="16">
        <v>6000.0</v>
      </c>
      <c r="F1857" s="17">
        <v>0.3395575050033356</v>
      </c>
      <c r="G1857" s="14"/>
      <c r="H1857" s="14"/>
      <c r="I1857" s="18">
        <v>24.891218351710332</v>
      </c>
      <c r="J1857" s="19">
        <v>30.07</v>
      </c>
      <c r="K1857" s="20">
        <v>7.017543859649122E-4</v>
      </c>
      <c r="L1857" s="21">
        <v>33.5226255</v>
      </c>
      <c r="M1857" s="22">
        <f t="shared" si="1"/>
        <v>5.178781648</v>
      </c>
    </row>
    <row r="1858">
      <c r="A1858" s="13" t="s">
        <v>2428</v>
      </c>
      <c r="B1858" s="13"/>
      <c r="C1858" s="15">
        <v>44882.0</v>
      </c>
      <c r="D1858" s="16">
        <v>510.0</v>
      </c>
      <c r="E1858" s="16">
        <v>1000.0</v>
      </c>
      <c r="F1858" s="17">
        <v>0.0</v>
      </c>
      <c r="G1858" s="14"/>
      <c r="H1858" s="14"/>
      <c r="I1858" s="18">
        <v>0.0</v>
      </c>
      <c r="J1858" s="19">
        <v>30.07</v>
      </c>
      <c r="K1858" s="20">
        <v>0.0</v>
      </c>
      <c r="L1858" s="21">
        <v>33.5226255</v>
      </c>
      <c r="M1858" s="22">
        <f t="shared" si="1"/>
        <v>30.07</v>
      </c>
    </row>
    <row r="1859">
      <c r="A1859" s="13" t="s">
        <v>2429</v>
      </c>
      <c r="B1859" s="13"/>
      <c r="C1859" s="15">
        <v>44883.0</v>
      </c>
      <c r="D1859" s="16">
        <v>30769.0</v>
      </c>
      <c r="E1859" s="16">
        <v>28000.0</v>
      </c>
      <c r="F1859" s="17">
        <v>0.34057256799996677</v>
      </c>
      <c r="G1859" s="14"/>
      <c r="H1859" s="14"/>
      <c r="I1859" s="18">
        <v>19.966376152763612</v>
      </c>
      <c r="J1859" s="19">
        <v>30.07</v>
      </c>
      <c r="K1859" s="20">
        <v>0.0018353383458646617</v>
      </c>
      <c r="L1859" s="21">
        <v>33.5226255</v>
      </c>
      <c r="M1859" s="22">
        <f t="shared" si="1"/>
        <v>10.10362385</v>
      </c>
    </row>
    <row r="1860">
      <c r="A1860" s="13" t="s">
        <v>2430</v>
      </c>
      <c r="B1860" s="13"/>
      <c r="C1860" s="15">
        <v>44883.0</v>
      </c>
      <c r="D1860" s="16">
        <v>6795.0</v>
      </c>
      <c r="E1860" s="16">
        <v>6000.0</v>
      </c>
      <c r="F1860" s="17">
        <v>0.3410419334250947</v>
      </c>
      <c r="G1860" s="14"/>
      <c r="H1860" s="14"/>
      <c r="I1860" s="18">
        <v>24.753554248349264</v>
      </c>
      <c r="J1860" s="19">
        <v>30.07</v>
      </c>
      <c r="K1860" s="20">
        <v>0.017275877192982455</v>
      </c>
      <c r="L1860" s="21">
        <v>33.5226255</v>
      </c>
      <c r="M1860" s="22">
        <f t="shared" si="1"/>
        <v>5.316445752</v>
      </c>
    </row>
    <row r="1861">
      <c r="A1861" s="13" t="s">
        <v>2431</v>
      </c>
      <c r="B1861" s="13"/>
      <c r="C1861" s="15">
        <v>44886.0</v>
      </c>
      <c r="D1861" s="16">
        <v>31250.0</v>
      </c>
      <c r="E1861" s="16">
        <v>28000.0</v>
      </c>
      <c r="F1861" s="17">
        <v>0.33988224330464734</v>
      </c>
      <c r="G1861" s="14"/>
      <c r="H1861" s="14"/>
      <c r="I1861" s="18">
        <v>20.006929264336243</v>
      </c>
      <c r="J1861" s="19">
        <v>30.07</v>
      </c>
      <c r="K1861" s="20">
        <v>0.0</v>
      </c>
      <c r="L1861" s="21">
        <v>33.5226255</v>
      </c>
      <c r="M1861" s="22">
        <f t="shared" si="1"/>
        <v>10.06307074</v>
      </c>
    </row>
    <row r="1862">
      <c r="A1862" s="13" t="s">
        <v>2432</v>
      </c>
      <c r="B1862" s="13"/>
      <c r="C1862" s="15">
        <v>44886.0</v>
      </c>
      <c r="D1862" s="16">
        <v>7380.0</v>
      </c>
      <c r="E1862" s="16">
        <v>6000.0</v>
      </c>
      <c r="F1862" s="17">
        <v>0.34181956653127943</v>
      </c>
      <c r="G1862" s="14"/>
      <c r="H1862" s="14"/>
      <c r="I1862" s="18">
        <v>24.755750777729848</v>
      </c>
      <c r="J1862" s="19">
        <v>30.07</v>
      </c>
      <c r="K1862" s="20">
        <v>0.0</v>
      </c>
      <c r="L1862" s="21">
        <v>33.5226255</v>
      </c>
      <c r="M1862" s="22">
        <f t="shared" si="1"/>
        <v>5.314249222</v>
      </c>
    </row>
    <row r="1863">
      <c r="A1863" s="13" t="s">
        <v>2433</v>
      </c>
      <c r="B1863" s="13"/>
      <c r="C1863" s="15">
        <v>44886.0</v>
      </c>
      <c r="D1863" s="16">
        <v>819.0</v>
      </c>
      <c r="E1863" s="16">
        <v>1400.0</v>
      </c>
      <c r="F1863" s="17">
        <v>0.0</v>
      </c>
      <c r="G1863" s="14"/>
      <c r="H1863" s="14"/>
      <c r="I1863" s="18">
        <v>0.0</v>
      </c>
      <c r="J1863" s="19">
        <v>30.07</v>
      </c>
      <c r="K1863" s="20">
        <v>0.0</v>
      </c>
      <c r="L1863" s="21">
        <v>33.5226255</v>
      </c>
      <c r="M1863" s="22">
        <f t="shared" si="1"/>
        <v>30.07</v>
      </c>
    </row>
    <row r="1864">
      <c r="A1864" s="13" t="s">
        <v>2434</v>
      </c>
      <c r="B1864" s="13"/>
      <c r="C1864" s="15">
        <v>44887.0</v>
      </c>
      <c r="D1864" s="16">
        <v>29567.0</v>
      </c>
      <c r="E1864" s="16">
        <v>28000.0</v>
      </c>
      <c r="F1864" s="17">
        <v>0.3403256845979003</v>
      </c>
      <c r="G1864" s="14"/>
      <c r="H1864" s="14"/>
      <c r="I1864" s="18">
        <v>19.98086041620484</v>
      </c>
      <c r="J1864" s="19">
        <v>30.07</v>
      </c>
      <c r="K1864" s="20">
        <v>0.0</v>
      </c>
      <c r="L1864" s="21">
        <v>33.5226255</v>
      </c>
      <c r="M1864" s="22">
        <f t="shared" si="1"/>
        <v>10.08913958</v>
      </c>
    </row>
    <row r="1865">
      <c r="A1865" s="13" t="s">
        <v>2435</v>
      </c>
      <c r="B1865" s="13"/>
      <c r="C1865" s="15">
        <v>44887.0</v>
      </c>
      <c r="D1865" s="16">
        <v>7273.0</v>
      </c>
      <c r="E1865" s="16">
        <v>6000.0</v>
      </c>
      <c r="F1865" s="17">
        <v>0.3354333333333333</v>
      </c>
      <c r="G1865" s="14"/>
      <c r="H1865" s="14"/>
      <c r="I1865" s="18">
        <v>25.227069462386964</v>
      </c>
      <c r="J1865" s="19">
        <v>30.07</v>
      </c>
      <c r="K1865" s="20">
        <v>0.0</v>
      </c>
      <c r="L1865" s="21">
        <v>33.5226255</v>
      </c>
      <c r="M1865" s="22">
        <f t="shared" si="1"/>
        <v>4.842930538</v>
      </c>
    </row>
    <row r="1866">
      <c r="A1866" s="13" t="s">
        <v>2436</v>
      </c>
      <c r="B1866" s="13"/>
      <c r="C1866" s="15">
        <v>44888.0</v>
      </c>
      <c r="D1866" s="16">
        <v>31216.0</v>
      </c>
      <c r="E1866" s="16">
        <v>28500.0</v>
      </c>
      <c r="F1866" s="17">
        <v>0.3394212385964913</v>
      </c>
      <c r="G1866" s="14"/>
      <c r="H1866" s="14"/>
      <c r="I1866" s="18">
        <v>20.034102839639726</v>
      </c>
      <c r="J1866" s="19">
        <v>30.07</v>
      </c>
      <c r="K1866" s="20">
        <v>0.0</v>
      </c>
      <c r="L1866" s="21">
        <v>33.5226255</v>
      </c>
      <c r="M1866" s="22">
        <f t="shared" si="1"/>
        <v>10.03589716</v>
      </c>
    </row>
    <row r="1867">
      <c r="A1867" s="13" t="s">
        <v>2437</v>
      </c>
      <c r="B1867" s="13"/>
      <c r="C1867" s="15">
        <v>44888.0</v>
      </c>
      <c r="D1867" s="16">
        <v>6557.0</v>
      </c>
      <c r="E1867" s="16">
        <v>6000.0</v>
      </c>
      <c r="F1867" s="17">
        <v>0.34075198893481784</v>
      </c>
      <c r="G1867" s="14"/>
      <c r="H1867" s="14"/>
      <c r="I1867" s="18">
        <v>24.833310662256146</v>
      </c>
      <c r="J1867" s="19">
        <v>30.07</v>
      </c>
      <c r="K1867" s="20">
        <v>0.0</v>
      </c>
      <c r="L1867" s="21">
        <v>33.5226255</v>
      </c>
      <c r="M1867" s="22">
        <f t="shared" si="1"/>
        <v>5.236689338</v>
      </c>
    </row>
    <row r="1868">
      <c r="A1868" s="13" t="s">
        <v>2438</v>
      </c>
      <c r="B1868" s="13"/>
      <c r="C1868" s="15">
        <v>44889.0</v>
      </c>
      <c r="D1868" s="16">
        <v>29534.0</v>
      </c>
      <c r="E1868" s="16">
        <v>28500.0</v>
      </c>
      <c r="F1868" s="17">
        <v>0.33436327112402753</v>
      </c>
      <c r="G1868" s="14"/>
      <c r="H1868" s="14"/>
      <c r="I1868" s="18">
        <v>20.337161965010303</v>
      </c>
      <c r="J1868" s="19">
        <v>30.07</v>
      </c>
      <c r="K1868" s="20">
        <v>0.0</v>
      </c>
      <c r="L1868" s="21">
        <v>33.5226255</v>
      </c>
      <c r="M1868" s="22">
        <f t="shared" si="1"/>
        <v>9.732838035</v>
      </c>
    </row>
    <row r="1869">
      <c r="A1869" s="13" t="s">
        <v>2439</v>
      </c>
      <c r="B1869" s="13"/>
      <c r="C1869" s="15">
        <v>44889.0</v>
      </c>
      <c r="D1869" s="16">
        <v>7407.0</v>
      </c>
      <c r="E1869" s="16">
        <v>6000.0</v>
      </c>
      <c r="F1869" s="17">
        <v>0.3523777537016974</v>
      </c>
      <c r="G1869" s="14"/>
      <c r="H1869" s="14"/>
      <c r="I1869" s="18">
        <v>19.29747246688134</v>
      </c>
      <c r="J1869" s="19">
        <v>30.07</v>
      </c>
      <c r="K1869" s="20">
        <v>0.0</v>
      </c>
      <c r="L1869" s="21">
        <v>33.5226255</v>
      </c>
      <c r="M1869" s="22">
        <f t="shared" si="1"/>
        <v>10.77252753</v>
      </c>
    </row>
    <row r="1870">
      <c r="A1870" s="13" t="s">
        <v>2440</v>
      </c>
      <c r="B1870" s="13"/>
      <c r="C1870" s="15">
        <v>44889.0</v>
      </c>
      <c r="D1870" s="16">
        <v>704.0</v>
      </c>
      <c r="E1870" s="16">
        <v>1250.0</v>
      </c>
      <c r="F1870" s="17">
        <v>0.0</v>
      </c>
      <c r="G1870" s="14"/>
      <c r="H1870" s="14"/>
      <c r="I1870" s="18">
        <v>0.0</v>
      </c>
      <c r="J1870" s="19">
        <v>30.07</v>
      </c>
      <c r="K1870" s="20">
        <v>0.0</v>
      </c>
      <c r="L1870" s="21">
        <v>33.5226255</v>
      </c>
      <c r="M1870" s="22">
        <f t="shared" si="1"/>
        <v>30.07</v>
      </c>
    </row>
    <row r="1871">
      <c r="A1871" s="13" t="s">
        <v>2441</v>
      </c>
      <c r="B1871" s="13"/>
      <c r="C1871" s="15">
        <v>44890.0</v>
      </c>
      <c r="D1871" s="16">
        <v>31755.0</v>
      </c>
      <c r="E1871" s="16">
        <v>29500.0</v>
      </c>
      <c r="F1871" s="17">
        <v>0.33440207270231587</v>
      </c>
      <c r="G1871" s="14"/>
      <c r="H1871" s="14"/>
      <c r="I1871" s="18">
        <v>20.334802189020365</v>
      </c>
      <c r="J1871" s="19">
        <v>30.07</v>
      </c>
      <c r="K1871" s="20">
        <v>0.0</v>
      </c>
      <c r="L1871" s="21">
        <v>33.5226255</v>
      </c>
      <c r="M1871" s="22">
        <f t="shared" si="1"/>
        <v>9.735197811</v>
      </c>
    </row>
    <row r="1872">
      <c r="A1872" s="13" t="s">
        <v>2442</v>
      </c>
      <c r="B1872" s="13"/>
      <c r="C1872" s="15">
        <v>44890.0</v>
      </c>
      <c r="D1872" s="16">
        <v>6742.0</v>
      </c>
      <c r="E1872" s="16">
        <v>6000.0</v>
      </c>
      <c r="F1872" s="17">
        <v>0.3345872091848989</v>
      </c>
      <c r="G1872" s="14"/>
      <c r="H1872" s="14"/>
      <c r="I1872" s="18">
        <v>20.323550372908002</v>
      </c>
      <c r="J1872" s="19">
        <v>30.07</v>
      </c>
      <c r="K1872" s="20">
        <v>0.0</v>
      </c>
      <c r="L1872" s="21">
        <v>33.5226255</v>
      </c>
      <c r="M1872" s="22">
        <f t="shared" si="1"/>
        <v>9.746449627</v>
      </c>
    </row>
    <row r="1873">
      <c r="A1873" s="13" t="s">
        <v>2443</v>
      </c>
      <c r="B1873" s="13"/>
      <c r="C1873" s="15">
        <v>44890.0</v>
      </c>
      <c r="D1873" s="16">
        <v>280.0</v>
      </c>
      <c r="E1873" s="16">
        <v>510.0</v>
      </c>
      <c r="F1873" s="17">
        <v>1.96078431372549E-6</v>
      </c>
      <c r="G1873" s="14"/>
      <c r="H1873" s="14"/>
      <c r="I1873" s="18">
        <v>0.0</v>
      </c>
      <c r="J1873" s="19">
        <v>30.07</v>
      </c>
      <c r="K1873" s="20">
        <v>0.0</v>
      </c>
      <c r="L1873" s="21">
        <v>33.5226255</v>
      </c>
      <c r="M1873" s="22">
        <f t="shared" si="1"/>
        <v>30.07</v>
      </c>
    </row>
    <row r="1874">
      <c r="A1874" s="13" t="s">
        <v>2444</v>
      </c>
      <c r="B1874" s="13"/>
      <c r="C1874" s="15">
        <v>44893.0</v>
      </c>
      <c r="D1874" s="16">
        <v>29508.0</v>
      </c>
      <c r="E1874" s="16">
        <v>27000.0</v>
      </c>
      <c r="F1874" s="17">
        <v>0.33609491806632813</v>
      </c>
      <c r="G1874" s="14"/>
      <c r="H1874" s="14"/>
      <c r="I1874" s="18">
        <v>20.23237970726479</v>
      </c>
      <c r="J1874" s="19">
        <v>30.07</v>
      </c>
      <c r="K1874" s="20">
        <v>0.002051851851851852</v>
      </c>
      <c r="L1874" s="21">
        <v>33.5226255</v>
      </c>
      <c r="M1874" s="22">
        <f t="shared" si="1"/>
        <v>9.837620293</v>
      </c>
    </row>
    <row r="1875">
      <c r="A1875" s="13" t="s">
        <v>2445</v>
      </c>
      <c r="B1875" s="13"/>
      <c r="C1875" s="15">
        <v>44893.0</v>
      </c>
      <c r="D1875" s="16">
        <v>3352.0</v>
      </c>
      <c r="E1875" s="16">
        <v>3000.0</v>
      </c>
      <c r="F1875" s="17">
        <v>0.34946001049904324</v>
      </c>
      <c r="G1875" s="14"/>
      <c r="H1875" s="14"/>
      <c r="I1875" s="18">
        <v>24.21450164760173</v>
      </c>
      <c r="J1875" s="19">
        <v>30.07</v>
      </c>
      <c r="K1875" s="20">
        <v>0.03750175438596492</v>
      </c>
      <c r="L1875" s="21">
        <v>33.5226255</v>
      </c>
      <c r="M1875" s="22">
        <f t="shared" si="1"/>
        <v>5.855498352</v>
      </c>
    </row>
    <row r="1876">
      <c r="A1876" s="13" t="s">
        <v>2446</v>
      </c>
      <c r="B1876" s="13"/>
      <c r="C1876" s="15">
        <v>44893.0</v>
      </c>
      <c r="D1876" s="16">
        <v>718.0</v>
      </c>
      <c r="E1876" s="16">
        <v>1300.0</v>
      </c>
      <c r="F1876" s="17">
        <v>0.0</v>
      </c>
      <c r="G1876" s="14"/>
      <c r="H1876" s="14"/>
      <c r="I1876" s="18">
        <v>0.0</v>
      </c>
      <c r="J1876" s="19">
        <v>30.07</v>
      </c>
      <c r="K1876" s="20">
        <v>0.0</v>
      </c>
      <c r="L1876" s="21">
        <v>33.5226255</v>
      </c>
      <c r="M1876" s="22">
        <f t="shared" si="1"/>
        <v>30.07</v>
      </c>
    </row>
    <row r="1877">
      <c r="A1877" s="13" t="s">
        <v>2447</v>
      </c>
      <c r="B1877" s="13"/>
      <c r="C1877" s="15">
        <v>44894.0</v>
      </c>
      <c r="D1877" s="16">
        <v>28369.0</v>
      </c>
      <c r="E1877" s="16">
        <v>28000.0</v>
      </c>
      <c r="F1877" s="17">
        <v>0.338202108300527</v>
      </c>
      <c r="G1877" s="14"/>
      <c r="H1877" s="14"/>
      <c r="I1877" s="18">
        <v>20.106320549478976</v>
      </c>
      <c r="J1877" s="19">
        <v>30.07</v>
      </c>
      <c r="K1877" s="20">
        <v>0.0</v>
      </c>
      <c r="L1877" s="21">
        <v>33.5226255</v>
      </c>
      <c r="M1877" s="22">
        <f t="shared" si="1"/>
        <v>9.963679451</v>
      </c>
    </row>
    <row r="1878">
      <c r="A1878" s="13" t="s">
        <v>2448</v>
      </c>
      <c r="B1878" s="13"/>
      <c r="C1878" s="15">
        <v>44894.0</v>
      </c>
      <c r="D1878" s="16">
        <v>7547.0</v>
      </c>
      <c r="E1878" s="16">
        <v>6000.0</v>
      </c>
      <c r="F1878" s="17">
        <v>0.3506792856093293</v>
      </c>
      <c r="G1878" s="14"/>
      <c r="H1878" s="14"/>
      <c r="I1878" s="18">
        <v>24.130310364060126</v>
      </c>
      <c r="J1878" s="19">
        <v>30.07</v>
      </c>
      <c r="K1878" s="20">
        <v>0.0</v>
      </c>
      <c r="L1878" s="21">
        <v>33.5226255</v>
      </c>
      <c r="M1878" s="22">
        <f t="shared" si="1"/>
        <v>5.939689636</v>
      </c>
    </row>
    <row r="1879">
      <c r="A1879" s="13" t="s">
        <v>2449</v>
      </c>
      <c r="B1879" s="13"/>
      <c r="C1879" s="15">
        <v>44895.0</v>
      </c>
      <c r="D1879" s="16">
        <v>28283.0</v>
      </c>
      <c r="E1879" s="16">
        <v>28000.0</v>
      </c>
      <c r="F1879" s="17">
        <v>0.33635324706290637</v>
      </c>
      <c r="G1879" s="14"/>
      <c r="H1879" s="14"/>
      <c r="I1879" s="18">
        <v>20.216840656003036</v>
      </c>
      <c r="J1879" s="19">
        <v>30.07</v>
      </c>
      <c r="K1879" s="20">
        <v>0.0</v>
      </c>
      <c r="L1879" s="21">
        <v>33.5226255</v>
      </c>
      <c r="M1879" s="22">
        <f t="shared" si="1"/>
        <v>9.853159344</v>
      </c>
    </row>
    <row r="1880">
      <c r="A1880" s="13" t="s">
        <v>2450</v>
      </c>
      <c r="B1880" s="13"/>
      <c r="C1880" s="15">
        <v>44895.0</v>
      </c>
      <c r="D1880" s="16">
        <v>6061.0</v>
      </c>
      <c r="E1880" s="16">
        <v>6000.0</v>
      </c>
      <c r="F1880" s="17">
        <v>0.34040790096732737</v>
      </c>
      <c r="G1880" s="14"/>
      <c r="H1880" s="14"/>
      <c r="I1880" s="18">
        <v>19.976034576978485</v>
      </c>
      <c r="J1880" s="19">
        <v>30.07</v>
      </c>
      <c r="K1880" s="20">
        <v>0.0</v>
      </c>
      <c r="L1880" s="21">
        <v>33.5226255</v>
      </c>
      <c r="M1880" s="22">
        <f t="shared" si="1"/>
        <v>10.09396542</v>
      </c>
    </row>
    <row r="1881">
      <c r="A1881" s="13" t="s">
        <v>2451</v>
      </c>
      <c r="B1881" s="13"/>
      <c r="C1881" s="15">
        <v>44896.0</v>
      </c>
      <c r="D1881" s="16">
        <v>24390.0</v>
      </c>
      <c r="E1881" s="16">
        <v>22000.0</v>
      </c>
      <c r="F1881" s="17">
        <v>0.33852543686293207</v>
      </c>
      <c r="G1881" s="14"/>
      <c r="H1881" s="14"/>
      <c r="I1881" s="18">
        <v>20.08711682943134</v>
      </c>
      <c r="J1881" s="19">
        <v>40.55</v>
      </c>
      <c r="K1881" s="20">
        <v>0.0</v>
      </c>
      <c r="L1881" s="21">
        <v>34.2270783</v>
      </c>
      <c r="M1881" s="22">
        <f t="shared" si="1"/>
        <v>20.46288317</v>
      </c>
    </row>
    <row r="1882">
      <c r="A1882" s="13" t="s">
        <v>2452</v>
      </c>
      <c r="B1882" s="13"/>
      <c r="C1882" s="15">
        <v>44896.0</v>
      </c>
      <c r="D1882" s="16">
        <v>7643.0</v>
      </c>
      <c r="E1882" s="16">
        <v>6000.0</v>
      </c>
      <c r="F1882" s="17">
        <v>0.3383752963509808</v>
      </c>
      <c r="G1882" s="14"/>
      <c r="H1882" s="14"/>
      <c r="I1882" s="18">
        <v>25.00773576337785</v>
      </c>
      <c r="J1882" s="19">
        <v>40.55</v>
      </c>
      <c r="K1882" s="20">
        <v>0.0</v>
      </c>
      <c r="L1882" s="21">
        <v>34.2270783</v>
      </c>
      <c r="M1882" s="22">
        <f t="shared" si="1"/>
        <v>15.54226424</v>
      </c>
    </row>
    <row r="1883">
      <c r="A1883" s="13" t="s">
        <v>2453</v>
      </c>
      <c r="B1883" s="13"/>
      <c r="C1883" s="15">
        <v>44896.0</v>
      </c>
      <c r="D1883" s="16">
        <v>7547.0</v>
      </c>
      <c r="E1883" s="16">
        <v>6000.0</v>
      </c>
      <c r="F1883" s="17">
        <v>0.3366357332448573</v>
      </c>
      <c r="G1883" s="14"/>
      <c r="H1883" s="14"/>
      <c r="I1883" s="18">
        <v>20.199875795876704</v>
      </c>
      <c r="J1883" s="19">
        <v>40.55</v>
      </c>
      <c r="K1883" s="20">
        <v>0.0</v>
      </c>
      <c r="L1883" s="21">
        <v>34.2270783</v>
      </c>
      <c r="M1883" s="22">
        <f t="shared" si="1"/>
        <v>20.3501242</v>
      </c>
    </row>
    <row r="1884">
      <c r="A1884" s="13" t="s">
        <v>2454</v>
      </c>
      <c r="B1884" s="13"/>
      <c r="C1884" s="15">
        <v>44896.0</v>
      </c>
      <c r="D1884" s="16">
        <v>504.0</v>
      </c>
      <c r="E1884" s="16">
        <v>1250.0</v>
      </c>
      <c r="F1884" s="17">
        <v>0.0</v>
      </c>
      <c r="G1884" s="14"/>
      <c r="H1884" s="14"/>
      <c r="I1884" s="18">
        <v>0.0</v>
      </c>
      <c r="J1884" s="19">
        <v>40.55</v>
      </c>
      <c r="K1884" s="20">
        <v>0.0</v>
      </c>
      <c r="L1884" s="21">
        <v>34.2270783</v>
      </c>
      <c r="M1884" s="22">
        <f t="shared" si="1"/>
        <v>40.55</v>
      </c>
    </row>
    <row r="1885">
      <c r="A1885" s="13" t="s">
        <v>2455</v>
      </c>
      <c r="B1885" s="13"/>
      <c r="C1885" s="15">
        <v>44897.0</v>
      </c>
      <c r="D1885" s="16">
        <v>24950.0</v>
      </c>
      <c r="E1885" s="16">
        <v>25000.0</v>
      </c>
      <c r="F1885" s="17">
        <v>0.33665447680927196</v>
      </c>
      <c r="G1885" s="14"/>
      <c r="H1885" s="14"/>
      <c r="I1885" s="18">
        <v>20.19875114820608</v>
      </c>
      <c r="J1885" s="19">
        <v>40.55</v>
      </c>
      <c r="K1885" s="20">
        <v>0.0</v>
      </c>
      <c r="L1885" s="21">
        <v>34.2270783</v>
      </c>
      <c r="M1885" s="22">
        <f t="shared" si="1"/>
        <v>20.35124885</v>
      </c>
    </row>
    <row r="1886">
      <c r="A1886" s="13" t="s">
        <v>2456</v>
      </c>
      <c r="B1886" s="13"/>
      <c r="C1886" s="15">
        <v>44897.0</v>
      </c>
      <c r="D1886" s="16">
        <v>7547.0</v>
      </c>
      <c r="E1886" s="16">
        <v>6000.0</v>
      </c>
      <c r="F1886" s="17">
        <v>0.3429048615297327</v>
      </c>
      <c r="G1886" s="14"/>
      <c r="H1886" s="14"/>
      <c r="I1886" s="18">
        <v>24.67739874625917</v>
      </c>
      <c r="J1886" s="19">
        <v>40.55</v>
      </c>
      <c r="K1886" s="20">
        <v>0.0</v>
      </c>
      <c r="L1886" s="21">
        <v>34.2270783</v>
      </c>
      <c r="M1886" s="22">
        <f t="shared" si="1"/>
        <v>15.87260125</v>
      </c>
    </row>
    <row r="1887">
      <c r="A1887" s="13" t="s">
        <v>2457</v>
      </c>
      <c r="B1887" s="13"/>
      <c r="C1887" s="15">
        <v>44900.0</v>
      </c>
      <c r="D1887" s="16">
        <v>25381.0</v>
      </c>
      <c r="E1887" s="16">
        <v>25000.0</v>
      </c>
      <c r="F1887" s="17">
        <v>0.33735980000000004</v>
      </c>
      <c r="G1887" s="14"/>
      <c r="H1887" s="14"/>
      <c r="I1887" s="18">
        <v>20.156521316410547</v>
      </c>
      <c r="J1887" s="19">
        <v>40.55</v>
      </c>
      <c r="K1887" s="20">
        <v>0.0</v>
      </c>
      <c r="L1887" s="21">
        <v>34.2270783</v>
      </c>
      <c r="M1887" s="22">
        <f t="shared" si="1"/>
        <v>20.39347868</v>
      </c>
    </row>
    <row r="1888">
      <c r="A1888" s="13" t="s">
        <v>2458</v>
      </c>
      <c r="B1888" s="13"/>
      <c r="C1888" s="15">
        <v>44900.0</v>
      </c>
      <c r="D1888" s="16">
        <v>6704.0</v>
      </c>
      <c r="E1888" s="16">
        <v>6000.0</v>
      </c>
      <c r="F1888" s="17">
        <v>0.3357699279533291</v>
      </c>
      <c r="G1888" s="14"/>
      <c r="H1888" s="14"/>
      <c r="I1888" s="18">
        <v>20.251962531156682</v>
      </c>
      <c r="J1888" s="19">
        <v>40.55</v>
      </c>
      <c r="K1888" s="20">
        <v>0.0</v>
      </c>
      <c r="L1888" s="21">
        <v>34.2270783</v>
      </c>
      <c r="M1888" s="22">
        <f t="shared" si="1"/>
        <v>20.29803747</v>
      </c>
    </row>
    <row r="1889">
      <c r="A1889" s="13" t="s">
        <v>2459</v>
      </c>
      <c r="B1889" s="13"/>
      <c r="C1889" s="15">
        <v>44901.0</v>
      </c>
      <c r="D1889" s="16">
        <v>782.0</v>
      </c>
      <c r="E1889" s="16">
        <v>1400.0</v>
      </c>
      <c r="F1889" s="17">
        <v>0.0</v>
      </c>
      <c r="G1889" s="14"/>
      <c r="H1889" s="14"/>
      <c r="I1889" s="18">
        <v>0.0</v>
      </c>
      <c r="J1889" s="19">
        <v>40.55</v>
      </c>
      <c r="K1889" s="20">
        <v>0.0</v>
      </c>
      <c r="L1889" s="21">
        <v>34.2270783</v>
      </c>
      <c r="M1889" s="22">
        <f t="shared" si="1"/>
        <v>40.55</v>
      </c>
    </row>
    <row r="1890">
      <c r="A1890" s="13" t="s">
        <v>2460</v>
      </c>
      <c r="B1890" s="13"/>
      <c r="C1890" s="15">
        <v>44901.0</v>
      </c>
      <c r="D1890" s="16">
        <v>28226.0</v>
      </c>
      <c r="E1890" s="16">
        <v>28000.0</v>
      </c>
      <c r="F1890" s="17">
        <v>0.33875568447907795</v>
      </c>
      <c r="G1890" s="14"/>
      <c r="H1890" s="14"/>
      <c r="I1890" s="18">
        <v>20.073463890227288</v>
      </c>
      <c r="J1890" s="19">
        <v>40.55</v>
      </c>
      <c r="K1890" s="20">
        <v>0.0</v>
      </c>
      <c r="L1890" s="21">
        <v>34.2270783</v>
      </c>
      <c r="M1890" s="22">
        <f t="shared" si="1"/>
        <v>20.47653611</v>
      </c>
    </row>
    <row r="1891">
      <c r="A1891" s="13" t="s">
        <v>2461</v>
      </c>
      <c r="B1891" s="13"/>
      <c r="C1891" s="15">
        <v>44901.0</v>
      </c>
      <c r="D1891" s="16">
        <v>7519.0</v>
      </c>
      <c r="E1891" s="16">
        <v>6000.0</v>
      </c>
      <c r="F1891" s="17">
        <v>0.33079320870352935</v>
      </c>
      <c r="G1891" s="14"/>
      <c r="H1891" s="14"/>
      <c r="I1891" s="18">
        <v>25.61116666573696</v>
      </c>
      <c r="J1891" s="19">
        <v>40.55</v>
      </c>
      <c r="K1891" s="20">
        <v>0.0</v>
      </c>
      <c r="L1891" s="21">
        <v>34.2270783</v>
      </c>
      <c r="M1891" s="22">
        <f t="shared" si="1"/>
        <v>14.93883333</v>
      </c>
    </row>
    <row r="1892">
      <c r="A1892" s="13" t="s">
        <v>2462</v>
      </c>
      <c r="B1892" s="13"/>
      <c r="C1892" s="15">
        <v>44902.0</v>
      </c>
      <c r="D1892" s="16">
        <v>6776.0</v>
      </c>
      <c r="E1892" s="16">
        <v>7000.0</v>
      </c>
      <c r="F1892" s="17">
        <v>0.33836571428571427</v>
      </c>
      <c r="G1892" s="14"/>
      <c r="H1892" s="14"/>
      <c r="I1892" s="18">
        <v>20.096598777316174</v>
      </c>
      <c r="J1892" s="19">
        <v>40.55</v>
      </c>
      <c r="K1892" s="20">
        <v>0.0</v>
      </c>
      <c r="L1892" s="21">
        <v>34.2270783</v>
      </c>
      <c r="M1892" s="22">
        <f t="shared" si="1"/>
        <v>20.45340122</v>
      </c>
    </row>
    <row r="1893">
      <c r="A1893" s="13" t="s">
        <v>2463</v>
      </c>
      <c r="B1893" s="13"/>
      <c r="C1893" s="15">
        <v>44902.0</v>
      </c>
      <c r="D1893" s="16">
        <v>23405.0</v>
      </c>
      <c r="E1893" s="16">
        <v>21111.0</v>
      </c>
      <c r="F1893" s="17">
        <v>0.336930273317228</v>
      </c>
      <c r="G1893" s="14"/>
      <c r="H1893" s="14"/>
      <c r="I1893" s="18">
        <v>20.18221732660287</v>
      </c>
      <c r="J1893" s="19">
        <v>40.55</v>
      </c>
      <c r="K1893" s="20">
        <v>0.0</v>
      </c>
      <c r="L1893" s="21">
        <v>34.2270783</v>
      </c>
      <c r="M1893" s="22">
        <f t="shared" si="1"/>
        <v>20.36778267</v>
      </c>
    </row>
    <row r="1894">
      <c r="A1894" s="13" t="s">
        <v>2464</v>
      </c>
      <c r="B1894" s="13"/>
      <c r="C1894" s="15">
        <v>44902.0</v>
      </c>
      <c r="D1894" s="16">
        <v>7203.0</v>
      </c>
      <c r="E1894" s="16">
        <v>6000.0</v>
      </c>
      <c r="F1894" s="17">
        <v>0.33637632345267554</v>
      </c>
      <c r="G1894" s="14"/>
      <c r="H1894" s="14"/>
      <c r="I1894" s="18">
        <v>25.186077049183034</v>
      </c>
      <c r="J1894" s="19">
        <v>40.55</v>
      </c>
      <c r="K1894" s="20">
        <v>0.0</v>
      </c>
      <c r="L1894" s="21">
        <v>34.2270783</v>
      </c>
      <c r="M1894" s="22">
        <f t="shared" si="1"/>
        <v>15.36392295</v>
      </c>
    </row>
    <row r="1895">
      <c r="A1895" s="13" t="s">
        <v>2465</v>
      </c>
      <c r="B1895" s="13"/>
      <c r="C1895" s="15">
        <v>44903.0</v>
      </c>
      <c r="D1895" s="16">
        <v>29598.0</v>
      </c>
      <c r="E1895" s="16">
        <v>28000.0</v>
      </c>
      <c r="F1895" s="17">
        <v>0.3356283285714285</v>
      </c>
      <c r="G1895" s="14"/>
      <c r="H1895" s="14"/>
      <c r="I1895" s="18">
        <v>20.2605067008008</v>
      </c>
      <c r="J1895" s="19">
        <v>40.55</v>
      </c>
      <c r="K1895" s="20">
        <v>0.0</v>
      </c>
      <c r="L1895" s="21">
        <v>34.2270783</v>
      </c>
      <c r="M1895" s="22">
        <f t="shared" si="1"/>
        <v>20.2894933</v>
      </c>
    </row>
    <row r="1896">
      <c r="A1896" s="13" t="s">
        <v>2466</v>
      </c>
      <c r="B1896" s="13"/>
      <c r="C1896" s="15">
        <v>44903.0</v>
      </c>
      <c r="D1896" s="16">
        <v>6912.0</v>
      </c>
      <c r="E1896" s="16">
        <v>6000.0</v>
      </c>
      <c r="F1896" s="17">
        <v>0.3324780698878909</v>
      </c>
      <c r="G1896" s="14"/>
      <c r="H1896" s="14"/>
      <c r="I1896" s="18">
        <v>20.45247676724335</v>
      </c>
      <c r="J1896" s="19">
        <v>40.55</v>
      </c>
      <c r="K1896" s="20">
        <v>0.0</v>
      </c>
      <c r="L1896" s="21">
        <v>34.2270783</v>
      </c>
      <c r="M1896" s="22">
        <f t="shared" si="1"/>
        <v>20.09752323</v>
      </c>
    </row>
    <row r="1897">
      <c r="A1897" s="13" t="s">
        <v>2467</v>
      </c>
      <c r="B1897" s="13"/>
      <c r="C1897" s="15">
        <v>44903.0</v>
      </c>
      <c r="D1897" s="16">
        <v>689.0</v>
      </c>
      <c r="E1897" s="16">
        <v>1250.0</v>
      </c>
      <c r="F1897" s="17">
        <v>0.0</v>
      </c>
      <c r="G1897" s="14"/>
      <c r="H1897" s="14"/>
      <c r="I1897" s="18">
        <v>0.0</v>
      </c>
      <c r="J1897" s="19">
        <v>40.55</v>
      </c>
      <c r="K1897" s="20">
        <v>0.0</v>
      </c>
      <c r="L1897" s="21">
        <v>34.2270783</v>
      </c>
      <c r="M1897" s="22">
        <f t="shared" si="1"/>
        <v>40.55</v>
      </c>
    </row>
    <row r="1898">
      <c r="A1898" s="13" t="s">
        <v>2468</v>
      </c>
      <c r="B1898" s="13"/>
      <c r="C1898" s="15">
        <v>44904.0</v>
      </c>
      <c r="D1898" s="16">
        <v>23540.0</v>
      </c>
      <c r="E1898" s="16">
        <v>25000.0</v>
      </c>
      <c r="F1898" s="17">
        <v>0.33764415999999997</v>
      </c>
      <c r="G1898" s="14"/>
      <c r="H1898" s="14"/>
      <c r="I1898" s="18">
        <v>20.13954572766785</v>
      </c>
      <c r="J1898" s="19">
        <v>40.55</v>
      </c>
      <c r="K1898" s="20">
        <v>0.0</v>
      </c>
      <c r="L1898" s="21">
        <v>34.2270783</v>
      </c>
      <c r="M1898" s="22">
        <f t="shared" si="1"/>
        <v>20.41045427</v>
      </c>
    </row>
    <row r="1899">
      <c r="A1899" s="13" t="s">
        <v>2469</v>
      </c>
      <c r="B1899" s="13"/>
      <c r="C1899" s="15">
        <v>44904.0</v>
      </c>
      <c r="D1899" s="16">
        <v>6704.0</v>
      </c>
      <c r="E1899" s="16">
        <v>6000.0</v>
      </c>
      <c r="F1899" s="17">
        <v>0.3360560810058974</v>
      </c>
      <c r="G1899" s="14"/>
      <c r="H1899" s="14"/>
      <c r="I1899" s="18">
        <v>25.210077956754265</v>
      </c>
      <c r="J1899" s="19">
        <v>40.55</v>
      </c>
      <c r="K1899" s="20">
        <v>0.0</v>
      </c>
      <c r="L1899" s="21">
        <v>34.2270783</v>
      </c>
      <c r="M1899" s="22">
        <f t="shared" si="1"/>
        <v>15.33992204</v>
      </c>
    </row>
    <row r="1900">
      <c r="A1900" s="13" t="s">
        <v>2470</v>
      </c>
      <c r="B1900" s="13"/>
      <c r="C1900" s="15">
        <v>44907.0</v>
      </c>
      <c r="D1900" s="16">
        <v>25140.0</v>
      </c>
      <c r="E1900" s="16">
        <v>22500.0</v>
      </c>
      <c r="F1900" s="17">
        <v>0.3420533571594609</v>
      </c>
      <c r="G1900" s="14"/>
      <c r="H1900" s="14"/>
      <c r="I1900" s="18">
        <v>19.879939365219933</v>
      </c>
      <c r="J1900" s="19">
        <v>40.55</v>
      </c>
      <c r="K1900" s="20">
        <v>1.6467836257309942E-4</v>
      </c>
      <c r="L1900" s="21">
        <v>34.2270783</v>
      </c>
      <c r="M1900" s="22">
        <f t="shared" si="1"/>
        <v>20.67006063</v>
      </c>
    </row>
    <row r="1901">
      <c r="A1901" s="13" t="s">
        <v>2471</v>
      </c>
      <c r="B1901" s="13"/>
      <c r="C1901" s="15">
        <v>44907.0</v>
      </c>
      <c r="D1901" s="16">
        <v>10294.0</v>
      </c>
      <c r="E1901" s="16">
        <v>7000.0</v>
      </c>
      <c r="F1901" s="17">
        <v>0.3369801654782149</v>
      </c>
      <c r="G1901" s="14"/>
      <c r="H1901" s="14"/>
      <c r="I1901" s="18">
        <v>25.170620911658208</v>
      </c>
      <c r="J1901" s="19">
        <v>40.55</v>
      </c>
      <c r="K1901" s="20">
        <v>3.1578947368421053E-4</v>
      </c>
      <c r="L1901" s="21">
        <v>34.2270783</v>
      </c>
      <c r="M1901" s="22">
        <f t="shared" si="1"/>
        <v>15.37937909</v>
      </c>
    </row>
    <row r="1902">
      <c r="A1902" s="13" t="s">
        <v>2472</v>
      </c>
      <c r="B1902" s="13"/>
      <c r="C1902" s="15">
        <v>44907.0</v>
      </c>
      <c r="D1902" s="16">
        <v>6645.0</v>
      </c>
      <c r="E1902" s="16">
        <v>6000.0</v>
      </c>
      <c r="F1902" s="17">
        <v>0.3402992447300635</v>
      </c>
      <c r="G1902" s="14"/>
      <c r="H1902" s="14"/>
      <c r="I1902" s="18">
        <v>19.982412847827455</v>
      </c>
      <c r="J1902" s="19">
        <v>40.55</v>
      </c>
      <c r="K1902" s="20">
        <v>2.280701754385965E-4</v>
      </c>
      <c r="L1902" s="21">
        <v>34.2270783</v>
      </c>
      <c r="M1902" s="22">
        <f t="shared" si="1"/>
        <v>20.56758715</v>
      </c>
    </row>
    <row r="1903">
      <c r="A1903" s="13" t="s">
        <v>2473</v>
      </c>
      <c r="B1903" s="13"/>
      <c r="C1903" s="15">
        <v>44907.0</v>
      </c>
      <c r="D1903" s="16">
        <v>545.0</v>
      </c>
      <c r="E1903" s="16">
        <v>1350.0</v>
      </c>
      <c r="F1903" s="17">
        <v>0.0</v>
      </c>
      <c r="G1903" s="14"/>
      <c r="H1903" s="14"/>
      <c r="I1903" s="18">
        <v>0.0</v>
      </c>
      <c r="J1903" s="19">
        <v>40.55</v>
      </c>
      <c r="K1903" s="20">
        <v>0.0</v>
      </c>
      <c r="L1903" s="21">
        <v>34.2270783</v>
      </c>
      <c r="M1903" s="22">
        <f t="shared" si="1"/>
        <v>40.55</v>
      </c>
    </row>
    <row r="1904">
      <c r="A1904" s="13" t="s">
        <v>2474</v>
      </c>
      <c r="B1904" s="13"/>
      <c r="C1904" s="15">
        <v>44908.0</v>
      </c>
      <c r="D1904" s="16">
        <v>25215.0</v>
      </c>
      <c r="E1904" s="16">
        <v>23500.0</v>
      </c>
      <c r="F1904" s="17">
        <v>0.3385469170954686</v>
      </c>
      <c r="G1904" s="14"/>
      <c r="H1904" s="14"/>
      <c r="I1904" s="18">
        <v>20.08584233565014</v>
      </c>
      <c r="J1904" s="19">
        <v>40.55</v>
      </c>
      <c r="K1904" s="20">
        <v>1.9260918253079506E-4</v>
      </c>
      <c r="L1904" s="21">
        <v>34.2270783</v>
      </c>
      <c r="M1904" s="22">
        <f t="shared" si="1"/>
        <v>20.46415766</v>
      </c>
    </row>
    <row r="1905">
      <c r="A1905" s="13" t="s">
        <v>2475</v>
      </c>
      <c r="B1905" s="13"/>
      <c r="C1905" s="15">
        <v>44908.0</v>
      </c>
      <c r="D1905" s="16">
        <v>6529.0</v>
      </c>
      <c r="E1905" s="16">
        <v>6000.0</v>
      </c>
      <c r="F1905" s="17">
        <v>0.33261953181134785</v>
      </c>
      <c r="G1905" s="14"/>
      <c r="H1905" s="14"/>
      <c r="I1905" s="18">
        <v>25.50060711651396</v>
      </c>
      <c r="J1905" s="19">
        <v>40.55</v>
      </c>
      <c r="K1905" s="20">
        <v>2.0175438596491227E-4</v>
      </c>
      <c r="L1905" s="21">
        <v>34.2270783</v>
      </c>
      <c r="M1905" s="22">
        <f t="shared" si="1"/>
        <v>15.04939288</v>
      </c>
    </row>
    <row r="1906">
      <c r="A1906" s="13" t="s">
        <v>2476</v>
      </c>
      <c r="B1906" s="13"/>
      <c r="C1906" s="15">
        <v>44909.0</v>
      </c>
      <c r="D1906" s="16">
        <v>25967.0</v>
      </c>
      <c r="E1906" s="16">
        <v>23500.0</v>
      </c>
      <c r="F1906" s="17">
        <v>0.33691051560226265</v>
      </c>
      <c r="G1906" s="14"/>
      <c r="H1906" s="14"/>
      <c r="I1906" s="18">
        <v>20.18340088864336</v>
      </c>
      <c r="J1906" s="19">
        <v>40.55</v>
      </c>
      <c r="K1906" s="20">
        <v>2.777155655095185E-4</v>
      </c>
      <c r="L1906" s="21">
        <v>34.2270783</v>
      </c>
      <c r="M1906" s="22">
        <f t="shared" si="1"/>
        <v>20.36659911</v>
      </c>
    </row>
    <row r="1907">
      <c r="A1907" s="13" t="s">
        <v>2477</v>
      </c>
      <c r="B1907" s="13"/>
      <c r="C1907" s="15">
        <v>44909.0</v>
      </c>
      <c r="D1907" s="16">
        <v>6659.0</v>
      </c>
      <c r="E1907" s="16">
        <v>6000.0</v>
      </c>
      <c r="F1907" s="17">
        <v>0.33783877972826043</v>
      </c>
      <c r="G1907" s="14"/>
      <c r="H1907" s="14"/>
      <c r="I1907" s="18">
        <v>25.106650002768983</v>
      </c>
      <c r="J1907" s="19">
        <v>40.55</v>
      </c>
      <c r="K1907" s="20">
        <v>4.385964912280702E-4</v>
      </c>
      <c r="L1907" s="21">
        <v>34.2270783</v>
      </c>
      <c r="M1907" s="22">
        <f t="shared" si="1"/>
        <v>15.44335</v>
      </c>
    </row>
    <row r="1908">
      <c r="A1908" s="13" t="s">
        <v>2478</v>
      </c>
      <c r="B1908" s="13"/>
      <c r="C1908" s="15">
        <v>44909.0</v>
      </c>
      <c r="D1908" s="16">
        <v>6704.0</v>
      </c>
      <c r="E1908" s="16">
        <v>6000.0</v>
      </c>
      <c r="F1908" s="17">
        <v>0.34107638814629854</v>
      </c>
      <c r="G1908" s="14"/>
      <c r="H1908" s="14"/>
      <c r="I1908" s="18">
        <v>24.868329485070657</v>
      </c>
      <c r="J1908" s="19">
        <v>40.55</v>
      </c>
      <c r="K1908" s="20">
        <v>2.8947368421052634E-4</v>
      </c>
      <c r="L1908" s="21">
        <v>34.2270783</v>
      </c>
      <c r="M1908" s="22">
        <f t="shared" si="1"/>
        <v>15.68167051</v>
      </c>
    </row>
    <row r="1909">
      <c r="A1909" s="13" t="s">
        <v>2479</v>
      </c>
      <c r="B1909" s="13"/>
      <c r="C1909" s="15">
        <v>44910.0</v>
      </c>
      <c r="D1909" s="16">
        <v>27544.0</v>
      </c>
      <c r="E1909" s="16">
        <v>29500.0</v>
      </c>
      <c r="F1909" s="17">
        <v>0.33639807779108877</v>
      </c>
      <c r="G1909" s="14"/>
      <c r="H1909" s="14"/>
      <c r="I1909" s="18">
        <v>20.214146420369744</v>
      </c>
      <c r="J1909" s="19">
        <v>40.55</v>
      </c>
      <c r="K1909" s="20">
        <v>0.0</v>
      </c>
      <c r="L1909" s="21">
        <v>34.2270783</v>
      </c>
      <c r="M1909" s="22">
        <f t="shared" si="1"/>
        <v>20.33585358</v>
      </c>
    </row>
    <row r="1910">
      <c r="A1910" s="13" t="s">
        <v>2480</v>
      </c>
      <c r="B1910" s="13"/>
      <c r="C1910" s="15">
        <v>44910.0</v>
      </c>
      <c r="D1910" s="16">
        <v>8547.0</v>
      </c>
      <c r="E1910" s="16">
        <v>6000.0</v>
      </c>
      <c r="F1910" s="17">
        <v>0.3414096398035254</v>
      </c>
      <c r="G1910" s="14"/>
      <c r="H1910" s="14"/>
      <c r="I1910" s="18">
        <v>19.917422378329057</v>
      </c>
      <c r="J1910" s="19">
        <v>40.55</v>
      </c>
      <c r="K1910" s="20">
        <v>0.0</v>
      </c>
      <c r="L1910" s="21">
        <v>34.2270783</v>
      </c>
      <c r="M1910" s="22">
        <f t="shared" si="1"/>
        <v>20.63257762</v>
      </c>
    </row>
    <row r="1911">
      <c r="A1911" s="13" t="s">
        <v>2481</v>
      </c>
      <c r="B1911" s="13"/>
      <c r="C1911" s="15">
        <v>44910.0</v>
      </c>
      <c r="D1911" s="16">
        <v>902.0</v>
      </c>
      <c r="E1911" s="16">
        <v>1600.0</v>
      </c>
      <c r="F1911" s="17">
        <v>0.0</v>
      </c>
      <c r="G1911" s="14"/>
      <c r="H1911" s="14"/>
      <c r="I1911" s="18">
        <v>0.0</v>
      </c>
      <c r="J1911" s="19">
        <v>40.55</v>
      </c>
      <c r="K1911" s="20">
        <v>0.0</v>
      </c>
      <c r="L1911" s="21">
        <v>34.2270783</v>
      </c>
      <c r="M1911" s="22">
        <f t="shared" si="1"/>
        <v>40.55</v>
      </c>
    </row>
    <row r="1912">
      <c r="A1912" s="13" t="s">
        <v>2482</v>
      </c>
      <c r="B1912" s="13"/>
      <c r="C1912" s="15">
        <v>44911.0</v>
      </c>
      <c r="D1912" s="16">
        <v>32597.0</v>
      </c>
      <c r="E1912" s="16">
        <v>29500.0</v>
      </c>
      <c r="F1912" s="17">
        <v>0.33490028239843034</v>
      </c>
      <c r="G1912" s="14"/>
      <c r="H1912" s="14"/>
      <c r="I1912" s="18">
        <v>20.304551406469255</v>
      </c>
      <c r="J1912" s="19">
        <v>40.55</v>
      </c>
      <c r="K1912" s="20">
        <v>2.2158786797502232E-4</v>
      </c>
      <c r="L1912" s="21">
        <v>34.2270783</v>
      </c>
      <c r="M1912" s="22">
        <f t="shared" si="1"/>
        <v>20.24544859</v>
      </c>
    </row>
    <row r="1913">
      <c r="A1913" s="13" t="s">
        <v>2483</v>
      </c>
      <c r="B1913" s="13"/>
      <c r="C1913" s="15">
        <v>44911.0</v>
      </c>
      <c r="D1913" s="16">
        <v>7126.0</v>
      </c>
      <c r="E1913" s="16">
        <v>6000.0</v>
      </c>
      <c r="F1913" s="17">
        <v>0.33772340780260085</v>
      </c>
      <c r="G1913" s="14"/>
      <c r="H1913" s="14"/>
      <c r="I1913" s="18">
        <v>25.115226851429036</v>
      </c>
      <c r="J1913" s="19">
        <v>40.55</v>
      </c>
      <c r="K1913" s="20">
        <v>3.508771929824561E-4</v>
      </c>
      <c r="L1913" s="21">
        <v>34.2270783</v>
      </c>
      <c r="M1913" s="22">
        <f t="shared" si="1"/>
        <v>15.43477315</v>
      </c>
    </row>
    <row r="1914">
      <c r="A1914" s="13" t="s">
        <v>2484</v>
      </c>
      <c r="B1914" s="13"/>
      <c r="C1914" s="15">
        <v>44914.0</v>
      </c>
      <c r="D1914" s="16">
        <v>24831.0</v>
      </c>
      <c r="E1914" s="16">
        <v>22000.0</v>
      </c>
      <c r="F1914" s="17">
        <v>0.3346866458871861</v>
      </c>
      <c r="G1914" s="14"/>
      <c r="H1914" s="14"/>
      <c r="I1914" s="18">
        <v>20.317512167163365</v>
      </c>
      <c r="J1914" s="19">
        <v>40.55</v>
      </c>
      <c r="K1914" s="20">
        <v>3.4210526315789477E-4</v>
      </c>
      <c r="L1914" s="21">
        <v>34.2270783</v>
      </c>
      <c r="M1914" s="22">
        <f t="shared" si="1"/>
        <v>20.23248783</v>
      </c>
    </row>
    <row r="1915">
      <c r="A1915" s="13" t="s">
        <v>2485</v>
      </c>
      <c r="B1915" s="13"/>
      <c r="C1915" s="15">
        <v>44914.0</v>
      </c>
      <c r="D1915" s="16">
        <v>7821.0</v>
      </c>
      <c r="E1915" s="16">
        <v>7000.0</v>
      </c>
      <c r="F1915" s="17">
        <v>0.3323679820317411</v>
      </c>
      <c r="G1915" s="14"/>
      <c r="H1915" s="14"/>
      <c r="I1915" s="18">
        <v>25.519907026393323</v>
      </c>
      <c r="J1915" s="19">
        <v>40.55</v>
      </c>
      <c r="K1915" s="20">
        <v>6.315789473684211E-4</v>
      </c>
      <c r="L1915" s="21">
        <v>34.2270783</v>
      </c>
      <c r="M1915" s="22">
        <f t="shared" si="1"/>
        <v>15.03009297</v>
      </c>
    </row>
    <row r="1916">
      <c r="A1916" s="13" t="s">
        <v>2486</v>
      </c>
      <c r="B1916" s="13"/>
      <c r="C1916" s="15">
        <v>44914.0</v>
      </c>
      <c r="D1916" s="16">
        <v>6572.0</v>
      </c>
      <c r="E1916" s="16">
        <v>6000.0</v>
      </c>
      <c r="F1916" s="17">
        <v>0.3362385619429926</v>
      </c>
      <c r="G1916" s="14"/>
      <c r="H1916" s="14"/>
      <c r="I1916" s="18">
        <v>20.22373626839655</v>
      </c>
      <c r="J1916" s="19">
        <v>40.55</v>
      </c>
      <c r="K1916" s="20">
        <v>2.7192982456140355E-4</v>
      </c>
      <c r="L1916" s="21">
        <v>34.2270783</v>
      </c>
      <c r="M1916" s="22">
        <f t="shared" si="1"/>
        <v>20.32626373</v>
      </c>
    </row>
    <row r="1917">
      <c r="A1917" s="13" t="s">
        <v>2487</v>
      </c>
      <c r="B1917" s="13"/>
      <c r="C1917" s="15">
        <v>44914.0</v>
      </c>
      <c r="D1917" s="16">
        <v>705.0</v>
      </c>
      <c r="E1917" s="16">
        <v>1900.0</v>
      </c>
      <c r="F1917" s="17">
        <v>0.0</v>
      </c>
      <c r="G1917" s="14"/>
      <c r="H1917" s="14"/>
      <c r="I1917" s="18">
        <v>0.0</v>
      </c>
      <c r="J1917" s="19">
        <v>40.55</v>
      </c>
      <c r="K1917" s="20">
        <v>0.0</v>
      </c>
      <c r="L1917" s="21">
        <v>34.2270783</v>
      </c>
      <c r="M1917" s="22">
        <f t="shared" si="1"/>
        <v>40.55</v>
      </c>
    </row>
    <row r="1918">
      <c r="A1918" s="13" t="s">
        <v>2488</v>
      </c>
      <c r="B1918" s="13"/>
      <c r="C1918" s="15">
        <v>44915.0</v>
      </c>
      <c r="D1918" s="16">
        <v>31488.0</v>
      </c>
      <c r="E1918" s="16">
        <v>29000.0</v>
      </c>
      <c r="F1918" s="17">
        <v>0.33730319999999997</v>
      </c>
      <c r="G1918" s="14"/>
      <c r="H1918" s="14"/>
      <c r="I1918" s="18">
        <v>20.159903611943204</v>
      </c>
      <c r="J1918" s="19">
        <v>40.55</v>
      </c>
      <c r="K1918" s="20">
        <v>0.0</v>
      </c>
      <c r="L1918" s="21">
        <v>34.2270783</v>
      </c>
      <c r="M1918" s="22">
        <f t="shared" si="1"/>
        <v>20.39009639</v>
      </c>
    </row>
    <row r="1919">
      <c r="A1919" s="13" t="s">
        <v>2489</v>
      </c>
      <c r="B1919" s="13"/>
      <c r="C1919" s="15">
        <v>44915.0</v>
      </c>
      <c r="D1919" s="16">
        <v>7229.0</v>
      </c>
      <c r="E1919" s="16">
        <v>6000.0</v>
      </c>
      <c r="F1919" s="17">
        <v>0.33043120863319525</v>
      </c>
      <c r="G1919" s="14"/>
      <c r="H1919" s="14"/>
      <c r="I1919" s="18">
        <v>25.669488166947602</v>
      </c>
      <c r="J1919" s="19">
        <v>40.55</v>
      </c>
      <c r="K1919" s="20">
        <v>0.0</v>
      </c>
      <c r="L1919" s="21">
        <v>34.2270783</v>
      </c>
      <c r="M1919" s="22">
        <f t="shared" si="1"/>
        <v>14.88051183</v>
      </c>
    </row>
    <row r="1920">
      <c r="A1920" s="13" t="s">
        <v>2490</v>
      </c>
      <c r="B1920" s="13"/>
      <c r="C1920" s="15">
        <v>44916.0</v>
      </c>
      <c r="D1920" s="16">
        <v>35280.0</v>
      </c>
      <c r="E1920" s="16">
        <v>29000.0</v>
      </c>
      <c r="F1920" s="17">
        <v>0.3376612981732132</v>
      </c>
      <c r="G1920" s="14"/>
      <c r="H1920" s="14"/>
      <c r="I1920" s="18">
        <v>20.13852353464489</v>
      </c>
      <c r="J1920" s="19">
        <v>40.55</v>
      </c>
      <c r="K1920" s="20">
        <v>0.0014010889292196008</v>
      </c>
      <c r="L1920" s="21">
        <v>34.2270783</v>
      </c>
      <c r="M1920" s="22">
        <f t="shared" si="1"/>
        <v>20.41147647</v>
      </c>
    </row>
    <row r="1921">
      <c r="A1921" s="13" t="s">
        <v>2491</v>
      </c>
      <c r="B1921" s="13"/>
      <c r="C1921" s="15">
        <v>44916.0</v>
      </c>
      <c r="D1921" s="16">
        <v>6977.0</v>
      </c>
      <c r="E1921" s="16">
        <v>6000.0</v>
      </c>
      <c r="F1921" s="17">
        <v>0.3395357908824479</v>
      </c>
      <c r="G1921" s="14"/>
      <c r="H1921" s="14"/>
      <c r="I1921" s="18">
        <v>24.98116613260541</v>
      </c>
      <c r="J1921" s="19">
        <v>40.55</v>
      </c>
      <c r="K1921" s="20">
        <v>0.0</v>
      </c>
      <c r="L1921" s="21">
        <v>34.2270783</v>
      </c>
      <c r="M1921" s="22">
        <f t="shared" si="1"/>
        <v>15.56883387</v>
      </c>
    </row>
    <row r="1922">
      <c r="A1922" s="13" t="s">
        <v>2492</v>
      </c>
      <c r="B1922" s="13"/>
      <c r="C1922" s="15">
        <v>44917.0</v>
      </c>
      <c r="D1922" s="16">
        <v>37506.0</v>
      </c>
      <c r="E1922" s="16">
        <v>30830.0</v>
      </c>
      <c r="F1922" s="17">
        <v>0.33476789166396365</v>
      </c>
      <c r="G1922" s="14"/>
      <c r="H1922" s="14"/>
      <c r="I1922" s="18">
        <v>20.312581252044822</v>
      </c>
      <c r="J1922" s="19">
        <v>40.55</v>
      </c>
      <c r="K1922" s="20">
        <v>0.0</v>
      </c>
      <c r="L1922" s="21">
        <v>34.2270783</v>
      </c>
      <c r="M1922" s="22">
        <f t="shared" si="1"/>
        <v>20.23741875</v>
      </c>
    </row>
    <row r="1923">
      <c r="A1923" s="13" t="s">
        <v>2493</v>
      </c>
      <c r="B1923" s="13"/>
      <c r="C1923" s="15">
        <v>44917.0</v>
      </c>
      <c r="D1923" s="16">
        <v>6977.0</v>
      </c>
      <c r="E1923" s="16">
        <v>6000.0</v>
      </c>
      <c r="F1923" s="17">
        <v>0.34173805001312935</v>
      </c>
      <c r="G1923" s="14"/>
      <c r="H1923" s="14"/>
      <c r="I1923" s="18">
        <v>24.82018025114302</v>
      </c>
      <c r="J1923" s="19">
        <v>40.55</v>
      </c>
      <c r="K1923" s="20">
        <v>0.0</v>
      </c>
      <c r="L1923" s="21">
        <v>34.2270783</v>
      </c>
      <c r="M1923" s="22">
        <f t="shared" si="1"/>
        <v>15.72981975</v>
      </c>
    </row>
    <row r="1924">
      <c r="A1924" s="13" t="s">
        <v>2494</v>
      </c>
      <c r="B1924" s="13"/>
      <c r="C1924" s="15">
        <v>44917.0</v>
      </c>
      <c r="D1924" s="16">
        <v>1112.0</v>
      </c>
      <c r="E1924" s="16">
        <v>1870.0</v>
      </c>
      <c r="F1924" s="17">
        <v>0.0</v>
      </c>
      <c r="G1924" s="14"/>
      <c r="H1924" s="14"/>
      <c r="I1924" s="18">
        <v>0.0</v>
      </c>
      <c r="J1924" s="19">
        <v>40.55</v>
      </c>
      <c r="K1924" s="20">
        <v>0.0</v>
      </c>
      <c r="L1924" s="21">
        <v>34.2270783</v>
      </c>
      <c r="M1924" s="22">
        <f t="shared" si="1"/>
        <v>40.55</v>
      </c>
    </row>
    <row r="1925">
      <c r="A1925" s="13" t="s">
        <v>2495</v>
      </c>
      <c r="B1925" s="13"/>
      <c r="C1925" s="15">
        <v>44918.0</v>
      </c>
      <c r="D1925" s="16">
        <v>19956.0</v>
      </c>
      <c r="E1925" s="16">
        <v>18000.0</v>
      </c>
      <c r="F1925" s="17">
        <v>0.3393430940765725</v>
      </c>
      <c r="G1925" s="14"/>
      <c r="H1925" s="14"/>
      <c r="I1925" s="18">
        <v>20.03871632780476</v>
      </c>
      <c r="J1925" s="19">
        <v>40.55</v>
      </c>
      <c r="K1925" s="20">
        <v>0.0</v>
      </c>
      <c r="L1925" s="21">
        <v>34.2270783</v>
      </c>
      <c r="M1925" s="22">
        <f t="shared" si="1"/>
        <v>20.51128367</v>
      </c>
    </row>
    <row r="1926">
      <c r="A1926" s="13" t="s">
        <v>2496</v>
      </c>
      <c r="B1926" s="13"/>
      <c r="C1926" s="15">
        <v>44921.0</v>
      </c>
      <c r="D1926" s="16">
        <v>28465.0</v>
      </c>
      <c r="E1926" s="16">
        <v>23000.0</v>
      </c>
      <c r="F1926" s="17">
        <v>0.3377218246138398</v>
      </c>
      <c r="G1926" s="14"/>
      <c r="H1926" s="14"/>
      <c r="I1926" s="18">
        <v>20.134914312319918</v>
      </c>
      <c r="J1926" s="19">
        <v>40.55</v>
      </c>
      <c r="K1926" s="20">
        <v>0.0</v>
      </c>
      <c r="L1926" s="21">
        <v>34.2270783</v>
      </c>
      <c r="M1926" s="22">
        <f t="shared" si="1"/>
        <v>20.41508569</v>
      </c>
    </row>
    <row r="1927">
      <c r="A1927" s="13" t="s">
        <v>2497</v>
      </c>
      <c r="B1927" s="13"/>
      <c r="C1927" s="15">
        <v>44921.0</v>
      </c>
      <c r="D1927" s="16">
        <v>7143.0</v>
      </c>
      <c r="E1927" s="16">
        <v>7000.0</v>
      </c>
      <c r="F1927" s="17">
        <v>0.33676054108402204</v>
      </c>
      <c r="G1927" s="14"/>
      <c r="H1927" s="14"/>
      <c r="I1927" s="18">
        <v>25.187036381093513</v>
      </c>
      <c r="J1927" s="19">
        <v>40.55</v>
      </c>
      <c r="K1927" s="20">
        <v>0.0</v>
      </c>
      <c r="L1927" s="21">
        <v>34.2270783</v>
      </c>
      <c r="M1927" s="22">
        <f t="shared" si="1"/>
        <v>15.36296362</v>
      </c>
    </row>
    <row r="1928">
      <c r="A1928" s="13" t="s">
        <v>2498</v>
      </c>
      <c r="B1928" s="13"/>
      <c r="C1928" s="15">
        <v>44921.0</v>
      </c>
      <c r="D1928" s="16">
        <v>7335.0</v>
      </c>
      <c r="E1928" s="16">
        <v>6000.0</v>
      </c>
      <c r="F1928" s="17">
        <v>0.3366014863948547</v>
      </c>
      <c r="G1928" s="14"/>
      <c r="H1928" s="14"/>
      <c r="I1928" s="18">
        <v>20.201930992138198</v>
      </c>
      <c r="J1928" s="19">
        <v>40.55</v>
      </c>
      <c r="K1928" s="20">
        <v>0.0</v>
      </c>
      <c r="L1928" s="21">
        <v>34.2270783</v>
      </c>
      <c r="M1928" s="22">
        <f t="shared" si="1"/>
        <v>20.34806901</v>
      </c>
    </row>
    <row r="1929">
      <c r="A1929" s="13" t="s">
        <v>2499</v>
      </c>
      <c r="B1929" s="13"/>
      <c r="C1929" s="15">
        <v>44921.0</v>
      </c>
      <c r="D1929" s="16">
        <v>701.0</v>
      </c>
      <c r="E1929" s="16">
        <v>1827.0</v>
      </c>
      <c r="F1929" s="17">
        <v>0.0</v>
      </c>
      <c r="G1929" s="14"/>
      <c r="H1929" s="14"/>
      <c r="I1929" s="18">
        <v>0.0</v>
      </c>
      <c r="J1929" s="19">
        <v>40.55</v>
      </c>
      <c r="K1929" s="20">
        <v>0.0</v>
      </c>
      <c r="L1929" s="21">
        <v>34.2270783</v>
      </c>
      <c r="M1929" s="22">
        <f t="shared" si="1"/>
        <v>40.55</v>
      </c>
    </row>
    <row r="1930">
      <c r="A1930" s="13" t="s">
        <v>2500</v>
      </c>
      <c r="B1930" s="13"/>
      <c r="C1930" s="15">
        <v>44922.0</v>
      </c>
      <c r="D1930" s="16">
        <v>36946.0</v>
      </c>
      <c r="E1930" s="16">
        <v>30000.0</v>
      </c>
      <c r="F1930" s="17">
        <v>0.3382151920418741</v>
      </c>
      <c r="G1930" s="14"/>
      <c r="H1930" s="14"/>
      <c r="I1930" s="18">
        <v>20.1055427432074</v>
      </c>
      <c r="J1930" s="19">
        <v>40.55</v>
      </c>
      <c r="K1930" s="20">
        <v>0.0</v>
      </c>
      <c r="L1930" s="21">
        <v>34.2270783</v>
      </c>
      <c r="M1930" s="22">
        <f t="shared" si="1"/>
        <v>20.44445726</v>
      </c>
    </row>
    <row r="1931">
      <c r="A1931" s="13" t="s">
        <v>2501</v>
      </c>
      <c r="B1931" s="13"/>
      <c r="C1931" s="15">
        <v>44922.0</v>
      </c>
      <c r="D1931" s="16">
        <v>7117.0</v>
      </c>
      <c r="E1931" s="16">
        <v>6000.0</v>
      </c>
      <c r="F1931" s="17">
        <v>0.3364540928870192</v>
      </c>
      <c r="G1931" s="14"/>
      <c r="H1931" s="14"/>
      <c r="I1931" s="18">
        <v>25.209977168707656</v>
      </c>
      <c r="J1931" s="19">
        <v>40.55</v>
      </c>
      <c r="K1931" s="20">
        <v>0.0</v>
      </c>
      <c r="L1931" s="21">
        <v>34.2270783</v>
      </c>
      <c r="M1931" s="22">
        <f t="shared" si="1"/>
        <v>15.34002283</v>
      </c>
    </row>
    <row r="1932">
      <c r="A1932" s="13" t="s">
        <v>2502</v>
      </c>
      <c r="B1932" s="13"/>
      <c r="C1932" s="15">
        <v>44923.0</v>
      </c>
      <c r="D1932" s="16">
        <v>35503.0</v>
      </c>
      <c r="E1932" s="16">
        <v>30000.0</v>
      </c>
      <c r="F1932" s="17">
        <v>0.3367982125360016</v>
      </c>
      <c r="G1932" s="14"/>
      <c r="H1932" s="14"/>
      <c r="I1932" s="18">
        <v>20.190130905974218</v>
      </c>
      <c r="J1932" s="19">
        <v>40.55</v>
      </c>
      <c r="K1932" s="20">
        <v>0.0</v>
      </c>
      <c r="L1932" s="21">
        <v>34.2270783</v>
      </c>
      <c r="M1932" s="22">
        <f t="shared" si="1"/>
        <v>20.35986909</v>
      </c>
    </row>
    <row r="1933">
      <c r="A1933" s="13" t="s">
        <v>2503</v>
      </c>
      <c r="B1933" s="13"/>
      <c r="C1933" s="15">
        <v>44923.0</v>
      </c>
      <c r="D1933" s="16">
        <v>8511.0</v>
      </c>
      <c r="E1933" s="16">
        <v>6000.0</v>
      </c>
      <c r="F1933" s="17">
        <v>0.34530655446470315</v>
      </c>
      <c r="G1933" s="14"/>
      <c r="H1933" s="14"/>
      <c r="I1933" s="18">
        <v>24.563680852073198</v>
      </c>
      <c r="J1933" s="19">
        <v>40.55</v>
      </c>
      <c r="K1933" s="20">
        <v>0.0</v>
      </c>
      <c r="L1933" s="21">
        <v>34.2270783</v>
      </c>
      <c r="M1933" s="22">
        <f t="shared" si="1"/>
        <v>15.98631915</v>
      </c>
    </row>
    <row r="1934">
      <c r="A1934" s="13" t="s">
        <v>2504</v>
      </c>
      <c r="B1934" s="13"/>
      <c r="C1934" s="15">
        <v>44924.0</v>
      </c>
      <c r="D1934" s="16">
        <v>28571.0</v>
      </c>
      <c r="E1934" s="16">
        <v>24000.0</v>
      </c>
      <c r="F1934" s="17">
        <v>0.3376176997965035</v>
      </c>
      <c r="G1934" s="14"/>
      <c r="H1934" s="14"/>
      <c r="I1934" s="18">
        <v>20.141124129743933</v>
      </c>
      <c r="J1934" s="19">
        <v>40.55</v>
      </c>
      <c r="K1934" s="20">
        <v>4.458333333333333E-4</v>
      </c>
      <c r="L1934" s="21">
        <v>34.2270783</v>
      </c>
      <c r="M1934" s="22">
        <f t="shared" si="1"/>
        <v>20.40887587</v>
      </c>
    </row>
    <row r="1935">
      <c r="A1935" s="13" t="s">
        <v>2505</v>
      </c>
      <c r="B1935" s="13"/>
      <c r="C1935" s="15">
        <v>44924.0</v>
      </c>
      <c r="D1935" s="16">
        <v>1369.0</v>
      </c>
      <c r="E1935" s="16">
        <v>1150.0</v>
      </c>
      <c r="F1935" s="17">
        <v>0.0</v>
      </c>
      <c r="G1935" s="14"/>
      <c r="H1935" s="14"/>
      <c r="I1935" s="18">
        <v>0.0</v>
      </c>
      <c r="J1935" s="19">
        <v>40.55</v>
      </c>
      <c r="K1935" s="20">
        <v>0.0</v>
      </c>
      <c r="L1935" s="21">
        <v>34.2270783</v>
      </c>
      <c r="M1935" s="22">
        <f t="shared" si="1"/>
        <v>40.55</v>
      </c>
    </row>
    <row r="1936">
      <c r="A1936" s="13" t="s">
        <v>2506</v>
      </c>
      <c r="B1936" s="13"/>
      <c r="C1936" s="15">
        <v>44925.0</v>
      </c>
      <c r="D1936" s="16">
        <v>33798.0</v>
      </c>
      <c r="E1936" s="16">
        <v>31500.0</v>
      </c>
      <c r="F1936" s="17">
        <v>0.33726266785185466</v>
      </c>
      <c r="G1936" s="14"/>
      <c r="H1936" s="14"/>
      <c r="I1936" s="18">
        <v>20.16232642442049</v>
      </c>
      <c r="J1936" s="19">
        <v>40.55</v>
      </c>
      <c r="K1936" s="20">
        <v>3.73015873015873E-4</v>
      </c>
      <c r="L1936" s="21">
        <v>34.2270783</v>
      </c>
      <c r="M1936" s="22">
        <f t="shared" si="1"/>
        <v>20.38767358</v>
      </c>
    </row>
    <row r="1937">
      <c r="A1937" s="13" t="s">
        <v>2507</v>
      </c>
      <c r="B1937" s="13"/>
      <c r="C1937" s="15">
        <v>44925.0</v>
      </c>
      <c r="D1937" s="16">
        <v>6704.0</v>
      </c>
      <c r="E1937" s="16">
        <v>6000.0</v>
      </c>
      <c r="F1937" s="17">
        <v>0.33354697952696477</v>
      </c>
      <c r="G1937" s="14"/>
      <c r="H1937" s="14"/>
      <c r="I1937" s="18">
        <v>25.42970112344937</v>
      </c>
      <c r="J1937" s="19">
        <v>40.55</v>
      </c>
      <c r="K1937" s="20">
        <v>0.0</v>
      </c>
      <c r="L1937" s="21">
        <v>34.2270783</v>
      </c>
      <c r="M1937" s="22">
        <f t="shared" si="1"/>
        <v>15.12029888</v>
      </c>
    </row>
    <row r="1938">
      <c r="A1938" s="13" t="s">
        <v>2508</v>
      </c>
      <c r="B1938" s="13"/>
      <c r="C1938" s="15">
        <v>44925.0</v>
      </c>
      <c r="D1938" s="16">
        <v>181.0</v>
      </c>
      <c r="E1938" s="16">
        <v>330.0</v>
      </c>
      <c r="F1938" s="17">
        <v>3.0303030303030305E-6</v>
      </c>
      <c r="G1938" s="14"/>
      <c r="H1938" s="14"/>
      <c r="I1938" s="18">
        <v>0.0</v>
      </c>
      <c r="J1938" s="19">
        <v>40.55</v>
      </c>
      <c r="K1938" s="20">
        <v>0.0</v>
      </c>
      <c r="L1938" s="21">
        <v>34.2270783</v>
      </c>
      <c r="M1938" s="22">
        <f t="shared" si="1"/>
        <v>40.55</v>
      </c>
    </row>
    <row r="1939">
      <c r="A1939" s="13" t="s">
        <v>2509</v>
      </c>
      <c r="B1939" s="13"/>
      <c r="C1939" s="15">
        <v>44928.0</v>
      </c>
      <c r="D1939" s="16">
        <v>33333.0</v>
      </c>
      <c r="E1939" s="16">
        <v>30000.0</v>
      </c>
      <c r="F1939" s="17">
        <v>0.3354732589868828</v>
      </c>
      <c r="G1939" s="14"/>
      <c r="H1939" s="14"/>
      <c r="I1939" s="18">
        <v>20.269871943104366</v>
      </c>
      <c r="J1939" s="19">
        <v>24.19</v>
      </c>
      <c r="K1939" s="20">
        <v>5.383333333333333E-4</v>
      </c>
      <c r="L1939" s="21">
        <v>33.9318818</v>
      </c>
      <c r="M1939" s="22">
        <f t="shared" si="1"/>
        <v>3.920128057</v>
      </c>
    </row>
    <row r="1940">
      <c r="A1940" s="13" t="s">
        <v>2510</v>
      </c>
      <c r="B1940" s="13"/>
      <c r="C1940" s="15">
        <v>44928.0</v>
      </c>
      <c r="D1940" s="16">
        <v>7101.0</v>
      </c>
      <c r="E1940" s="16">
        <v>6000.0</v>
      </c>
      <c r="F1940" s="17">
        <v>0.3367164084147434</v>
      </c>
      <c r="G1940" s="14"/>
      <c r="H1940" s="14"/>
      <c r="I1940" s="18">
        <v>25.220036172220507</v>
      </c>
      <c r="J1940" s="19">
        <v>24.19</v>
      </c>
      <c r="K1940" s="20">
        <v>0.0</v>
      </c>
      <c r="L1940" s="21">
        <v>33.9318818</v>
      </c>
      <c r="M1940" s="22">
        <f t="shared" si="1"/>
        <v>-1.030036172</v>
      </c>
    </row>
    <row r="1941">
      <c r="A1941" s="13" t="s">
        <v>2511</v>
      </c>
      <c r="B1941" s="13"/>
      <c r="C1941" s="15">
        <v>44928.0</v>
      </c>
      <c r="D1941" s="16">
        <v>630.0</v>
      </c>
      <c r="E1941" s="16">
        <v>1100.0</v>
      </c>
      <c r="F1941" s="17">
        <v>0.0</v>
      </c>
      <c r="G1941" s="14"/>
      <c r="H1941" s="14"/>
      <c r="I1941" s="18">
        <v>0.0</v>
      </c>
      <c r="J1941" s="19">
        <v>24.19</v>
      </c>
      <c r="K1941" s="20">
        <v>0.0</v>
      </c>
      <c r="L1941" s="21">
        <v>33.9318818</v>
      </c>
      <c r="M1941" s="22">
        <f t="shared" si="1"/>
        <v>24.19</v>
      </c>
    </row>
    <row r="1942">
      <c r="A1942" s="13" t="s">
        <v>2512</v>
      </c>
      <c r="B1942" s="13"/>
      <c r="C1942" s="15">
        <v>44929.0</v>
      </c>
      <c r="D1942" s="16">
        <v>33149.0</v>
      </c>
      <c r="E1942" s="16">
        <v>30000.0</v>
      </c>
      <c r="F1942" s="17">
        <v>0.3367888225822641</v>
      </c>
      <c r="G1942" s="14"/>
      <c r="H1942" s="14"/>
      <c r="I1942" s="18">
        <v>20.190693823691344</v>
      </c>
      <c r="J1942" s="19">
        <v>24.19</v>
      </c>
      <c r="K1942" s="20">
        <v>0.0</v>
      </c>
      <c r="L1942" s="21">
        <v>33.9318818</v>
      </c>
      <c r="M1942" s="22">
        <f t="shared" si="1"/>
        <v>3.999306176</v>
      </c>
    </row>
    <row r="1943">
      <c r="A1943" s="13" t="s">
        <v>2513</v>
      </c>
      <c r="B1943" s="13"/>
      <c r="C1943" s="15">
        <v>44929.0</v>
      </c>
      <c r="D1943" s="16">
        <v>7059.0</v>
      </c>
      <c r="E1943" s="16">
        <v>6000.0</v>
      </c>
      <c r="F1943" s="17">
        <v>0.3282387387071676</v>
      </c>
      <c r="G1943" s="14"/>
      <c r="H1943" s="14"/>
      <c r="I1943" s="18">
        <v>25.871413086241443</v>
      </c>
      <c r="J1943" s="19">
        <v>24.19</v>
      </c>
      <c r="K1943" s="20">
        <v>0.0</v>
      </c>
      <c r="L1943" s="21">
        <v>33.9318818</v>
      </c>
      <c r="M1943" s="22">
        <f t="shared" si="1"/>
        <v>-1.681413086</v>
      </c>
    </row>
    <row r="1944">
      <c r="A1944" s="13" t="s">
        <v>2514</v>
      </c>
      <c r="B1944" s="13"/>
      <c r="C1944" s="15">
        <v>44930.0</v>
      </c>
      <c r="D1944" s="16">
        <v>33333.0</v>
      </c>
      <c r="E1944" s="16">
        <v>30000.0</v>
      </c>
      <c r="F1944" s="17">
        <v>0.3366169796871143</v>
      </c>
      <c r="G1944" s="14"/>
      <c r="H1944" s="14"/>
      <c r="I1944" s="18">
        <v>20.20100116851088</v>
      </c>
      <c r="J1944" s="19">
        <v>24.19</v>
      </c>
      <c r="K1944" s="20">
        <v>0.0</v>
      </c>
      <c r="L1944" s="21">
        <v>33.9318818</v>
      </c>
      <c r="M1944" s="22">
        <f t="shared" si="1"/>
        <v>3.988998831</v>
      </c>
    </row>
    <row r="1945">
      <c r="A1945" s="13" t="s">
        <v>2515</v>
      </c>
      <c r="B1945" s="13"/>
      <c r="C1945" s="15">
        <v>44930.0</v>
      </c>
      <c r="D1945" s="16">
        <v>8086.0</v>
      </c>
      <c r="E1945" s="16">
        <v>6000.0</v>
      </c>
      <c r="F1945" s="17">
        <v>0.3369311388137172</v>
      </c>
      <c r="G1945" s="14"/>
      <c r="H1945" s="14"/>
      <c r="I1945" s="18">
        <v>25.203963129970795</v>
      </c>
      <c r="J1945" s="19">
        <v>24.19</v>
      </c>
      <c r="K1945" s="20">
        <v>0.0</v>
      </c>
      <c r="L1945" s="21">
        <v>33.9318818</v>
      </c>
      <c r="M1945" s="22">
        <f t="shared" si="1"/>
        <v>-1.01396313</v>
      </c>
    </row>
    <row r="1946">
      <c r="A1946" s="13" t="s">
        <v>2516</v>
      </c>
      <c r="B1946" s="13"/>
      <c r="C1946" s="15">
        <v>44931.0</v>
      </c>
      <c r="D1946" s="16">
        <v>35088.0</v>
      </c>
      <c r="E1946" s="16">
        <v>30000.0</v>
      </c>
      <c r="F1946" s="17">
        <v>0.33964618329214474</v>
      </c>
      <c r="G1946" s="14"/>
      <c r="H1946" s="14"/>
      <c r="I1946" s="18">
        <v>20.020834428606012</v>
      </c>
      <c r="J1946" s="19">
        <v>24.19</v>
      </c>
      <c r="K1946" s="20">
        <v>6.017543859649122E-4</v>
      </c>
      <c r="L1946" s="21">
        <v>33.9318818</v>
      </c>
      <c r="M1946" s="22">
        <f t="shared" si="1"/>
        <v>4.169165571</v>
      </c>
    </row>
    <row r="1947">
      <c r="A1947" s="13" t="s">
        <v>2517</v>
      </c>
      <c r="B1947" s="13"/>
      <c r="C1947" s="15">
        <v>44931.0</v>
      </c>
      <c r="D1947" s="16">
        <v>8535.0</v>
      </c>
      <c r="E1947" s="16">
        <v>6000.0</v>
      </c>
      <c r="F1947" s="17">
        <v>0.3349402672168516</v>
      </c>
      <c r="G1947" s="14"/>
      <c r="H1947" s="14"/>
      <c r="I1947" s="18">
        <v>25.353774482128763</v>
      </c>
      <c r="J1947" s="19">
        <v>24.19</v>
      </c>
      <c r="K1947" s="20">
        <v>0.0</v>
      </c>
      <c r="L1947" s="21">
        <v>33.9318818</v>
      </c>
      <c r="M1947" s="22">
        <f t="shared" si="1"/>
        <v>-1.163774482</v>
      </c>
    </row>
    <row r="1948">
      <c r="A1948" s="13" t="s">
        <v>2518</v>
      </c>
      <c r="B1948" s="13"/>
      <c r="C1948" s="15">
        <v>44931.0</v>
      </c>
      <c r="D1948" s="16">
        <v>738.0</v>
      </c>
      <c r="E1948" s="16">
        <v>1150.0</v>
      </c>
      <c r="F1948" s="17">
        <v>0.0</v>
      </c>
      <c r="G1948" s="14"/>
      <c r="H1948" s="14"/>
      <c r="I1948" s="18">
        <v>0.0</v>
      </c>
      <c r="J1948" s="19">
        <v>24.19</v>
      </c>
      <c r="K1948" s="20">
        <v>0.0</v>
      </c>
      <c r="L1948" s="21">
        <v>33.9318818</v>
      </c>
      <c r="M1948" s="22">
        <f t="shared" si="1"/>
        <v>24.19</v>
      </c>
    </row>
    <row r="1949">
      <c r="A1949" s="13" t="s">
        <v>2519</v>
      </c>
      <c r="B1949" s="13"/>
      <c r="C1949" s="15">
        <v>44932.0</v>
      </c>
      <c r="D1949" s="16">
        <v>31579.0</v>
      </c>
      <c r="E1949" s="16">
        <v>30000.0</v>
      </c>
      <c r="F1949" s="17">
        <v>0.3384101964102839</v>
      </c>
      <c r="G1949" s="14"/>
      <c r="H1949" s="14"/>
      <c r="I1949" s="18">
        <v>20.093957191986533</v>
      </c>
      <c r="J1949" s="19">
        <v>24.19</v>
      </c>
      <c r="K1949" s="20">
        <v>0.0</v>
      </c>
      <c r="L1949" s="21">
        <v>33.9318818</v>
      </c>
      <c r="M1949" s="22">
        <f t="shared" si="1"/>
        <v>4.096042808</v>
      </c>
    </row>
    <row r="1950">
      <c r="A1950" s="13" t="s">
        <v>2520</v>
      </c>
      <c r="B1950" s="13"/>
      <c r="C1950" s="15">
        <v>44932.0</v>
      </c>
      <c r="D1950" s="16">
        <v>6316.0</v>
      </c>
      <c r="E1950" s="16">
        <v>6000.0</v>
      </c>
      <c r="F1950" s="17">
        <v>0.33701428968040115</v>
      </c>
      <c r="G1950" s="14"/>
      <c r="H1950" s="14"/>
      <c r="I1950" s="18">
        <v>20.177185977629037</v>
      </c>
      <c r="J1950" s="19">
        <v>24.19</v>
      </c>
      <c r="K1950" s="20">
        <v>0.0</v>
      </c>
      <c r="L1950" s="21">
        <v>33.9318818</v>
      </c>
      <c r="M1950" s="22">
        <f t="shared" si="1"/>
        <v>4.012814022</v>
      </c>
    </row>
    <row r="1951">
      <c r="A1951" s="13" t="s">
        <v>2521</v>
      </c>
      <c r="B1951" s="13"/>
      <c r="C1951" s="15">
        <v>44936.0</v>
      </c>
      <c r="D1951" s="16">
        <v>0.0</v>
      </c>
      <c r="E1951" s="16">
        <v>31000.0</v>
      </c>
      <c r="F1951" s="17">
        <v>0.3438972052322636</v>
      </c>
      <c r="G1951" s="14"/>
      <c r="H1951" s="14"/>
      <c r="I1951" s="18">
        <v>19.773350572614774</v>
      </c>
      <c r="J1951" s="19">
        <v>24.19</v>
      </c>
      <c r="K1951" s="20">
        <v>0.0</v>
      </c>
      <c r="L1951" s="21">
        <v>33.9318818</v>
      </c>
      <c r="M1951" s="22">
        <f t="shared" si="1"/>
        <v>4.416649427</v>
      </c>
    </row>
    <row r="1952">
      <c r="A1952" s="13" t="s">
        <v>2522</v>
      </c>
      <c r="B1952" s="13"/>
      <c r="C1952" s="15">
        <v>44936.0</v>
      </c>
      <c r="D1952" s="16">
        <v>0.0</v>
      </c>
      <c r="E1952" s="16">
        <v>6000.0</v>
      </c>
      <c r="F1952" s="17">
        <v>0.33067833333333335</v>
      </c>
      <c r="G1952" s="14"/>
      <c r="H1952" s="14"/>
      <c r="I1952" s="18">
        <v>25.68054554526806</v>
      </c>
      <c r="J1952" s="19">
        <v>24.19</v>
      </c>
      <c r="K1952" s="20">
        <v>0.0</v>
      </c>
      <c r="L1952" s="21">
        <v>33.9318818</v>
      </c>
      <c r="M1952" s="22">
        <f t="shared" si="1"/>
        <v>-1.490545545</v>
      </c>
    </row>
    <row r="1953">
      <c r="A1953" s="13" t="s">
        <v>2523</v>
      </c>
      <c r="B1953" s="13"/>
      <c r="C1953" s="15">
        <v>44936.0</v>
      </c>
      <c r="D1953" s="16">
        <v>0.0</v>
      </c>
      <c r="E1953" s="16">
        <v>1000.0</v>
      </c>
      <c r="F1953" s="17">
        <v>0.0</v>
      </c>
      <c r="G1953" s="14"/>
      <c r="H1953" s="14"/>
      <c r="I1953" s="18">
        <v>0.0</v>
      </c>
      <c r="J1953" s="19">
        <v>24.19</v>
      </c>
      <c r="K1953" s="20">
        <v>0.0</v>
      </c>
      <c r="L1953" s="21">
        <v>33.9318818</v>
      </c>
      <c r="M1953" s="22">
        <f t="shared" si="1"/>
        <v>24.19</v>
      </c>
    </row>
    <row r="1954">
      <c r="A1954" s="13" t="s">
        <v>2524</v>
      </c>
      <c r="B1954" s="13"/>
      <c r="C1954" s="15">
        <v>44936.0</v>
      </c>
      <c r="D1954" s="16">
        <v>0.0</v>
      </c>
      <c r="E1954" s="16">
        <v>350.0</v>
      </c>
      <c r="F1954" s="17">
        <v>0.0</v>
      </c>
      <c r="G1954" s="14"/>
      <c r="H1954" s="14"/>
      <c r="I1954" s="18">
        <v>0.0</v>
      </c>
      <c r="J1954" s="19">
        <v>24.19</v>
      </c>
      <c r="K1954" s="20">
        <v>0.0</v>
      </c>
      <c r="L1954" s="21">
        <v>33.9318818</v>
      </c>
      <c r="M1954" s="22">
        <f t="shared" si="1"/>
        <v>24.19</v>
      </c>
    </row>
    <row r="1955">
      <c r="A1955" s="13" t="s">
        <v>2525</v>
      </c>
      <c r="B1955" s="13"/>
      <c r="C1955" s="15">
        <v>44937.0</v>
      </c>
      <c r="D1955" s="16">
        <v>35838.0</v>
      </c>
      <c r="E1955" s="16">
        <v>31000.0</v>
      </c>
      <c r="F1955" s="17">
        <v>0.3359077660345793</v>
      </c>
      <c r="G1955" s="14"/>
      <c r="H1955" s="14"/>
      <c r="I1955" s="18">
        <v>20.24365223904942</v>
      </c>
      <c r="J1955" s="19">
        <v>24.19</v>
      </c>
      <c r="K1955" s="20">
        <v>9.831918505942274E-4</v>
      </c>
      <c r="L1955" s="21">
        <v>33.9318818</v>
      </c>
      <c r="M1955" s="22">
        <f t="shared" si="1"/>
        <v>3.946347761</v>
      </c>
    </row>
    <row r="1956">
      <c r="A1956" s="13" t="s">
        <v>2526</v>
      </c>
      <c r="B1956" s="13"/>
      <c r="C1956" s="15">
        <v>44937.0</v>
      </c>
      <c r="D1956" s="16">
        <v>6630.0</v>
      </c>
      <c r="E1956" s="16">
        <v>6000.0</v>
      </c>
      <c r="F1956" s="17">
        <v>0.34499669262200267</v>
      </c>
      <c r="G1956" s="14"/>
      <c r="H1956" s="14"/>
      <c r="I1956" s="18">
        <v>24.614728725252746</v>
      </c>
      <c r="J1956" s="19">
        <v>24.19</v>
      </c>
      <c r="K1956" s="20">
        <v>0.0023333333333333335</v>
      </c>
      <c r="L1956" s="21">
        <v>33.9318818</v>
      </c>
      <c r="M1956" s="22">
        <f t="shared" si="1"/>
        <v>-0.4247287253</v>
      </c>
    </row>
    <row r="1957">
      <c r="A1957" s="13" t="s">
        <v>2527</v>
      </c>
      <c r="B1957" s="13"/>
      <c r="C1957" s="15">
        <v>44938.0</v>
      </c>
      <c r="D1957" s="16">
        <v>9412.0</v>
      </c>
      <c r="E1957" s="16">
        <v>8000.0</v>
      </c>
      <c r="F1957" s="17">
        <v>0.3374054897539333</v>
      </c>
      <c r="G1957" s="14"/>
      <c r="H1957" s="14"/>
      <c r="I1957" s="18">
        <v>20.153791821701468</v>
      </c>
      <c r="J1957" s="19">
        <v>24.19</v>
      </c>
      <c r="K1957" s="20">
        <v>0.002857894736842105</v>
      </c>
      <c r="L1957" s="21">
        <v>33.9318818</v>
      </c>
      <c r="M1957" s="22">
        <f t="shared" si="1"/>
        <v>4.036208178</v>
      </c>
    </row>
    <row r="1958">
      <c r="A1958" s="13" t="s">
        <v>2528</v>
      </c>
      <c r="B1958" s="13"/>
      <c r="C1958" s="15">
        <v>44938.0</v>
      </c>
      <c r="D1958" s="16">
        <v>12821.0</v>
      </c>
      <c r="E1958" s="16">
        <v>23000.0</v>
      </c>
      <c r="F1958" s="17">
        <v>0.33304347826086955</v>
      </c>
      <c r="G1958" s="14"/>
      <c r="H1958" s="14"/>
      <c r="I1958" s="18">
        <v>20.4177545691906</v>
      </c>
      <c r="J1958" s="19">
        <v>24.19</v>
      </c>
      <c r="K1958" s="20">
        <v>0.0</v>
      </c>
      <c r="L1958" s="21">
        <v>33.9318818</v>
      </c>
      <c r="M1958" s="22">
        <f t="shared" si="1"/>
        <v>3.772245431</v>
      </c>
    </row>
    <row r="1959">
      <c r="A1959" s="13" t="s">
        <v>2529</v>
      </c>
      <c r="B1959" s="13"/>
      <c r="C1959" s="15">
        <v>44938.0</v>
      </c>
      <c r="D1959" s="16">
        <v>6356.0</v>
      </c>
      <c r="E1959" s="16">
        <v>6000.0</v>
      </c>
      <c r="F1959" s="17">
        <v>0.3305562971263265</v>
      </c>
      <c r="G1959" s="14"/>
      <c r="H1959" s="14"/>
      <c r="I1959" s="18">
        <v>25.690026400418777</v>
      </c>
      <c r="J1959" s="19">
        <v>24.19</v>
      </c>
      <c r="K1959" s="20">
        <v>6.175438596491228E-4</v>
      </c>
      <c r="L1959" s="21">
        <v>33.9318818</v>
      </c>
      <c r="M1959" s="22">
        <f t="shared" si="1"/>
        <v>-1.5000264</v>
      </c>
    </row>
    <row r="1960">
      <c r="A1960" s="13" t="s">
        <v>2530</v>
      </c>
      <c r="B1960" s="13"/>
      <c r="C1960" s="15">
        <v>44938.0</v>
      </c>
      <c r="D1960" s="16">
        <v>613.0</v>
      </c>
      <c r="E1960" s="16">
        <v>1100.0</v>
      </c>
      <c r="F1960" s="17">
        <v>9.090909090909091E-7</v>
      </c>
      <c r="G1960" s="14"/>
      <c r="H1960" s="14"/>
      <c r="I1960" s="18">
        <v>0.0</v>
      </c>
      <c r="J1960" s="19">
        <v>24.19</v>
      </c>
      <c r="K1960" s="20">
        <v>0.0</v>
      </c>
      <c r="L1960" s="21">
        <v>33.9318818</v>
      </c>
      <c r="M1960" s="22">
        <f t="shared" si="1"/>
        <v>24.19</v>
      </c>
    </row>
    <row r="1961">
      <c r="A1961" s="13" t="s">
        <v>2531</v>
      </c>
      <c r="B1961" s="13"/>
      <c r="C1961" s="15">
        <v>44939.0</v>
      </c>
      <c r="D1961" s="16">
        <v>36257.0</v>
      </c>
      <c r="E1961" s="16">
        <v>31000.0</v>
      </c>
      <c r="F1961" s="17">
        <v>0.33275667935326203</v>
      </c>
      <c r="G1961" s="14"/>
      <c r="H1961" s="14"/>
      <c r="I1961" s="18">
        <v>20.43535238185547</v>
      </c>
      <c r="J1961" s="19">
        <v>24.19</v>
      </c>
      <c r="K1961" s="20">
        <v>0.0014555178268251276</v>
      </c>
      <c r="L1961" s="21">
        <v>33.9318818</v>
      </c>
      <c r="M1961" s="22">
        <f t="shared" si="1"/>
        <v>3.754647618</v>
      </c>
    </row>
    <row r="1962">
      <c r="A1962" s="13" t="s">
        <v>2532</v>
      </c>
      <c r="B1962" s="13"/>
      <c r="C1962" s="15">
        <v>44939.0</v>
      </c>
      <c r="D1962" s="16">
        <v>8276.0</v>
      </c>
      <c r="E1962" s="16">
        <v>6000.0</v>
      </c>
      <c r="F1962" s="17">
        <v>0.3321403423048561</v>
      </c>
      <c r="G1962" s="14"/>
      <c r="H1962" s="14"/>
      <c r="I1962" s="18">
        <v>25.567505413737397</v>
      </c>
      <c r="J1962" s="19">
        <v>24.19</v>
      </c>
      <c r="K1962" s="20">
        <v>0.0013263157894736841</v>
      </c>
      <c r="L1962" s="21">
        <v>33.9318818</v>
      </c>
      <c r="M1962" s="22">
        <f t="shared" si="1"/>
        <v>-1.377505414</v>
      </c>
    </row>
    <row r="1963">
      <c r="A1963" s="13" t="s">
        <v>2533</v>
      </c>
      <c r="B1963" s="13"/>
      <c r="C1963" s="15">
        <v>44940.0</v>
      </c>
      <c r="D1963" s="16">
        <v>47554.0</v>
      </c>
      <c r="E1963" s="16">
        <v>35000.0</v>
      </c>
      <c r="F1963" s="17">
        <v>0.3366392912627212</v>
      </c>
      <c r="G1963" s="14"/>
      <c r="H1963" s="14"/>
      <c r="I1963" s="18">
        <v>20.1996622987574</v>
      </c>
      <c r="J1963" s="19">
        <v>24.19</v>
      </c>
      <c r="K1963" s="20">
        <v>0.0</v>
      </c>
      <c r="L1963" s="21">
        <v>33.9318818</v>
      </c>
      <c r="M1963" s="22">
        <f t="shared" si="1"/>
        <v>3.990337701</v>
      </c>
    </row>
    <row r="1964">
      <c r="A1964" s="13" t="s">
        <v>2534</v>
      </c>
      <c r="B1964" s="13"/>
      <c r="C1964" s="15">
        <v>44942.0</v>
      </c>
      <c r="D1964" s="16">
        <v>42641.0</v>
      </c>
      <c r="E1964" s="16">
        <v>31000.0</v>
      </c>
      <c r="F1964" s="17">
        <v>0.3340404514952755</v>
      </c>
      <c r="G1964" s="14"/>
      <c r="H1964" s="14"/>
      <c r="I1964" s="18">
        <v>20.356815977109814</v>
      </c>
      <c r="J1964" s="19">
        <v>24.19</v>
      </c>
      <c r="K1964" s="20">
        <v>0.0</v>
      </c>
      <c r="L1964" s="21">
        <v>33.9318818</v>
      </c>
      <c r="M1964" s="22">
        <f t="shared" si="1"/>
        <v>3.833184023</v>
      </c>
    </row>
    <row r="1965">
      <c r="A1965" s="13" t="s">
        <v>2535</v>
      </c>
      <c r="B1965" s="13"/>
      <c r="C1965" s="15">
        <v>44942.0</v>
      </c>
      <c r="D1965" s="16">
        <v>9434.0</v>
      </c>
      <c r="E1965" s="16">
        <v>6000.0</v>
      </c>
      <c r="F1965" s="17">
        <v>0.3326347</v>
      </c>
      <c r="G1965" s="14"/>
      <c r="H1965" s="14"/>
      <c r="I1965" s="18">
        <v>20.442846161269404</v>
      </c>
      <c r="J1965" s="19">
        <v>24.19</v>
      </c>
      <c r="K1965" s="20">
        <v>0.0</v>
      </c>
      <c r="L1965" s="21">
        <v>33.9318818</v>
      </c>
      <c r="M1965" s="22">
        <f t="shared" si="1"/>
        <v>3.747153839</v>
      </c>
    </row>
    <row r="1966">
      <c r="A1966" s="13" t="s">
        <v>2536</v>
      </c>
      <c r="B1966" s="13"/>
      <c r="C1966" s="15">
        <v>44942.0</v>
      </c>
      <c r="D1966" s="16">
        <v>880.0</v>
      </c>
      <c r="E1966" s="16">
        <v>1200.0</v>
      </c>
      <c r="F1966" s="17">
        <v>0.0</v>
      </c>
      <c r="G1966" s="14"/>
      <c r="H1966" s="14"/>
      <c r="I1966" s="18">
        <v>0.0</v>
      </c>
      <c r="J1966" s="19">
        <v>24.19</v>
      </c>
      <c r="K1966" s="20">
        <v>0.0</v>
      </c>
      <c r="L1966" s="21">
        <v>33.9318818</v>
      </c>
      <c r="M1966" s="22">
        <f t="shared" si="1"/>
        <v>24.19</v>
      </c>
    </row>
    <row r="1967">
      <c r="A1967" s="13" t="s">
        <v>2537</v>
      </c>
      <c r="B1967" s="13"/>
      <c r="C1967" s="15">
        <v>44942.0</v>
      </c>
      <c r="D1967" s="16">
        <v>257.0</v>
      </c>
      <c r="E1967" s="16">
        <v>350.0</v>
      </c>
      <c r="F1967" s="17">
        <v>0.0</v>
      </c>
      <c r="G1967" s="14"/>
      <c r="H1967" s="14"/>
      <c r="I1967" s="18">
        <v>0.0</v>
      </c>
      <c r="J1967" s="19">
        <v>24.19</v>
      </c>
      <c r="K1967" s="20">
        <v>0.0</v>
      </c>
      <c r="L1967" s="21">
        <v>33.9318818</v>
      </c>
      <c r="M1967" s="22">
        <f t="shared" si="1"/>
        <v>24.19</v>
      </c>
    </row>
    <row r="1968">
      <c r="A1968" s="13" t="s">
        <v>2538</v>
      </c>
      <c r="B1968" s="13"/>
      <c r="C1968" s="15">
        <v>44943.0</v>
      </c>
      <c r="D1968" s="16">
        <v>39642.0</v>
      </c>
      <c r="E1968" s="16">
        <v>31000.0</v>
      </c>
      <c r="F1968" s="17">
        <v>0.3323533444103552</v>
      </c>
      <c r="G1968" s="14"/>
      <c r="H1968" s="14"/>
      <c r="I1968" s="18">
        <v>20.460152167459672</v>
      </c>
      <c r="J1968" s="19">
        <v>24.19</v>
      </c>
      <c r="K1968" s="20">
        <v>0.0</v>
      </c>
      <c r="L1968" s="21">
        <v>33.9318818</v>
      </c>
      <c r="M1968" s="22">
        <f t="shared" si="1"/>
        <v>3.729847833</v>
      </c>
    </row>
    <row r="1969">
      <c r="A1969" s="13" t="s">
        <v>2539</v>
      </c>
      <c r="B1969" s="13"/>
      <c r="C1969" s="15">
        <v>44943.0</v>
      </c>
      <c r="D1969" s="16">
        <v>7417.0</v>
      </c>
      <c r="E1969" s="16">
        <v>6000.0</v>
      </c>
      <c r="F1969" s="17">
        <v>0.3341291020247774</v>
      </c>
      <c r="G1969" s="14"/>
      <c r="H1969" s="14"/>
      <c r="I1969" s="18">
        <v>25.4452543896327</v>
      </c>
      <c r="J1969" s="19">
        <v>24.19</v>
      </c>
      <c r="K1969" s="20">
        <v>0.0</v>
      </c>
      <c r="L1969" s="21">
        <v>33.9318818</v>
      </c>
      <c r="M1969" s="22">
        <f t="shared" si="1"/>
        <v>-1.25525439</v>
      </c>
    </row>
    <row r="1970">
      <c r="A1970" s="13" t="s">
        <v>2540</v>
      </c>
      <c r="B1970" s="13"/>
      <c r="C1970" s="15">
        <v>44944.0</v>
      </c>
      <c r="D1970" s="16">
        <v>38750.0</v>
      </c>
      <c r="E1970" s="16">
        <v>31000.0</v>
      </c>
      <c r="F1970" s="17">
        <v>0.3332080970091664</v>
      </c>
      <c r="G1970" s="14"/>
      <c r="H1970" s="14"/>
      <c r="I1970" s="18">
        <v>20.40766734372885</v>
      </c>
      <c r="J1970" s="19">
        <v>24.19</v>
      </c>
      <c r="K1970" s="20">
        <v>0.0</v>
      </c>
      <c r="L1970" s="21">
        <v>33.9318818</v>
      </c>
      <c r="M1970" s="22">
        <f t="shared" si="1"/>
        <v>3.782332656</v>
      </c>
    </row>
    <row r="1971">
      <c r="A1971" s="13" t="s">
        <v>2541</v>
      </c>
      <c r="B1971" s="13"/>
      <c r="C1971" s="15">
        <v>44944.0</v>
      </c>
      <c r="D1971" s="16">
        <v>7407.0</v>
      </c>
      <c r="E1971" s="16">
        <v>6000.0</v>
      </c>
      <c r="F1971" s="17">
        <v>0.3379709</v>
      </c>
      <c r="G1971" s="14"/>
      <c r="H1971" s="14"/>
      <c r="I1971" s="18">
        <v>25.156011952508337</v>
      </c>
      <c r="J1971" s="19">
        <v>24.19</v>
      </c>
      <c r="K1971" s="20">
        <v>0.0</v>
      </c>
      <c r="L1971" s="21">
        <v>33.9318818</v>
      </c>
      <c r="M1971" s="22">
        <f t="shared" si="1"/>
        <v>-0.9660119525</v>
      </c>
    </row>
    <row r="1972">
      <c r="A1972" s="13" t="s">
        <v>2542</v>
      </c>
      <c r="B1972" s="13"/>
      <c r="C1972" s="15">
        <v>44945.0</v>
      </c>
      <c r="D1972" s="16">
        <v>33441.0</v>
      </c>
      <c r="E1972" s="16">
        <v>31000.0</v>
      </c>
      <c r="F1972" s="17">
        <v>0.3358141968516314</v>
      </c>
      <c r="G1972" s="14"/>
      <c r="H1972" s="14"/>
      <c r="I1972" s="18">
        <v>20.249292804628983</v>
      </c>
      <c r="J1972" s="19">
        <v>24.19</v>
      </c>
      <c r="K1972" s="20">
        <v>0.0019066213921901528</v>
      </c>
      <c r="L1972" s="21">
        <v>33.9318818</v>
      </c>
      <c r="M1972" s="22">
        <f t="shared" si="1"/>
        <v>3.940707195</v>
      </c>
    </row>
    <row r="1973">
      <c r="A1973" s="13" t="s">
        <v>2543</v>
      </c>
      <c r="B1973" s="13"/>
      <c r="C1973" s="15">
        <v>44945.0</v>
      </c>
      <c r="D1973" s="16">
        <v>7595.0</v>
      </c>
      <c r="E1973" s="16">
        <v>6000.0</v>
      </c>
      <c r="F1973" s="17">
        <v>0.3377101454016127</v>
      </c>
      <c r="G1973" s="14"/>
      <c r="H1973" s="14"/>
      <c r="I1973" s="18">
        <v>20.135610648928782</v>
      </c>
      <c r="J1973" s="19">
        <v>24.19</v>
      </c>
      <c r="K1973" s="20">
        <v>0.0</v>
      </c>
      <c r="L1973" s="21">
        <v>33.9318818</v>
      </c>
      <c r="M1973" s="22">
        <f t="shared" si="1"/>
        <v>4.054389351</v>
      </c>
    </row>
    <row r="1974">
      <c r="A1974" s="13" t="s">
        <v>2544</v>
      </c>
      <c r="B1974" s="13"/>
      <c r="C1974" s="15">
        <v>44945.0</v>
      </c>
      <c r="D1974" s="16">
        <v>728.0</v>
      </c>
      <c r="E1974" s="16">
        <v>1250.0</v>
      </c>
      <c r="F1974" s="17">
        <v>0.0</v>
      </c>
      <c r="G1974" s="14"/>
      <c r="H1974" s="14"/>
      <c r="I1974" s="18">
        <v>0.0</v>
      </c>
      <c r="J1974" s="19">
        <v>24.19</v>
      </c>
      <c r="K1974" s="20">
        <v>0.0</v>
      </c>
      <c r="L1974" s="21">
        <v>33.9318818</v>
      </c>
      <c r="M1974" s="22">
        <f t="shared" si="1"/>
        <v>24.19</v>
      </c>
    </row>
    <row r="1975">
      <c r="A1975" s="13" t="s">
        <v>2545</v>
      </c>
      <c r="B1975" s="13"/>
      <c r="C1975" s="15">
        <v>44946.0</v>
      </c>
      <c r="D1975" s="16">
        <v>30754.0</v>
      </c>
      <c r="E1975" s="16">
        <v>31000.0</v>
      </c>
      <c r="F1975" s="17">
        <v>0.34131991995410954</v>
      </c>
      <c r="G1975" s="14"/>
      <c r="H1975" s="14"/>
      <c r="I1975" s="18">
        <v>19.922657900875695</v>
      </c>
      <c r="J1975" s="19">
        <v>24.19</v>
      </c>
      <c r="K1975" s="20">
        <v>8.084889643463497E-4</v>
      </c>
      <c r="L1975" s="21">
        <v>33.9318818</v>
      </c>
      <c r="M1975" s="22">
        <f t="shared" si="1"/>
        <v>4.267342099</v>
      </c>
    </row>
    <row r="1976">
      <c r="A1976" s="13" t="s">
        <v>2546</v>
      </c>
      <c r="B1976" s="13"/>
      <c r="C1976" s="15">
        <v>44946.0</v>
      </c>
      <c r="D1976" s="16">
        <v>5396.0</v>
      </c>
      <c r="E1976" s="16">
        <v>6000.0</v>
      </c>
      <c r="F1976" s="17">
        <v>0.3356267500000001</v>
      </c>
      <c r="G1976" s="14"/>
      <c r="H1976" s="14"/>
      <c r="I1976" s="18">
        <v>25.331711492007113</v>
      </c>
      <c r="J1976" s="19">
        <v>24.19</v>
      </c>
      <c r="K1976" s="20">
        <v>0.0</v>
      </c>
      <c r="L1976" s="21">
        <v>33.9318818</v>
      </c>
      <c r="M1976" s="22">
        <f t="shared" si="1"/>
        <v>-1.141711492</v>
      </c>
    </row>
    <row r="1977">
      <c r="A1977" s="13" t="s">
        <v>2547</v>
      </c>
      <c r="B1977" s="13"/>
      <c r="C1977" s="15">
        <v>44949.0</v>
      </c>
      <c r="D1977" s="16">
        <v>38272.0</v>
      </c>
      <c r="E1977" s="16">
        <v>31000.0</v>
      </c>
      <c r="F1977" s="17">
        <v>0.33509416551724136</v>
      </c>
      <c r="G1977" s="14"/>
      <c r="H1977" s="14"/>
      <c r="I1977" s="18">
        <v>20.29280333635091</v>
      </c>
      <c r="J1977" s="19">
        <v>24.19</v>
      </c>
      <c r="K1977" s="20">
        <v>0.0</v>
      </c>
      <c r="L1977" s="21">
        <v>33.9318818</v>
      </c>
      <c r="M1977" s="22">
        <f t="shared" si="1"/>
        <v>3.897196664</v>
      </c>
    </row>
    <row r="1978">
      <c r="A1978" s="13" t="s">
        <v>2548</v>
      </c>
      <c r="B1978" s="13"/>
      <c r="C1978" s="15">
        <v>44949.0</v>
      </c>
      <c r="D1978" s="16">
        <v>7692.0</v>
      </c>
      <c r="E1978" s="16">
        <v>6000.0</v>
      </c>
      <c r="F1978" s="17">
        <v>0.33449419280292714</v>
      </c>
      <c r="G1978" s="14"/>
      <c r="H1978" s="14"/>
      <c r="I1978" s="18">
        <v>25.44737751251481</v>
      </c>
      <c r="J1978" s="19">
        <v>24.19</v>
      </c>
      <c r="K1978" s="20">
        <v>0.0</v>
      </c>
      <c r="L1978" s="21">
        <v>33.9318818</v>
      </c>
      <c r="M1978" s="22">
        <f t="shared" si="1"/>
        <v>-1.257377513</v>
      </c>
    </row>
    <row r="1979">
      <c r="A1979" s="13" t="s">
        <v>2549</v>
      </c>
      <c r="B1979" s="13"/>
      <c r="C1979" s="15">
        <v>44949.0</v>
      </c>
      <c r="D1979" s="16">
        <v>786.0</v>
      </c>
      <c r="E1979" s="16">
        <v>1250.0</v>
      </c>
      <c r="F1979" s="17">
        <v>0.0</v>
      </c>
      <c r="G1979" s="14"/>
      <c r="H1979" s="14"/>
      <c r="I1979" s="18">
        <v>0.0</v>
      </c>
      <c r="J1979" s="19">
        <v>24.19</v>
      </c>
      <c r="K1979" s="20">
        <v>0.0</v>
      </c>
      <c r="L1979" s="21">
        <v>33.9318818</v>
      </c>
      <c r="M1979" s="22">
        <f t="shared" si="1"/>
        <v>24.19</v>
      </c>
    </row>
    <row r="1980">
      <c r="A1980" s="13" t="s">
        <v>2550</v>
      </c>
      <c r="B1980" s="13"/>
      <c r="C1980" s="15">
        <v>44949.0</v>
      </c>
      <c r="D1980" s="16">
        <v>220.0</v>
      </c>
      <c r="E1980" s="16">
        <v>350.0</v>
      </c>
      <c r="F1980" s="17">
        <v>0.0</v>
      </c>
      <c r="G1980" s="14"/>
      <c r="H1980" s="14"/>
      <c r="I1980" s="18">
        <v>0.0</v>
      </c>
      <c r="J1980" s="19">
        <v>24.19</v>
      </c>
      <c r="K1980" s="20">
        <v>0.0</v>
      </c>
      <c r="L1980" s="21">
        <v>33.9318818</v>
      </c>
      <c r="M1980" s="22">
        <f t="shared" si="1"/>
        <v>24.19</v>
      </c>
    </row>
    <row r="1981">
      <c r="A1981" s="13" t="s">
        <v>2551</v>
      </c>
      <c r="B1981" s="13"/>
      <c r="C1981" s="15">
        <v>44950.0</v>
      </c>
      <c r="D1981" s="16">
        <v>32735.0</v>
      </c>
      <c r="E1981" s="16">
        <v>31000.0</v>
      </c>
      <c r="F1981" s="17">
        <v>0.33935572576605316</v>
      </c>
      <c r="G1981" s="14"/>
      <c r="H1981" s="14"/>
      <c r="I1981" s="18">
        <v>20.03797043544749</v>
      </c>
      <c r="J1981" s="19">
        <v>24.19</v>
      </c>
      <c r="K1981" s="20">
        <v>0.0</v>
      </c>
      <c r="L1981" s="21">
        <v>33.9318818</v>
      </c>
      <c r="M1981" s="22">
        <f t="shared" si="1"/>
        <v>4.152029565</v>
      </c>
    </row>
    <row r="1982">
      <c r="A1982" s="13" t="s">
        <v>2552</v>
      </c>
      <c r="B1982" s="13"/>
      <c r="C1982" s="15">
        <v>44950.0</v>
      </c>
      <c r="D1982" s="16">
        <v>7547.0</v>
      </c>
      <c r="E1982" s="16">
        <v>6000.0</v>
      </c>
      <c r="F1982" s="17">
        <v>0.3346180589544813</v>
      </c>
      <c r="G1982" s="14"/>
      <c r="H1982" s="14"/>
      <c r="I1982" s="18">
        <v>25.43795761231734</v>
      </c>
      <c r="J1982" s="19">
        <v>24.19</v>
      </c>
      <c r="K1982" s="20">
        <v>0.0</v>
      </c>
      <c r="L1982" s="21">
        <v>33.9318818</v>
      </c>
      <c r="M1982" s="22">
        <f t="shared" si="1"/>
        <v>-1.247957612</v>
      </c>
    </row>
    <row r="1983">
      <c r="A1983" s="13" t="s">
        <v>2553</v>
      </c>
      <c r="B1983" s="13"/>
      <c r="C1983" s="15">
        <v>44951.0</v>
      </c>
      <c r="D1983" s="16">
        <v>41611.0</v>
      </c>
      <c r="E1983" s="16">
        <v>31000.0</v>
      </c>
      <c r="F1983" s="17">
        <v>0.3369229574224503</v>
      </c>
      <c r="G1983" s="14"/>
      <c r="H1983" s="14"/>
      <c r="I1983" s="18">
        <v>20.182655560255665</v>
      </c>
      <c r="J1983" s="19">
        <v>24.19</v>
      </c>
      <c r="K1983" s="20">
        <v>0.0</v>
      </c>
      <c r="L1983" s="21">
        <v>33.9318818</v>
      </c>
      <c r="M1983" s="22">
        <f t="shared" si="1"/>
        <v>4.00734444</v>
      </c>
    </row>
    <row r="1984">
      <c r="A1984" s="13" t="s">
        <v>2554</v>
      </c>
      <c r="B1984" s="13"/>
      <c r="C1984" s="15">
        <v>44951.0</v>
      </c>
      <c r="D1984" s="16">
        <v>9036.0</v>
      </c>
      <c r="E1984" s="16">
        <v>6000.0</v>
      </c>
      <c r="F1984" s="17">
        <v>0.34042192544701505</v>
      </c>
      <c r="G1984" s="14"/>
      <c r="H1984" s="14"/>
      <c r="I1984" s="18">
        <v>25.00426489516713</v>
      </c>
      <c r="J1984" s="19">
        <v>24.19</v>
      </c>
      <c r="K1984" s="20">
        <v>0.0</v>
      </c>
      <c r="L1984" s="21">
        <v>33.9318818</v>
      </c>
      <c r="M1984" s="22">
        <f t="shared" si="1"/>
        <v>-0.8142648952</v>
      </c>
    </row>
    <row r="1985">
      <c r="A1985" s="13" t="s">
        <v>2555</v>
      </c>
      <c r="B1985" s="13"/>
      <c r="C1985" s="15">
        <v>44952.0</v>
      </c>
      <c r="D1985" s="16">
        <v>38994.0</v>
      </c>
      <c r="E1985" s="16">
        <v>31000.0</v>
      </c>
      <c r="F1985" s="17">
        <v>0.33439375699937784</v>
      </c>
      <c r="G1985" s="14"/>
      <c r="H1985" s="14"/>
      <c r="I1985" s="18">
        <v>20.33530787481972</v>
      </c>
      <c r="J1985" s="19">
        <v>24.19</v>
      </c>
      <c r="K1985" s="20">
        <v>2.139219015280136E-4</v>
      </c>
      <c r="L1985" s="21">
        <v>33.9318818</v>
      </c>
      <c r="M1985" s="22">
        <f t="shared" si="1"/>
        <v>3.854692125</v>
      </c>
    </row>
    <row r="1986">
      <c r="A1986" s="13" t="s">
        <v>2556</v>
      </c>
      <c r="B1986" s="13"/>
      <c r="C1986" s="15">
        <v>44952.0</v>
      </c>
      <c r="D1986" s="16">
        <v>8696.0</v>
      </c>
      <c r="E1986" s="16">
        <v>6000.0</v>
      </c>
      <c r="F1986" s="17">
        <v>0.32661718885020863</v>
      </c>
      <c r="G1986" s="14"/>
      <c r="H1986" s="14"/>
      <c r="I1986" s="18">
        <v>26.06109014031018</v>
      </c>
      <c r="J1986" s="19">
        <v>24.19</v>
      </c>
      <c r="K1986" s="20">
        <v>2.0175438596491227E-4</v>
      </c>
      <c r="L1986" s="21">
        <v>33.9318818</v>
      </c>
      <c r="M1986" s="22">
        <f t="shared" si="1"/>
        <v>-1.87109014</v>
      </c>
    </row>
    <row r="1987">
      <c r="A1987" s="13" t="s">
        <v>2557</v>
      </c>
      <c r="B1987" s="13"/>
      <c r="C1987" s="15">
        <v>44952.0</v>
      </c>
      <c r="D1987" s="16">
        <v>1030.0</v>
      </c>
      <c r="E1987" s="16">
        <v>1530.0</v>
      </c>
      <c r="F1987" s="17">
        <v>0.0</v>
      </c>
      <c r="G1987" s="14"/>
      <c r="H1987" s="14"/>
      <c r="I1987" s="18">
        <v>0.0</v>
      </c>
      <c r="J1987" s="19">
        <v>24.19</v>
      </c>
      <c r="K1987" s="20">
        <v>0.0</v>
      </c>
      <c r="L1987" s="21">
        <v>33.9318818</v>
      </c>
      <c r="M1987" s="22">
        <f t="shared" si="1"/>
        <v>24.19</v>
      </c>
    </row>
    <row r="1988">
      <c r="A1988" s="13" t="s">
        <v>2558</v>
      </c>
      <c r="B1988" s="13"/>
      <c r="C1988" s="15">
        <v>44953.0</v>
      </c>
      <c r="D1988" s="16">
        <v>38866.0</v>
      </c>
      <c r="E1988" s="16">
        <v>37000.0</v>
      </c>
      <c r="F1988" s="17">
        <v>0.3371881083830081</v>
      </c>
      <c r="G1988" s="14"/>
      <c r="H1988" s="14"/>
      <c r="I1988" s="18">
        <v>20.166784744009885</v>
      </c>
      <c r="J1988" s="19">
        <v>24.19</v>
      </c>
      <c r="K1988" s="20">
        <v>0.0</v>
      </c>
      <c r="L1988" s="21">
        <v>33.9318818</v>
      </c>
      <c r="M1988" s="22">
        <f t="shared" si="1"/>
        <v>4.023215256</v>
      </c>
    </row>
    <row r="1989">
      <c r="A1989" s="13" t="s">
        <v>2559</v>
      </c>
      <c r="B1989" s="13"/>
      <c r="C1989" s="15">
        <v>44956.0</v>
      </c>
      <c r="D1989" s="16">
        <v>38750.0</v>
      </c>
      <c r="E1989" s="16">
        <v>31000.0</v>
      </c>
      <c r="F1989" s="17">
        <v>0.3385331127295028</v>
      </c>
      <c r="G1989" s="14"/>
      <c r="H1989" s="14"/>
      <c r="I1989" s="18">
        <v>20.086661376115917</v>
      </c>
      <c r="J1989" s="19">
        <v>24.19</v>
      </c>
      <c r="K1989" s="20">
        <v>0.0</v>
      </c>
      <c r="L1989" s="21">
        <v>33.9318818</v>
      </c>
      <c r="M1989" s="22">
        <f t="shared" si="1"/>
        <v>4.103338624</v>
      </c>
    </row>
    <row r="1990">
      <c r="A1990" s="13" t="s">
        <v>2560</v>
      </c>
      <c r="B1990" s="13"/>
      <c r="C1990" s="15">
        <v>44956.0</v>
      </c>
      <c r="D1990" s="16">
        <v>6667.0</v>
      </c>
      <c r="E1990" s="16">
        <v>6000.0</v>
      </c>
      <c r="F1990" s="17">
        <v>0.33885849125351813</v>
      </c>
      <c r="G1990" s="14"/>
      <c r="H1990" s="14"/>
      <c r="I1990" s="18">
        <v>25.119630228276378</v>
      </c>
      <c r="J1990" s="19">
        <v>24.19</v>
      </c>
      <c r="K1990" s="20">
        <v>0.0</v>
      </c>
      <c r="L1990" s="21">
        <v>33.9318818</v>
      </c>
      <c r="M1990" s="22">
        <f t="shared" si="1"/>
        <v>-0.9296302283</v>
      </c>
    </row>
    <row r="1991">
      <c r="A1991" s="13" t="s">
        <v>2561</v>
      </c>
      <c r="B1991" s="13"/>
      <c r="C1991" s="15">
        <v>44956.0</v>
      </c>
      <c r="D1991" s="16">
        <v>912.0</v>
      </c>
      <c r="E1991" s="16">
        <v>1550.0</v>
      </c>
      <c r="F1991" s="17">
        <v>0.0</v>
      </c>
      <c r="G1991" s="14"/>
      <c r="H1991" s="14"/>
      <c r="I1991" s="18">
        <v>0.0</v>
      </c>
      <c r="J1991" s="19">
        <v>24.19</v>
      </c>
      <c r="K1991" s="20">
        <v>0.0</v>
      </c>
      <c r="L1991" s="21">
        <v>33.9318818</v>
      </c>
      <c r="M1991" s="22">
        <f t="shared" si="1"/>
        <v>24.19</v>
      </c>
    </row>
    <row r="1992">
      <c r="A1992" s="13" t="s">
        <v>2562</v>
      </c>
      <c r="B1992" s="13"/>
      <c r="C1992" s="15">
        <v>44957.0</v>
      </c>
      <c r="D1992" s="16">
        <v>38750.0</v>
      </c>
      <c r="E1992" s="16">
        <v>31000.0</v>
      </c>
      <c r="F1992" s="17">
        <v>0.334636957676395</v>
      </c>
      <c r="G1992" s="14"/>
      <c r="H1992" s="14"/>
      <c r="I1992" s="18">
        <v>20.320528991229427</v>
      </c>
      <c r="J1992" s="19">
        <v>24.19</v>
      </c>
      <c r="K1992" s="20">
        <v>0.0</v>
      </c>
      <c r="L1992" s="21">
        <v>33.9318818</v>
      </c>
      <c r="M1992" s="22">
        <f t="shared" si="1"/>
        <v>3.869471009</v>
      </c>
    </row>
    <row r="1993">
      <c r="A1993" s="13" t="s">
        <v>2563</v>
      </c>
      <c r="B1993" s="13"/>
      <c r="C1993" s="15">
        <v>44957.0</v>
      </c>
      <c r="D1993" s="16">
        <v>7092.0</v>
      </c>
      <c r="E1993" s="16">
        <v>6000.0</v>
      </c>
      <c r="F1993" s="17">
        <v>0.3307057</v>
      </c>
      <c r="G1993" s="14"/>
      <c r="H1993" s="14"/>
      <c r="I1993" s="18">
        <v>25.73889715236236</v>
      </c>
      <c r="J1993" s="19">
        <v>24.19</v>
      </c>
      <c r="K1993" s="20">
        <v>0.0</v>
      </c>
      <c r="L1993" s="21">
        <v>33.9318818</v>
      </c>
      <c r="M1993" s="22">
        <f t="shared" si="1"/>
        <v>-1.548897152</v>
      </c>
    </row>
    <row r="1994">
      <c r="A1994" s="13" t="s">
        <v>2564</v>
      </c>
      <c r="B1994" s="13"/>
      <c r="C1994" s="15">
        <v>44958.0</v>
      </c>
      <c r="D1994" s="16">
        <v>37667.0</v>
      </c>
      <c r="E1994" s="16">
        <v>31000.0</v>
      </c>
      <c r="F1994" s="17">
        <v>0.3340417806295516</v>
      </c>
      <c r="G1994" s="14"/>
      <c r="H1994" s="14"/>
      <c r="I1994" s="18">
        <v>20.35673497843409</v>
      </c>
      <c r="J1994" s="19">
        <v>24.64</v>
      </c>
      <c r="K1994" s="20">
        <v>0.0</v>
      </c>
      <c r="L1994" s="21">
        <v>35.0290062</v>
      </c>
      <c r="M1994" s="22">
        <f t="shared" si="1"/>
        <v>4.283265022</v>
      </c>
    </row>
    <row r="1995">
      <c r="A1995" s="13" t="s">
        <v>2565</v>
      </c>
      <c r="B1995" s="13"/>
      <c r="C1995" s="15">
        <v>44958.0</v>
      </c>
      <c r="D1995" s="16">
        <v>8299.0</v>
      </c>
      <c r="E1995" s="16">
        <v>6000.0</v>
      </c>
      <c r="F1995" s="17">
        <v>0.3402420045068325</v>
      </c>
      <c r="G1995" s="14"/>
      <c r="H1995" s="14"/>
      <c r="I1995" s="18">
        <v>25.017487221596323</v>
      </c>
      <c r="J1995" s="19">
        <v>24.64</v>
      </c>
      <c r="K1995" s="20">
        <v>0.0</v>
      </c>
      <c r="L1995" s="21">
        <v>35.0290062</v>
      </c>
      <c r="M1995" s="22">
        <f t="shared" si="1"/>
        <v>-0.3774872216</v>
      </c>
    </row>
    <row r="1996">
      <c r="A1996" s="13" t="s">
        <v>2566</v>
      </c>
      <c r="B1996" s="13"/>
      <c r="C1996" s="15">
        <v>44959.0</v>
      </c>
      <c r="D1996" s="16">
        <v>34444.0</v>
      </c>
      <c r="E1996" s="16">
        <v>31000.0</v>
      </c>
      <c r="F1996" s="17">
        <v>0.33359484608426987</v>
      </c>
      <c r="G1996" s="14"/>
      <c r="H1996" s="14"/>
      <c r="I1996" s="18">
        <v>20.384007966005093</v>
      </c>
      <c r="J1996" s="19">
        <v>24.64</v>
      </c>
      <c r="K1996" s="20">
        <v>0.0</v>
      </c>
      <c r="L1996" s="21">
        <v>35.0290062</v>
      </c>
      <c r="M1996" s="22">
        <f t="shared" si="1"/>
        <v>4.255992034</v>
      </c>
    </row>
    <row r="1997">
      <c r="A1997" s="13" t="s">
        <v>2567</v>
      </c>
      <c r="B1997" s="13"/>
      <c r="C1997" s="15">
        <v>44959.0</v>
      </c>
      <c r="D1997" s="16">
        <v>7059.0</v>
      </c>
      <c r="E1997" s="16">
        <v>6000.0</v>
      </c>
      <c r="F1997" s="17">
        <v>0.3353584788901931</v>
      </c>
      <c r="G1997" s="14"/>
      <c r="H1997" s="14"/>
      <c r="I1997" s="18">
        <v>25.381794514839438</v>
      </c>
      <c r="J1997" s="19">
        <v>24.64</v>
      </c>
      <c r="K1997" s="20">
        <v>0.0</v>
      </c>
      <c r="L1997" s="21">
        <v>35.0290062</v>
      </c>
      <c r="M1997" s="22">
        <f t="shared" si="1"/>
        <v>-0.7417945148</v>
      </c>
    </row>
    <row r="1998">
      <c r="A1998" s="13" t="s">
        <v>2568</v>
      </c>
      <c r="B1998" s="13"/>
      <c r="C1998" s="15">
        <v>44959.0</v>
      </c>
      <c r="D1998" s="16">
        <v>743.0</v>
      </c>
      <c r="E1998" s="16">
        <v>1300.0</v>
      </c>
      <c r="F1998" s="17">
        <v>0.0</v>
      </c>
      <c r="G1998" s="14"/>
      <c r="H1998" s="14"/>
      <c r="I1998" s="18">
        <v>0.0</v>
      </c>
      <c r="J1998" s="19">
        <v>24.64</v>
      </c>
      <c r="K1998" s="20">
        <v>0.0</v>
      </c>
      <c r="L1998" s="21">
        <v>35.0290062</v>
      </c>
      <c r="M1998" s="22">
        <f t="shared" si="1"/>
        <v>24.64</v>
      </c>
    </row>
    <row r="1999">
      <c r="A1999" s="13" t="s">
        <v>2569</v>
      </c>
      <c r="B1999" s="13"/>
      <c r="C1999" s="15">
        <v>44960.0</v>
      </c>
      <c r="D1999" s="16">
        <v>28311.0</v>
      </c>
      <c r="E1999" s="16">
        <v>31000.0</v>
      </c>
      <c r="F1999" s="17">
        <v>0.3333437985635742</v>
      </c>
      <c r="G1999" s="14"/>
      <c r="H1999" s="14"/>
      <c r="I1999" s="18">
        <v>20.39935954801669</v>
      </c>
      <c r="J1999" s="19">
        <v>24.64</v>
      </c>
      <c r="K1999" s="20">
        <v>0.0</v>
      </c>
      <c r="L1999" s="21">
        <v>35.0290062</v>
      </c>
      <c r="M1999" s="22">
        <f t="shared" si="1"/>
        <v>4.240640452</v>
      </c>
    </row>
    <row r="2000">
      <c r="A2000" s="13" t="s">
        <v>2570</v>
      </c>
      <c r="B2000" s="13"/>
      <c r="C2000" s="15">
        <v>44960.0</v>
      </c>
      <c r="D2000" s="16">
        <v>6897.0</v>
      </c>
      <c r="E2000" s="16">
        <v>6000.0</v>
      </c>
      <c r="F2000" s="17">
        <v>0.3224507578998123</v>
      </c>
      <c r="G2000" s="14"/>
      <c r="H2000" s="14"/>
      <c r="I2000" s="18">
        <v>26.39782909936511</v>
      </c>
      <c r="J2000" s="19">
        <v>24.64</v>
      </c>
      <c r="K2000" s="20">
        <v>0.0</v>
      </c>
      <c r="L2000" s="21">
        <v>35.0290062</v>
      </c>
      <c r="M2000" s="22">
        <f t="shared" si="1"/>
        <v>-1.757829099</v>
      </c>
    </row>
    <row r="2001">
      <c r="A2001" s="13" t="s">
        <v>2571</v>
      </c>
      <c r="B2001" s="13"/>
      <c r="C2001" s="15">
        <v>44963.0</v>
      </c>
      <c r="D2001" s="16">
        <v>37412.0</v>
      </c>
      <c r="E2001" s="16">
        <v>37000.0</v>
      </c>
      <c r="F2001" s="17">
        <v>0.33352424985461243</v>
      </c>
      <c r="G2001" s="14"/>
      <c r="H2001" s="14"/>
      <c r="I2001" s="18">
        <v>20.38832259712512</v>
      </c>
      <c r="J2001" s="19">
        <v>24.64</v>
      </c>
      <c r="K2001" s="20">
        <v>0.0</v>
      </c>
      <c r="L2001" s="21">
        <v>35.0290062</v>
      </c>
      <c r="M2001" s="22">
        <f t="shared" si="1"/>
        <v>4.251677403</v>
      </c>
    </row>
    <row r="2002">
      <c r="A2002" s="13" t="s">
        <v>2572</v>
      </c>
      <c r="B2002" s="13"/>
      <c r="C2002" s="15">
        <v>44963.0</v>
      </c>
      <c r="D2002" s="16">
        <v>1567.0</v>
      </c>
      <c r="E2002" s="16">
        <v>1550.0</v>
      </c>
      <c r="F2002" s="17">
        <v>0.0</v>
      </c>
      <c r="G2002" s="14"/>
      <c r="H2002" s="14"/>
      <c r="I2002" s="18">
        <v>0.0</v>
      </c>
      <c r="J2002" s="19">
        <v>24.64</v>
      </c>
      <c r="K2002" s="20">
        <v>0.0</v>
      </c>
      <c r="L2002" s="21">
        <v>35.0290062</v>
      </c>
      <c r="M2002" s="22">
        <f t="shared" si="1"/>
        <v>24.64</v>
      </c>
    </row>
    <row r="2003">
      <c r="A2003" s="13" t="s">
        <v>2573</v>
      </c>
      <c r="B2003" s="13"/>
      <c r="C2003" s="15">
        <v>44964.0</v>
      </c>
      <c r="D2003" s="16">
        <v>46020.0</v>
      </c>
      <c r="E2003" s="16">
        <v>37000.0</v>
      </c>
      <c r="F2003" s="17">
        <v>0.33498477508335717</v>
      </c>
      <c r="G2003" s="14"/>
      <c r="H2003" s="14"/>
      <c r="I2003" s="18">
        <v>20.299430021283495</v>
      </c>
      <c r="J2003" s="19">
        <v>24.64</v>
      </c>
      <c r="K2003" s="20">
        <v>0.0</v>
      </c>
      <c r="L2003" s="21">
        <v>35.0290062</v>
      </c>
      <c r="M2003" s="22">
        <f t="shared" si="1"/>
        <v>4.340569979</v>
      </c>
    </row>
    <row r="2004">
      <c r="A2004" s="13" t="s">
        <v>2574</v>
      </c>
      <c r="B2004" s="13"/>
      <c r="C2004" s="15">
        <v>44965.0</v>
      </c>
      <c r="D2004" s="16">
        <v>41565.0</v>
      </c>
      <c r="E2004" s="16">
        <v>34000.0</v>
      </c>
      <c r="F2004" s="17">
        <v>0.3335294934194731</v>
      </c>
      <c r="G2004" s="14"/>
      <c r="H2004" s="14"/>
      <c r="I2004" s="18">
        <v>20.38800206327715</v>
      </c>
      <c r="J2004" s="19">
        <v>24.64</v>
      </c>
      <c r="K2004" s="20">
        <v>0.0</v>
      </c>
      <c r="L2004" s="21">
        <v>35.0290062</v>
      </c>
      <c r="M2004" s="22">
        <f t="shared" si="1"/>
        <v>4.251997937</v>
      </c>
    </row>
    <row r="2005">
      <c r="A2005" s="13" t="s">
        <v>2575</v>
      </c>
      <c r="B2005" s="13"/>
      <c r="C2005" s="15">
        <v>44966.0</v>
      </c>
      <c r="D2005" s="16">
        <v>25950.0</v>
      </c>
      <c r="E2005" s="16">
        <v>28000.0</v>
      </c>
      <c r="F2005" s="17">
        <v>0.33459771038552716</v>
      </c>
      <c r="G2005" s="14"/>
      <c r="H2005" s="14"/>
      <c r="I2005" s="18">
        <v>20.32291252730022</v>
      </c>
      <c r="J2005" s="19">
        <v>24.64</v>
      </c>
      <c r="K2005" s="20">
        <v>6.947368421052632E-4</v>
      </c>
      <c r="L2005" s="21">
        <v>35.0290062</v>
      </c>
      <c r="M2005" s="22">
        <f t="shared" si="1"/>
        <v>4.317087473</v>
      </c>
    </row>
    <row r="2006">
      <c r="A2006" s="13" t="s">
        <v>2576</v>
      </c>
      <c r="B2006" s="13"/>
      <c r="C2006" s="15">
        <v>44966.0</v>
      </c>
      <c r="D2006" s="16">
        <v>5964.0</v>
      </c>
      <c r="E2006" s="16">
        <v>6000.0</v>
      </c>
      <c r="F2006" s="17">
        <v>0.3438352505937853</v>
      </c>
      <c r="G2006" s="14"/>
      <c r="H2006" s="14"/>
      <c r="I2006" s="18">
        <v>24.756042276934163</v>
      </c>
      <c r="J2006" s="19">
        <v>24.64</v>
      </c>
      <c r="K2006" s="20">
        <v>0.0</v>
      </c>
      <c r="L2006" s="21">
        <v>35.0290062</v>
      </c>
      <c r="M2006" s="22">
        <f t="shared" si="1"/>
        <v>-0.1160422769</v>
      </c>
    </row>
    <row r="2007">
      <c r="A2007" s="13" t="s">
        <v>2577</v>
      </c>
      <c r="B2007" s="13"/>
      <c r="C2007" s="15">
        <v>44966.0</v>
      </c>
      <c r="D2007" s="16">
        <v>528.0</v>
      </c>
      <c r="E2007" s="16">
        <v>1100.0</v>
      </c>
      <c r="F2007" s="17">
        <v>0.0</v>
      </c>
      <c r="G2007" s="14"/>
      <c r="H2007" s="14"/>
      <c r="I2007" s="18">
        <v>0.0</v>
      </c>
      <c r="J2007" s="19">
        <v>24.64</v>
      </c>
      <c r="K2007" s="20">
        <v>0.0</v>
      </c>
      <c r="L2007" s="21">
        <v>35.0290062</v>
      </c>
      <c r="M2007" s="22">
        <f t="shared" si="1"/>
        <v>24.64</v>
      </c>
    </row>
    <row r="2008">
      <c r="A2008" s="13" t="s">
        <v>2578</v>
      </c>
      <c r="B2008" s="13"/>
      <c r="C2008" s="15">
        <v>44967.0</v>
      </c>
      <c r="D2008" s="16">
        <v>15556.0</v>
      </c>
      <c r="E2008" s="16">
        <v>14000.0</v>
      </c>
      <c r="F2008" s="17">
        <v>0.3389679038989597</v>
      </c>
      <c r="G2008" s="14"/>
      <c r="H2008" s="14"/>
      <c r="I2008" s="18">
        <v>20.06089639102515</v>
      </c>
      <c r="J2008" s="19">
        <v>24.64</v>
      </c>
      <c r="K2008" s="20">
        <v>4.5639097744360906E-4</v>
      </c>
      <c r="L2008" s="21">
        <v>35.0290062</v>
      </c>
      <c r="M2008" s="22">
        <f t="shared" si="1"/>
        <v>4.579103609</v>
      </c>
    </row>
    <row r="2009">
      <c r="A2009" s="13" t="s">
        <v>2579</v>
      </c>
      <c r="B2009" s="13"/>
      <c r="C2009" s="15">
        <v>44967.0</v>
      </c>
      <c r="D2009" s="16">
        <v>3218.0</v>
      </c>
      <c r="E2009" s="16">
        <v>2896.0</v>
      </c>
      <c r="F2009" s="17">
        <v>0.3383977900552486</v>
      </c>
      <c r="G2009" s="14"/>
      <c r="H2009" s="14"/>
      <c r="I2009" s="18">
        <v>25.153828571428573</v>
      </c>
      <c r="J2009" s="19">
        <v>24.64</v>
      </c>
      <c r="K2009" s="20">
        <v>0.0</v>
      </c>
      <c r="L2009" s="21">
        <v>35.0290062</v>
      </c>
      <c r="M2009" s="22">
        <f t="shared" si="1"/>
        <v>-0.5138285714</v>
      </c>
    </row>
    <row r="2010">
      <c r="A2010" s="13" t="s">
        <v>2580</v>
      </c>
      <c r="B2010" s="13"/>
      <c r="C2010" s="15">
        <v>44967.0</v>
      </c>
      <c r="D2010" s="16">
        <v>16667.0</v>
      </c>
      <c r="E2010" s="16">
        <v>15000.0</v>
      </c>
      <c r="F2010" s="17">
        <v>0.33965399999999996</v>
      </c>
      <c r="G2010" s="14"/>
      <c r="H2010" s="14"/>
      <c r="I2010" s="18">
        <v>20.02037367438629</v>
      </c>
      <c r="J2010" s="19">
        <v>24.64</v>
      </c>
      <c r="K2010" s="20">
        <v>0.0</v>
      </c>
      <c r="L2010" s="21">
        <v>35.0290062</v>
      </c>
      <c r="M2010" s="22">
        <f t="shared" si="1"/>
        <v>4.619626326</v>
      </c>
    </row>
    <row r="2011">
      <c r="A2011" s="13" t="s">
        <v>2581</v>
      </c>
      <c r="B2011" s="13"/>
      <c r="C2011" s="15">
        <v>44970.0</v>
      </c>
      <c r="D2011" s="16">
        <v>26720.0</v>
      </c>
      <c r="E2011" s="16">
        <v>30300.0</v>
      </c>
      <c r="F2011" s="17">
        <v>0.3346784756406317</v>
      </c>
      <c r="G2011" s="14"/>
      <c r="H2011" s="14"/>
      <c r="I2011" s="18">
        <v>20.31800816286031</v>
      </c>
      <c r="J2011" s="19">
        <v>24.64</v>
      </c>
      <c r="K2011" s="20">
        <v>0.0</v>
      </c>
      <c r="L2011" s="21">
        <v>35.0290062</v>
      </c>
      <c r="M2011" s="22">
        <f t="shared" si="1"/>
        <v>4.321991837</v>
      </c>
    </row>
    <row r="2012">
      <c r="A2012" s="13" t="s">
        <v>2582</v>
      </c>
      <c r="B2012" s="13"/>
      <c r="C2012" s="15">
        <v>44970.0</v>
      </c>
      <c r="D2012" s="16">
        <v>6289.0</v>
      </c>
      <c r="E2012" s="16">
        <v>6000.0</v>
      </c>
      <c r="F2012" s="17">
        <v>0.33377866666666667</v>
      </c>
      <c r="G2012" s="14"/>
      <c r="H2012" s="14"/>
      <c r="I2012" s="18">
        <v>25.531889395767255</v>
      </c>
      <c r="J2012" s="19">
        <v>24.64</v>
      </c>
      <c r="K2012" s="20">
        <v>0.0</v>
      </c>
      <c r="L2012" s="21">
        <v>35.0290062</v>
      </c>
      <c r="M2012" s="22">
        <f t="shared" si="1"/>
        <v>-0.8918893958</v>
      </c>
    </row>
    <row r="2013">
      <c r="A2013" s="13" t="s">
        <v>2583</v>
      </c>
      <c r="B2013" s="13"/>
      <c r="C2013" s="15">
        <v>44970.0</v>
      </c>
      <c r="D2013" s="16">
        <v>661.0</v>
      </c>
      <c r="E2013" s="16">
        <v>1380.0</v>
      </c>
      <c r="F2013" s="17">
        <v>0.0</v>
      </c>
      <c r="G2013" s="14"/>
      <c r="H2013" s="14"/>
      <c r="I2013" s="18">
        <v>0.0</v>
      </c>
      <c r="J2013" s="19">
        <v>24.64</v>
      </c>
      <c r="K2013" s="20">
        <v>0.0</v>
      </c>
      <c r="L2013" s="21">
        <v>35.0290062</v>
      </c>
      <c r="M2013" s="22">
        <f t="shared" si="1"/>
        <v>24.64</v>
      </c>
    </row>
    <row r="2014">
      <c r="A2014" s="13" t="s">
        <v>2584</v>
      </c>
      <c r="B2014" s="13"/>
      <c r="C2014" s="15">
        <v>44970.0</v>
      </c>
      <c r="D2014" s="16">
        <v>407.0</v>
      </c>
      <c r="E2014" s="16">
        <v>850.0</v>
      </c>
      <c r="F2014" s="17">
        <v>0.0</v>
      </c>
      <c r="G2014" s="14"/>
      <c r="H2014" s="14"/>
      <c r="I2014" s="18">
        <v>0.0</v>
      </c>
      <c r="J2014" s="19">
        <v>24.64</v>
      </c>
      <c r="K2014" s="20">
        <v>0.0</v>
      </c>
      <c r="L2014" s="21">
        <v>35.0290062</v>
      </c>
      <c r="M2014" s="22">
        <f t="shared" si="1"/>
        <v>24.64</v>
      </c>
    </row>
    <row r="2015">
      <c r="A2015" s="13" t="s">
        <v>2585</v>
      </c>
      <c r="B2015" s="13"/>
      <c r="C2015" s="15">
        <v>44971.0</v>
      </c>
      <c r="D2015" s="16">
        <v>25893.0</v>
      </c>
      <c r="E2015" s="16">
        <v>29000.0</v>
      </c>
      <c r="F2015" s="17">
        <v>0.334249829907747</v>
      </c>
      <c r="G2015" s="14"/>
      <c r="H2015" s="14"/>
      <c r="I2015" s="18">
        <v>20.34406420454066</v>
      </c>
      <c r="J2015" s="19">
        <v>24.64</v>
      </c>
      <c r="K2015" s="20">
        <v>2.0435571687840292E-4</v>
      </c>
      <c r="L2015" s="21">
        <v>35.0290062</v>
      </c>
      <c r="M2015" s="22">
        <f t="shared" si="1"/>
        <v>4.295935795</v>
      </c>
    </row>
    <row r="2016">
      <c r="A2016" s="13" t="s">
        <v>2586</v>
      </c>
      <c r="B2016" s="13"/>
      <c r="C2016" s="15">
        <v>44971.0</v>
      </c>
      <c r="D2016" s="16">
        <v>9756.0</v>
      </c>
      <c r="E2016" s="16">
        <v>6000.0</v>
      </c>
      <c r="F2016" s="17">
        <v>0.33405382544229567</v>
      </c>
      <c r="G2016" s="14"/>
      <c r="H2016" s="14"/>
      <c r="I2016" s="18">
        <v>25.510858882447035</v>
      </c>
      <c r="J2016" s="19">
        <v>24.64</v>
      </c>
      <c r="K2016" s="20">
        <v>7.543859649122807E-4</v>
      </c>
      <c r="L2016" s="21">
        <v>35.0290062</v>
      </c>
      <c r="M2016" s="22">
        <f t="shared" si="1"/>
        <v>-0.8708588824</v>
      </c>
    </row>
    <row r="2017">
      <c r="A2017" s="13" t="s">
        <v>2587</v>
      </c>
      <c r="B2017" s="13"/>
      <c r="C2017" s="15">
        <v>44972.0</v>
      </c>
      <c r="D2017" s="16">
        <v>26797.0</v>
      </c>
      <c r="E2017" s="16">
        <v>22000.0</v>
      </c>
      <c r="F2017" s="17">
        <v>0.3325590091678561</v>
      </c>
      <c r="G2017" s="14"/>
      <c r="H2017" s="14"/>
      <c r="I2017" s="18">
        <v>20.447498977746122</v>
      </c>
      <c r="J2017" s="19">
        <v>24.64</v>
      </c>
      <c r="K2017" s="20">
        <v>0.0</v>
      </c>
      <c r="L2017" s="21">
        <v>35.0290062</v>
      </c>
      <c r="M2017" s="22">
        <f t="shared" si="1"/>
        <v>4.192501022</v>
      </c>
    </row>
    <row r="2018">
      <c r="A2018" s="13" t="s">
        <v>2588</v>
      </c>
      <c r="B2018" s="13"/>
      <c r="C2018" s="15">
        <v>44972.0</v>
      </c>
      <c r="D2018" s="16">
        <v>8642.0</v>
      </c>
      <c r="E2018" s="16">
        <v>7000.0</v>
      </c>
      <c r="F2018" s="17">
        <v>0.3336414542139302</v>
      </c>
      <c r="G2018" s="14"/>
      <c r="H2018" s="14"/>
      <c r="I2018" s="18">
        <v>25.542389569300077</v>
      </c>
      <c r="J2018" s="19">
        <v>24.64</v>
      </c>
      <c r="K2018" s="20">
        <v>0.0</v>
      </c>
      <c r="L2018" s="21">
        <v>35.0290062</v>
      </c>
      <c r="M2018" s="22">
        <f t="shared" si="1"/>
        <v>-0.9023895693</v>
      </c>
    </row>
    <row r="2019">
      <c r="A2019" s="13" t="s">
        <v>2589</v>
      </c>
      <c r="B2019" s="13"/>
      <c r="C2019" s="15">
        <v>44972.0</v>
      </c>
      <c r="D2019" s="16">
        <v>8097.0</v>
      </c>
      <c r="E2019" s="16">
        <v>6000.0</v>
      </c>
      <c r="F2019" s="17">
        <v>0.3289991530912171</v>
      </c>
      <c r="G2019" s="14"/>
      <c r="H2019" s="14"/>
      <c r="I2019" s="18">
        <v>20.668746214415503</v>
      </c>
      <c r="J2019" s="19">
        <v>24.64</v>
      </c>
      <c r="K2019" s="20">
        <v>0.0</v>
      </c>
      <c r="L2019" s="21">
        <v>35.0290062</v>
      </c>
      <c r="M2019" s="22">
        <f t="shared" si="1"/>
        <v>3.971253786</v>
      </c>
    </row>
    <row r="2020">
      <c r="A2020" s="13" t="s">
        <v>2590</v>
      </c>
      <c r="B2020" s="13"/>
      <c r="C2020" s="15">
        <v>44973.0</v>
      </c>
      <c r="D2020" s="16">
        <v>27673.0</v>
      </c>
      <c r="E2020" s="16">
        <v>22000.0</v>
      </c>
      <c r="F2020" s="17">
        <v>0.33346142803391315</v>
      </c>
      <c r="G2020" s="14"/>
      <c r="H2020" s="14"/>
      <c r="I2020" s="18">
        <v>20.392163615722406</v>
      </c>
      <c r="J2020" s="19">
        <v>24.64</v>
      </c>
      <c r="K2020" s="20">
        <v>2.9712918660287083E-4</v>
      </c>
      <c r="L2020" s="21">
        <v>35.0290062</v>
      </c>
      <c r="M2020" s="22">
        <f t="shared" si="1"/>
        <v>4.247836384</v>
      </c>
    </row>
    <row r="2021">
      <c r="A2021" s="13" t="s">
        <v>2591</v>
      </c>
      <c r="B2021" s="13"/>
      <c r="C2021" s="15">
        <v>44973.0</v>
      </c>
      <c r="D2021" s="16">
        <v>8642.0</v>
      </c>
      <c r="E2021" s="16">
        <v>7000.0</v>
      </c>
      <c r="F2021" s="17">
        <v>0.33329942557694253</v>
      </c>
      <c r="G2021" s="14"/>
      <c r="H2021" s="14"/>
      <c r="I2021" s="18">
        <v>25.56860092167392</v>
      </c>
      <c r="J2021" s="19">
        <v>24.64</v>
      </c>
      <c r="K2021" s="20">
        <v>0.0</v>
      </c>
      <c r="L2021" s="21">
        <v>35.0290062</v>
      </c>
      <c r="M2021" s="22">
        <f t="shared" si="1"/>
        <v>-0.9286009217</v>
      </c>
    </row>
    <row r="2022">
      <c r="A2022" s="13" t="s">
        <v>2592</v>
      </c>
      <c r="B2022" s="13"/>
      <c r="C2022" s="15">
        <v>44973.0</v>
      </c>
      <c r="D2022" s="16">
        <v>3738.0</v>
      </c>
      <c r="E2022" s="16">
        <v>6000.0</v>
      </c>
      <c r="F2022" s="17">
        <v>0.33409074626865665</v>
      </c>
      <c r="G2022" s="14"/>
      <c r="H2022" s="14"/>
      <c r="I2022" s="18">
        <v>20.353751416185077</v>
      </c>
      <c r="J2022" s="19">
        <v>24.64</v>
      </c>
      <c r="K2022" s="20">
        <v>0.0</v>
      </c>
      <c r="L2022" s="21">
        <v>35.0290062</v>
      </c>
      <c r="M2022" s="22">
        <f t="shared" si="1"/>
        <v>4.286248584</v>
      </c>
    </row>
    <row r="2023">
      <c r="A2023" s="13" t="s">
        <v>2593</v>
      </c>
      <c r="B2023" s="13"/>
      <c r="C2023" s="15">
        <v>44973.0</v>
      </c>
      <c r="D2023" s="16">
        <v>748.0</v>
      </c>
      <c r="E2023" s="16">
        <v>1200.0</v>
      </c>
      <c r="F2023" s="17">
        <v>0.0</v>
      </c>
      <c r="G2023" s="14"/>
      <c r="H2023" s="14"/>
      <c r="I2023" s="18">
        <v>0.0</v>
      </c>
      <c r="J2023" s="19">
        <v>24.64</v>
      </c>
      <c r="K2023" s="20">
        <v>0.0</v>
      </c>
      <c r="L2023" s="21">
        <v>35.0290062</v>
      </c>
      <c r="M2023" s="22">
        <f t="shared" si="1"/>
        <v>24.64</v>
      </c>
    </row>
    <row r="2024">
      <c r="A2024" s="13" t="s">
        <v>2594</v>
      </c>
      <c r="B2024" s="13"/>
      <c r="C2024" s="15">
        <v>44974.0</v>
      </c>
      <c r="D2024" s="16">
        <v>33105.0</v>
      </c>
      <c r="E2024" s="16">
        <v>29000.0</v>
      </c>
      <c r="F2024" s="17">
        <v>0.3374805187714498</v>
      </c>
      <c r="G2024" s="14"/>
      <c r="H2024" s="14"/>
      <c r="I2024" s="18">
        <v>20.14931120988684</v>
      </c>
      <c r="J2024" s="19">
        <v>24.64</v>
      </c>
      <c r="K2024" s="20">
        <v>0.0</v>
      </c>
      <c r="L2024" s="21">
        <v>35.0290062</v>
      </c>
      <c r="M2024" s="22">
        <f t="shared" si="1"/>
        <v>4.49068879</v>
      </c>
    </row>
    <row r="2025">
      <c r="A2025" s="13" t="s">
        <v>2595</v>
      </c>
      <c r="B2025" s="13"/>
      <c r="C2025" s="15">
        <v>44974.0</v>
      </c>
      <c r="D2025" s="16">
        <v>6601.0</v>
      </c>
      <c r="E2025" s="16">
        <v>6000.0</v>
      </c>
      <c r="F2025" s="17">
        <v>0.338918407818658</v>
      </c>
      <c r="G2025" s="14"/>
      <c r="H2025" s="14"/>
      <c r="I2025" s="18">
        <v>25.14469501627008</v>
      </c>
      <c r="J2025" s="19">
        <v>24.64</v>
      </c>
      <c r="K2025" s="20">
        <v>0.0</v>
      </c>
      <c r="L2025" s="21">
        <v>35.0290062</v>
      </c>
      <c r="M2025" s="22">
        <f t="shared" si="1"/>
        <v>-0.5046950163</v>
      </c>
    </row>
    <row r="2026">
      <c r="A2026" s="13" t="s">
        <v>2596</v>
      </c>
      <c r="B2026" s="13"/>
      <c r="C2026" s="15">
        <v>44977.0</v>
      </c>
      <c r="D2026" s="16">
        <v>27510.0</v>
      </c>
      <c r="E2026" s="16">
        <v>20000.0</v>
      </c>
      <c r="F2026" s="17">
        <v>0.3339352391963232</v>
      </c>
      <c r="G2026" s="14"/>
      <c r="H2026" s="14"/>
      <c r="I2026" s="18">
        <v>20.363229757858008</v>
      </c>
      <c r="J2026" s="19">
        <v>24.64</v>
      </c>
      <c r="K2026" s="20">
        <v>1.2684210526315792E-4</v>
      </c>
      <c r="L2026" s="21">
        <v>35.0290062</v>
      </c>
      <c r="M2026" s="22">
        <f t="shared" si="1"/>
        <v>4.276770242</v>
      </c>
    </row>
    <row r="2027">
      <c r="A2027" s="13" t="s">
        <v>2597</v>
      </c>
      <c r="B2027" s="13"/>
      <c r="C2027" s="15">
        <v>44977.0</v>
      </c>
      <c r="D2027" s="16">
        <v>6928.0</v>
      </c>
      <c r="E2027" s="16">
        <v>6000.0</v>
      </c>
      <c r="F2027" s="17">
        <v>0.33339676062176776</v>
      </c>
      <c r="G2027" s="14"/>
      <c r="H2027" s="14"/>
      <c r="I2027" s="18">
        <v>20.396118988433933</v>
      </c>
      <c r="J2027" s="19">
        <v>24.64</v>
      </c>
      <c r="K2027" s="20">
        <v>0.0</v>
      </c>
      <c r="L2027" s="21">
        <v>35.0290062</v>
      </c>
      <c r="M2027" s="22">
        <f t="shared" si="1"/>
        <v>4.243881012</v>
      </c>
    </row>
    <row r="2028">
      <c r="A2028" s="13" t="s">
        <v>2598</v>
      </c>
      <c r="B2028" s="13"/>
      <c r="C2028" s="15">
        <v>44977.0</v>
      </c>
      <c r="D2028" s="16">
        <v>7566.0</v>
      </c>
      <c r="E2028" s="16">
        <v>6000.0</v>
      </c>
      <c r="F2028" s="17">
        <v>0.33342255054007547</v>
      </c>
      <c r="G2028" s="14"/>
      <c r="H2028" s="14"/>
      <c r="I2028" s="18">
        <v>25.61914299486861</v>
      </c>
      <c r="J2028" s="19">
        <v>24.64</v>
      </c>
      <c r="K2028" s="20">
        <v>0.0</v>
      </c>
      <c r="L2028" s="21">
        <v>35.0290062</v>
      </c>
      <c r="M2028" s="22">
        <f t="shared" si="1"/>
        <v>-0.9791429949</v>
      </c>
    </row>
    <row r="2029">
      <c r="A2029" s="13" t="s">
        <v>2599</v>
      </c>
      <c r="B2029" s="13"/>
      <c r="C2029" s="15">
        <v>44977.0</v>
      </c>
      <c r="D2029" s="16">
        <v>587.0</v>
      </c>
      <c r="E2029" s="16">
        <v>1400.0</v>
      </c>
      <c r="F2029" s="17">
        <v>0.0</v>
      </c>
      <c r="G2029" s="14"/>
      <c r="H2029" s="14"/>
      <c r="I2029" s="18">
        <v>0.0</v>
      </c>
      <c r="J2029" s="19">
        <v>24.64</v>
      </c>
      <c r="K2029" s="20">
        <v>0.0</v>
      </c>
      <c r="L2029" s="21">
        <v>35.0290062</v>
      </c>
      <c r="M2029" s="22">
        <f t="shared" si="1"/>
        <v>24.64</v>
      </c>
    </row>
    <row r="2030">
      <c r="A2030" s="13" t="s">
        <v>2600</v>
      </c>
      <c r="B2030" s="13"/>
      <c r="C2030" s="15">
        <v>44978.0</v>
      </c>
      <c r="D2030" s="16">
        <v>31212.0</v>
      </c>
      <c r="E2030" s="16">
        <v>26000.0</v>
      </c>
      <c r="F2030" s="17">
        <v>0.3345406846560736</v>
      </c>
      <c r="G2030" s="14"/>
      <c r="H2030" s="14"/>
      <c r="I2030" s="18">
        <v>20.3263767663738</v>
      </c>
      <c r="J2030" s="19">
        <v>24.64</v>
      </c>
      <c r="K2030" s="20">
        <v>1.4534412955465587E-4</v>
      </c>
      <c r="L2030" s="21">
        <v>35.0290062</v>
      </c>
      <c r="M2030" s="22">
        <f t="shared" si="1"/>
        <v>4.313623234</v>
      </c>
    </row>
    <row r="2031">
      <c r="A2031" s="13" t="s">
        <v>2601</v>
      </c>
      <c r="B2031" s="13"/>
      <c r="C2031" s="15">
        <v>44978.0</v>
      </c>
      <c r="D2031" s="16">
        <v>6211.0</v>
      </c>
      <c r="E2031" s="16">
        <v>6000.0</v>
      </c>
      <c r="F2031" s="17">
        <v>0.33862963976861155</v>
      </c>
      <c r="G2031" s="14"/>
      <c r="H2031" s="14"/>
      <c r="I2031" s="18">
        <v>25.225198850983098</v>
      </c>
      <c r="J2031" s="19">
        <v>24.64</v>
      </c>
      <c r="K2031" s="20">
        <v>0.0</v>
      </c>
      <c r="L2031" s="21">
        <v>35.0290062</v>
      </c>
      <c r="M2031" s="22">
        <f t="shared" si="1"/>
        <v>-0.585198851</v>
      </c>
    </row>
    <row r="2032">
      <c r="A2032" s="13" t="s">
        <v>2602</v>
      </c>
      <c r="B2032" s="13"/>
      <c r="C2032" s="15">
        <v>44979.0</v>
      </c>
      <c r="D2032" s="16">
        <v>24823.0</v>
      </c>
      <c r="E2032" s="16">
        <v>21000.0</v>
      </c>
      <c r="F2032" s="17">
        <v>0.3323531779166119</v>
      </c>
      <c r="G2032" s="14"/>
      <c r="H2032" s="14"/>
      <c r="I2032" s="18">
        <v>20.460162417060246</v>
      </c>
      <c r="J2032" s="19">
        <v>24.64</v>
      </c>
      <c r="K2032" s="20">
        <v>0.0</v>
      </c>
      <c r="L2032" s="21">
        <v>35.0290062</v>
      </c>
      <c r="M2032" s="22">
        <f t="shared" si="1"/>
        <v>4.179837583</v>
      </c>
    </row>
    <row r="2033">
      <c r="A2033" s="13" t="s">
        <v>2603</v>
      </c>
      <c r="B2033" s="13"/>
      <c r="C2033" s="15">
        <v>44979.0</v>
      </c>
      <c r="D2033" s="16">
        <v>6857.0</v>
      </c>
      <c r="E2033" s="16">
        <v>6000.0</v>
      </c>
      <c r="F2033" s="17">
        <v>0.31890216039213864</v>
      </c>
      <c r="G2033" s="14"/>
      <c r="H2033" s="14"/>
      <c r="I2033" s="18">
        <v>26.785644818135797</v>
      </c>
      <c r="J2033" s="19">
        <v>24.64</v>
      </c>
      <c r="K2033" s="20">
        <v>0.0</v>
      </c>
      <c r="L2033" s="21">
        <v>35.0290062</v>
      </c>
      <c r="M2033" s="22">
        <f t="shared" si="1"/>
        <v>-2.145644818</v>
      </c>
    </row>
    <row r="2034">
      <c r="A2034" s="13" t="s">
        <v>2604</v>
      </c>
      <c r="B2034" s="13"/>
      <c r="C2034" s="15">
        <v>44979.0</v>
      </c>
      <c r="D2034" s="16">
        <v>2106.0</v>
      </c>
      <c r="E2034" s="16">
        <v>2500.0</v>
      </c>
      <c r="F2034" s="17">
        <v>0.3241677449897427</v>
      </c>
      <c r="G2034" s="14"/>
      <c r="H2034" s="14"/>
      <c r="I2034" s="18">
        <v>20.97679397503032</v>
      </c>
      <c r="J2034" s="19">
        <v>24.64</v>
      </c>
      <c r="K2034" s="20">
        <v>0.0</v>
      </c>
      <c r="L2034" s="21">
        <v>35.0290062</v>
      </c>
      <c r="M2034" s="22">
        <f t="shared" si="1"/>
        <v>3.663206025</v>
      </c>
    </row>
    <row r="2035">
      <c r="A2035" s="13" t="s">
        <v>2605</v>
      </c>
      <c r="B2035" s="13"/>
      <c r="C2035" s="15">
        <v>44979.0</v>
      </c>
      <c r="D2035" s="16">
        <v>2483.0</v>
      </c>
      <c r="E2035" s="16">
        <v>2500.0</v>
      </c>
      <c r="F2035" s="17">
        <v>0.341463700326245</v>
      </c>
      <c r="G2035" s="14"/>
      <c r="H2035" s="14"/>
      <c r="I2035" s="18">
        <v>19.91426905261985</v>
      </c>
      <c r="J2035" s="19">
        <v>24.64</v>
      </c>
      <c r="K2035" s="20">
        <v>0.0</v>
      </c>
      <c r="L2035" s="21">
        <v>35.0290062</v>
      </c>
      <c r="M2035" s="22">
        <f t="shared" si="1"/>
        <v>4.725730947</v>
      </c>
    </row>
    <row r="2036">
      <c r="A2036" s="13" t="s">
        <v>2606</v>
      </c>
      <c r="B2036" s="13"/>
      <c r="C2036" s="15">
        <v>44980.0</v>
      </c>
      <c r="D2036" s="16">
        <v>31915.0</v>
      </c>
      <c r="E2036" s="16">
        <v>27000.0</v>
      </c>
      <c r="F2036" s="17">
        <v>0.33292444384704256</v>
      </c>
      <c r="G2036" s="14"/>
      <c r="H2036" s="14"/>
      <c r="I2036" s="18">
        <v>20.42505477045766</v>
      </c>
      <c r="J2036" s="19">
        <v>24.64</v>
      </c>
      <c r="K2036" s="20">
        <v>1.9571150097465886E-4</v>
      </c>
      <c r="L2036" s="21">
        <v>35.0290062</v>
      </c>
      <c r="M2036" s="22">
        <f t="shared" si="1"/>
        <v>4.21494523</v>
      </c>
    </row>
    <row r="2037">
      <c r="A2037" s="13" t="s">
        <v>2607</v>
      </c>
      <c r="B2037" s="13"/>
      <c r="C2037" s="15">
        <v>44980.0</v>
      </c>
      <c r="D2037" s="16">
        <v>2342.0</v>
      </c>
      <c r="E2037" s="16">
        <v>2477.9</v>
      </c>
      <c r="F2037" s="17">
        <v>0.3353679425548605</v>
      </c>
      <c r="G2037" s="14"/>
      <c r="H2037" s="14"/>
      <c r="I2037" s="18">
        <v>20.27623734158084</v>
      </c>
      <c r="J2037" s="19">
        <v>24.64</v>
      </c>
      <c r="K2037" s="20">
        <v>0.0</v>
      </c>
      <c r="L2037" s="21">
        <v>35.0290062</v>
      </c>
      <c r="M2037" s="22">
        <f t="shared" si="1"/>
        <v>4.363762658</v>
      </c>
    </row>
    <row r="2038">
      <c r="A2038" s="13" t="s">
        <v>2608</v>
      </c>
      <c r="B2038" s="13"/>
      <c r="C2038" s="15">
        <v>44980.0</v>
      </c>
      <c r="D2038" s="16">
        <v>2427.0</v>
      </c>
      <c r="E2038" s="16">
        <v>2480.7</v>
      </c>
      <c r="F2038" s="17">
        <v>0.3480352370108467</v>
      </c>
      <c r="G2038" s="14"/>
      <c r="H2038" s="14"/>
      <c r="I2038" s="18">
        <v>19.538251524192862</v>
      </c>
      <c r="J2038" s="19">
        <v>24.64</v>
      </c>
      <c r="K2038" s="20">
        <v>0.0</v>
      </c>
      <c r="L2038" s="21">
        <v>35.0290062</v>
      </c>
      <c r="M2038" s="22">
        <f t="shared" si="1"/>
        <v>5.101748476</v>
      </c>
    </row>
    <row r="2039">
      <c r="A2039" s="13" t="s">
        <v>2609</v>
      </c>
      <c r="B2039" s="13"/>
      <c r="C2039" s="15">
        <v>44980.0</v>
      </c>
      <c r="D2039" s="16">
        <v>461.0</v>
      </c>
      <c r="E2039" s="16">
        <v>1350.0</v>
      </c>
      <c r="F2039" s="17">
        <v>0.0</v>
      </c>
      <c r="G2039" s="14"/>
      <c r="H2039" s="14"/>
      <c r="I2039" s="18">
        <v>0.0</v>
      </c>
      <c r="J2039" s="19">
        <v>24.64</v>
      </c>
      <c r="K2039" s="20">
        <v>0.0</v>
      </c>
      <c r="L2039" s="21">
        <v>35.0290062</v>
      </c>
      <c r="M2039" s="22">
        <f t="shared" si="1"/>
        <v>24.64</v>
      </c>
    </row>
    <row r="2040">
      <c r="A2040" s="13" t="s">
        <v>2610</v>
      </c>
      <c r="B2040" s="13"/>
      <c r="C2040" s="15">
        <v>44981.0</v>
      </c>
      <c r="D2040" s="16">
        <v>33540.0</v>
      </c>
      <c r="E2040" s="16">
        <v>27000.0</v>
      </c>
      <c r="F2040" s="17">
        <v>0.3397664525990913</v>
      </c>
      <c r="G2040" s="14"/>
      <c r="H2040" s="14"/>
      <c r="I2040" s="18">
        <v>20.0137475256384</v>
      </c>
      <c r="J2040" s="19">
        <v>24.64</v>
      </c>
      <c r="K2040" s="20">
        <v>2.3274853801169592E-4</v>
      </c>
      <c r="L2040" s="21">
        <v>35.0290062</v>
      </c>
      <c r="M2040" s="22">
        <f t="shared" si="1"/>
        <v>4.626252474</v>
      </c>
    </row>
    <row r="2041">
      <c r="A2041" s="13" t="s">
        <v>2611</v>
      </c>
      <c r="B2041" s="13"/>
      <c r="C2041" s="15">
        <v>44981.0</v>
      </c>
      <c r="D2041" s="16">
        <v>4160.0</v>
      </c>
      <c r="E2041" s="16">
        <v>5000.0</v>
      </c>
      <c r="F2041" s="17">
        <v>0.3299753540783625</v>
      </c>
      <c r="G2041" s="14"/>
      <c r="H2041" s="14"/>
      <c r="I2041" s="18">
        <v>20.607599676626567</v>
      </c>
      <c r="J2041" s="19">
        <v>24.64</v>
      </c>
      <c r="K2041" s="20">
        <v>0.0</v>
      </c>
      <c r="L2041" s="21">
        <v>35.0290062</v>
      </c>
      <c r="M2041" s="22">
        <f t="shared" si="1"/>
        <v>4.032400323</v>
      </c>
    </row>
    <row r="2042">
      <c r="A2042" s="13" t="s">
        <v>2612</v>
      </c>
      <c r="B2042" s="13"/>
      <c r="C2042" s="15">
        <v>44984.0</v>
      </c>
      <c r="D2042" s="16">
        <v>29340.0</v>
      </c>
      <c r="E2042" s="16">
        <v>24000.0</v>
      </c>
      <c r="F2042" s="17">
        <v>0.34806460043947746</v>
      </c>
      <c r="G2042" s="14"/>
      <c r="H2042" s="14"/>
      <c r="I2042" s="18">
        <v>19.536603238060128</v>
      </c>
      <c r="J2042" s="19">
        <v>24.64</v>
      </c>
      <c r="K2042" s="20">
        <v>6.451754385964914E-4</v>
      </c>
      <c r="L2042" s="21">
        <v>35.0290062</v>
      </c>
      <c r="M2042" s="22">
        <f t="shared" si="1"/>
        <v>5.103396762</v>
      </c>
    </row>
    <row r="2043">
      <c r="A2043" s="13" t="s">
        <v>2613</v>
      </c>
      <c r="B2043" s="13"/>
      <c r="C2043" s="15">
        <v>44984.0</v>
      </c>
      <c r="D2043" s="16">
        <v>9524.0</v>
      </c>
      <c r="E2043" s="16">
        <v>8000.0</v>
      </c>
      <c r="F2043" s="17">
        <v>0.33636484057240845</v>
      </c>
      <c r="G2043" s="14"/>
      <c r="H2043" s="14"/>
      <c r="I2043" s="18">
        <v>26.489094356108737</v>
      </c>
      <c r="J2043" s="19">
        <v>24.64</v>
      </c>
      <c r="K2043" s="20">
        <v>2.4342105263157899E-4</v>
      </c>
      <c r="L2043" s="21">
        <v>35.0290062</v>
      </c>
      <c r="M2043" s="22">
        <f t="shared" si="1"/>
        <v>-1.849094356</v>
      </c>
    </row>
    <row r="2044">
      <c r="A2044" s="13" t="s">
        <v>2614</v>
      </c>
      <c r="B2044" s="13"/>
      <c r="C2044" s="15">
        <v>44984.0</v>
      </c>
      <c r="D2044" s="16">
        <v>905.0</v>
      </c>
      <c r="E2044" s="16">
        <v>1500.0</v>
      </c>
      <c r="F2044" s="17">
        <v>0.0</v>
      </c>
      <c r="G2044" s="14"/>
      <c r="H2044" s="14"/>
      <c r="I2044" s="18">
        <v>0.0</v>
      </c>
      <c r="J2044" s="19">
        <v>24.64</v>
      </c>
      <c r="K2044" s="20">
        <v>0.0</v>
      </c>
      <c r="L2044" s="21">
        <v>35.0290062</v>
      </c>
      <c r="M2044" s="22">
        <f t="shared" si="1"/>
        <v>24.64</v>
      </c>
    </row>
    <row r="2045">
      <c r="A2045" s="13" t="s">
        <v>2615</v>
      </c>
      <c r="B2045" s="13"/>
      <c r="C2045" s="15">
        <v>44985.0</v>
      </c>
      <c r="D2045" s="16">
        <v>28729.0</v>
      </c>
      <c r="E2045" s="16">
        <v>26000.0</v>
      </c>
      <c r="F2045" s="17">
        <v>0.33215829345721276</v>
      </c>
      <c r="G2045" s="14"/>
      <c r="H2045" s="14"/>
      <c r="I2045" s="18">
        <v>20.47216683715274</v>
      </c>
      <c r="J2045" s="19">
        <v>24.64</v>
      </c>
      <c r="K2045" s="20">
        <v>2.3319838056680162E-4</v>
      </c>
      <c r="L2045" s="21">
        <v>35.0290062</v>
      </c>
      <c r="M2045" s="22">
        <f t="shared" si="1"/>
        <v>4.167833163</v>
      </c>
    </row>
    <row r="2046">
      <c r="A2046" s="13" t="s">
        <v>2616</v>
      </c>
      <c r="B2046" s="13"/>
      <c r="C2046" s="15">
        <v>44985.0</v>
      </c>
      <c r="D2046" s="16">
        <v>6977.0</v>
      </c>
      <c r="E2046" s="16">
        <v>6000.0</v>
      </c>
      <c r="F2046" s="17">
        <v>0.33396822114109687</v>
      </c>
      <c r="G2046" s="14"/>
      <c r="H2046" s="14"/>
      <c r="I2046" s="18">
        <v>25.57728388292108</v>
      </c>
      <c r="J2046" s="19">
        <v>24.64</v>
      </c>
      <c r="K2046" s="20">
        <v>7.350877192982458E-4</v>
      </c>
      <c r="L2046" s="21">
        <v>35.0290062</v>
      </c>
      <c r="M2046" s="22">
        <f t="shared" si="1"/>
        <v>-0.9372838829</v>
      </c>
    </row>
    <row r="2047">
      <c r="A2047" s="13" t="s">
        <v>2617</v>
      </c>
      <c r="B2047" s="13"/>
      <c r="C2047" s="15">
        <v>44986.0</v>
      </c>
      <c r="D2047" s="16">
        <v>31802.0</v>
      </c>
      <c r="E2047" s="16">
        <v>27000.0</v>
      </c>
      <c r="F2047" s="17">
        <v>0.3354161678420293</v>
      </c>
      <c r="G2047" s="14"/>
      <c r="H2047" s="14"/>
      <c r="I2047" s="18">
        <v>20.27332207552556</v>
      </c>
      <c r="J2047" s="19">
        <v>25.85</v>
      </c>
      <c r="K2047" s="20">
        <v>1.469785575048733E-4</v>
      </c>
      <c r="L2047" s="21">
        <v>35.1812429</v>
      </c>
      <c r="M2047" s="22">
        <f t="shared" si="1"/>
        <v>5.576677924</v>
      </c>
    </row>
    <row r="2048">
      <c r="A2048" s="13" t="s">
        <v>2618</v>
      </c>
      <c r="B2048" s="13"/>
      <c r="C2048" s="15">
        <v>44986.0</v>
      </c>
      <c r="D2048" s="16">
        <v>5814.0</v>
      </c>
      <c r="E2048" s="16">
        <v>5000.0</v>
      </c>
      <c r="F2048" s="17">
        <v>0.3365418997543077</v>
      </c>
      <c r="G2048" s="14"/>
      <c r="H2048" s="14"/>
      <c r="I2048" s="18">
        <v>25.381683547386178</v>
      </c>
      <c r="J2048" s="19">
        <v>25.85</v>
      </c>
      <c r="K2048" s="20">
        <v>3.957894736842105E-4</v>
      </c>
      <c r="L2048" s="21">
        <v>35.1812429</v>
      </c>
      <c r="M2048" s="22">
        <f t="shared" si="1"/>
        <v>0.4683164526</v>
      </c>
    </row>
    <row r="2049">
      <c r="A2049" s="13" t="s">
        <v>2619</v>
      </c>
      <c r="B2049" s="13"/>
      <c r="C2049" s="15">
        <v>44987.0</v>
      </c>
      <c r="D2049" s="16">
        <v>30000.0</v>
      </c>
      <c r="E2049" s="16">
        <v>27000.0</v>
      </c>
      <c r="F2049" s="17">
        <v>0.3327621402850997</v>
      </c>
      <c r="G2049" s="14"/>
      <c r="H2049" s="14"/>
      <c r="I2049" s="18">
        <v>20.43501701898534</v>
      </c>
      <c r="J2049" s="19">
        <v>25.85</v>
      </c>
      <c r="K2049" s="20">
        <v>1.2904483430799222E-4</v>
      </c>
      <c r="L2049" s="21">
        <v>35.1812429</v>
      </c>
      <c r="M2049" s="22">
        <f t="shared" si="1"/>
        <v>5.414982981</v>
      </c>
    </row>
    <row r="2050">
      <c r="A2050" s="13" t="s">
        <v>2620</v>
      </c>
      <c r="B2050" s="13"/>
      <c r="C2050" s="15">
        <v>44987.0</v>
      </c>
      <c r="D2050" s="16">
        <v>3008.0</v>
      </c>
      <c r="E2050" s="16">
        <v>5000.0</v>
      </c>
      <c r="F2050" s="17">
        <v>0.3348996403886863</v>
      </c>
      <c r="G2050" s="14"/>
      <c r="H2050" s="14"/>
      <c r="I2050" s="18">
        <v>20.304590330726793</v>
      </c>
      <c r="J2050" s="19">
        <v>25.85</v>
      </c>
      <c r="K2050" s="20">
        <v>5.557894736842106E-4</v>
      </c>
      <c r="L2050" s="21">
        <v>35.1812429</v>
      </c>
      <c r="M2050" s="22">
        <f t="shared" si="1"/>
        <v>5.545409669</v>
      </c>
    </row>
    <row r="2051">
      <c r="A2051" s="13" t="s">
        <v>2621</v>
      </c>
      <c r="B2051" s="13"/>
      <c r="C2051" s="15">
        <v>44987.0</v>
      </c>
      <c r="D2051" s="16">
        <v>644.0</v>
      </c>
      <c r="E2051" s="16">
        <v>1650.0</v>
      </c>
      <c r="F2051" s="17">
        <v>0.0</v>
      </c>
      <c r="G2051" s="14"/>
      <c r="H2051" s="14"/>
      <c r="I2051" s="18">
        <v>0.0</v>
      </c>
      <c r="J2051" s="19">
        <v>25.85</v>
      </c>
      <c r="K2051" s="20">
        <v>0.0</v>
      </c>
      <c r="L2051" s="21">
        <v>35.1812429</v>
      </c>
      <c r="M2051" s="22">
        <f t="shared" si="1"/>
        <v>25.85</v>
      </c>
    </row>
    <row r="2052">
      <c r="A2052" s="13" t="s">
        <v>2622</v>
      </c>
      <c r="B2052" s="13"/>
      <c r="C2052" s="15">
        <v>44988.0</v>
      </c>
      <c r="D2052" s="16">
        <v>29579.0</v>
      </c>
      <c r="E2052" s="16">
        <v>26000.0</v>
      </c>
      <c r="F2052" s="17">
        <v>0.3341803696793676</v>
      </c>
      <c r="G2052" s="14"/>
      <c r="H2052" s="14"/>
      <c r="I2052" s="18">
        <v>20.348292769333884</v>
      </c>
      <c r="J2052" s="19">
        <v>25.85</v>
      </c>
      <c r="K2052" s="20">
        <v>1.8218623481781377E-4</v>
      </c>
      <c r="L2052" s="21">
        <v>35.1812429</v>
      </c>
      <c r="M2052" s="22">
        <f t="shared" si="1"/>
        <v>5.501707231</v>
      </c>
    </row>
    <row r="2053">
      <c r="A2053" s="13" t="s">
        <v>2623</v>
      </c>
      <c r="B2053" s="13"/>
      <c r="C2053" s="15">
        <v>44988.0</v>
      </c>
      <c r="D2053" s="16">
        <v>6036.0</v>
      </c>
      <c r="E2053" s="16">
        <v>6000.0</v>
      </c>
      <c r="F2053" s="17">
        <v>0.3301126544132519</v>
      </c>
      <c r="G2053" s="14"/>
      <c r="H2053" s="14"/>
      <c r="I2053" s="18">
        <v>25.876015008218037</v>
      </c>
      <c r="J2053" s="19">
        <v>25.85</v>
      </c>
      <c r="K2053" s="20">
        <v>4.491228070175439E-4</v>
      </c>
      <c r="L2053" s="21">
        <v>35.1812429</v>
      </c>
      <c r="M2053" s="22">
        <f t="shared" si="1"/>
        <v>-0.02601500822</v>
      </c>
    </row>
    <row r="2054">
      <c r="A2054" s="13" t="s">
        <v>2624</v>
      </c>
      <c r="B2054" s="13"/>
      <c r="C2054" s="15">
        <v>44991.0</v>
      </c>
      <c r="D2054" s="16">
        <v>33784.0</v>
      </c>
      <c r="E2054" s="16">
        <v>30000.0</v>
      </c>
      <c r="F2054" s="17">
        <v>0.3302312872633298</v>
      </c>
      <c r="G2054" s="14"/>
      <c r="H2054" s="14"/>
      <c r="I2054" s="18">
        <v>20.591628541173357</v>
      </c>
      <c r="J2054" s="19">
        <v>25.85</v>
      </c>
      <c r="K2054" s="20">
        <v>9.263157894736843E-5</v>
      </c>
      <c r="L2054" s="21">
        <v>35.1812429</v>
      </c>
      <c r="M2054" s="22">
        <f t="shared" si="1"/>
        <v>5.258371459</v>
      </c>
    </row>
    <row r="2055">
      <c r="A2055" s="13" t="s">
        <v>2625</v>
      </c>
      <c r="B2055" s="13"/>
      <c r="C2055" s="15">
        <v>44991.0</v>
      </c>
      <c r="D2055" s="16">
        <v>6757.0</v>
      </c>
      <c r="E2055" s="16">
        <v>6000.0</v>
      </c>
      <c r="F2055" s="17">
        <v>0.3368775960746587</v>
      </c>
      <c r="G2055" s="14"/>
      <c r="H2055" s="14"/>
      <c r="I2055" s="18">
        <v>25.41575961050996</v>
      </c>
      <c r="J2055" s="19">
        <v>25.85</v>
      </c>
      <c r="K2055" s="20">
        <v>0.0</v>
      </c>
      <c r="L2055" s="21">
        <v>35.1812429</v>
      </c>
      <c r="M2055" s="22">
        <f t="shared" si="1"/>
        <v>0.4342403895</v>
      </c>
    </row>
    <row r="2056">
      <c r="A2056" s="13" t="s">
        <v>2626</v>
      </c>
      <c r="B2056" s="13"/>
      <c r="C2056" s="15">
        <v>44991.0</v>
      </c>
      <c r="D2056" s="16">
        <v>1464.0</v>
      </c>
      <c r="E2056" s="16">
        <v>1300.0</v>
      </c>
      <c r="F2056" s="17">
        <v>0.0</v>
      </c>
      <c r="G2056" s="14"/>
      <c r="H2056" s="14"/>
      <c r="I2056" s="18">
        <v>0.0</v>
      </c>
      <c r="J2056" s="19">
        <v>25.85</v>
      </c>
      <c r="K2056" s="20">
        <v>0.0</v>
      </c>
      <c r="L2056" s="21">
        <v>35.1812429</v>
      </c>
      <c r="M2056" s="22">
        <f t="shared" si="1"/>
        <v>25.85</v>
      </c>
    </row>
    <row r="2057">
      <c r="A2057" s="13" t="s">
        <v>2627</v>
      </c>
      <c r="B2057" s="13"/>
      <c r="C2057" s="15">
        <v>44991.0</v>
      </c>
      <c r="D2057" s="16">
        <v>676.0</v>
      </c>
      <c r="E2057" s="16">
        <v>600.0</v>
      </c>
      <c r="F2057" s="17">
        <v>0.0</v>
      </c>
      <c r="G2057" s="14"/>
      <c r="H2057" s="14"/>
      <c r="I2057" s="18">
        <v>0.0</v>
      </c>
      <c r="J2057" s="19">
        <v>25.85</v>
      </c>
      <c r="K2057" s="20">
        <v>0.0</v>
      </c>
      <c r="L2057" s="21">
        <v>35.1812429</v>
      </c>
      <c r="M2057" s="22">
        <f t="shared" si="1"/>
        <v>25.85</v>
      </c>
    </row>
    <row r="2058">
      <c r="A2058" s="13" t="s">
        <v>2628</v>
      </c>
      <c r="B2058" s="13"/>
      <c r="C2058" s="15">
        <v>44992.0</v>
      </c>
      <c r="D2058" s="16">
        <v>33183.0</v>
      </c>
      <c r="E2058" s="16">
        <v>29500.0</v>
      </c>
      <c r="F2058" s="17">
        <v>0.33128273755864235</v>
      </c>
      <c r="G2058" s="14"/>
      <c r="H2058" s="14"/>
      <c r="I2058" s="18">
        <v>20.526273267698684</v>
      </c>
      <c r="J2058" s="19">
        <v>25.85</v>
      </c>
      <c r="K2058" s="20">
        <v>0.0015192604006163326</v>
      </c>
      <c r="L2058" s="21">
        <v>35.1812429</v>
      </c>
      <c r="M2058" s="22">
        <f t="shared" si="1"/>
        <v>5.323726732</v>
      </c>
    </row>
    <row r="2059">
      <c r="A2059" s="13" t="s">
        <v>2629</v>
      </c>
      <c r="B2059" s="13"/>
      <c r="C2059" s="15">
        <v>44992.0</v>
      </c>
      <c r="D2059" s="16">
        <v>6593.0</v>
      </c>
      <c r="E2059" s="16">
        <v>6000.0</v>
      </c>
      <c r="F2059" s="17">
        <v>0.3322762969713499</v>
      </c>
      <c r="G2059" s="14"/>
      <c r="H2059" s="14"/>
      <c r="I2059" s="18">
        <v>25.767712226365177</v>
      </c>
      <c r="J2059" s="19">
        <v>25.85</v>
      </c>
      <c r="K2059" s="20">
        <v>0.0</v>
      </c>
      <c r="L2059" s="21">
        <v>35.1812429</v>
      </c>
      <c r="M2059" s="22">
        <f t="shared" si="1"/>
        <v>0.08228777363</v>
      </c>
    </row>
    <row r="2060">
      <c r="A2060" s="13" t="s">
        <v>2630</v>
      </c>
      <c r="B2060" s="13"/>
      <c r="C2060" s="15">
        <v>44993.0</v>
      </c>
      <c r="D2060" s="16">
        <v>33792.0</v>
      </c>
      <c r="E2060" s="16">
        <v>29500.0</v>
      </c>
      <c r="F2060" s="17">
        <v>0.3358001652788624</v>
      </c>
      <c r="G2060" s="14"/>
      <c r="H2060" s="14"/>
      <c r="I2060" s="18">
        <v>20.250138931149714</v>
      </c>
      <c r="J2060" s="19">
        <v>25.85</v>
      </c>
      <c r="K2060" s="20">
        <v>0.0</v>
      </c>
      <c r="L2060" s="21">
        <v>35.1812429</v>
      </c>
      <c r="M2060" s="22">
        <f t="shared" si="1"/>
        <v>5.599861069</v>
      </c>
    </row>
    <row r="2061">
      <c r="A2061" s="13" t="s">
        <v>2631</v>
      </c>
      <c r="B2061" s="13"/>
      <c r="C2061" s="15">
        <v>44993.0</v>
      </c>
      <c r="D2061" s="16">
        <v>6873.0</v>
      </c>
      <c r="E2061" s="16">
        <v>6000.0</v>
      </c>
      <c r="F2061" s="17">
        <v>0.32791843333333337</v>
      </c>
      <c r="G2061" s="14"/>
      <c r="H2061" s="14"/>
      <c r="I2061" s="18">
        <v>20.736864136843785</v>
      </c>
      <c r="J2061" s="19">
        <v>25.85</v>
      </c>
      <c r="K2061" s="20">
        <v>0.0</v>
      </c>
      <c r="L2061" s="21">
        <v>35.1812429</v>
      </c>
      <c r="M2061" s="22">
        <f t="shared" si="1"/>
        <v>5.113135863</v>
      </c>
    </row>
    <row r="2062">
      <c r="A2062" s="13" t="s">
        <v>2632</v>
      </c>
      <c r="B2062" s="13"/>
      <c r="C2062" s="15">
        <v>44994.0</v>
      </c>
      <c r="D2062" s="16">
        <v>37566.0</v>
      </c>
      <c r="E2062" s="16">
        <v>35500.0</v>
      </c>
      <c r="F2062" s="17">
        <v>0.33691488498438055</v>
      </c>
      <c r="G2062" s="14"/>
      <c r="H2062" s="14"/>
      <c r="I2062" s="18">
        <v>20.183139134132496</v>
      </c>
      <c r="J2062" s="19">
        <v>25.85</v>
      </c>
      <c r="K2062" s="20">
        <v>9.310600444773908E-5</v>
      </c>
      <c r="L2062" s="21">
        <v>35.1812429</v>
      </c>
      <c r="M2062" s="22">
        <f t="shared" si="1"/>
        <v>5.666860866</v>
      </c>
    </row>
    <row r="2063">
      <c r="A2063" s="13" t="s">
        <v>2633</v>
      </c>
      <c r="B2063" s="13"/>
      <c r="C2063" s="15">
        <v>44994.0</v>
      </c>
      <c r="D2063" s="16">
        <v>2011.0</v>
      </c>
      <c r="E2063" s="16">
        <v>1900.0</v>
      </c>
      <c r="F2063" s="17">
        <v>0.0</v>
      </c>
      <c r="G2063" s="14"/>
      <c r="H2063" s="14"/>
      <c r="I2063" s="18">
        <v>0.0</v>
      </c>
      <c r="J2063" s="19">
        <v>25.85</v>
      </c>
      <c r="K2063" s="20">
        <v>0.0</v>
      </c>
      <c r="L2063" s="21">
        <v>35.1812429</v>
      </c>
      <c r="M2063" s="22">
        <f t="shared" si="1"/>
        <v>25.85</v>
      </c>
    </row>
    <row r="2064">
      <c r="A2064" s="13" t="s">
        <v>2634</v>
      </c>
      <c r="B2064" s="13"/>
      <c r="C2064" s="15">
        <v>44995.0</v>
      </c>
      <c r="D2064" s="16">
        <v>6192.0</v>
      </c>
      <c r="E2064" s="16">
        <v>6000.0</v>
      </c>
      <c r="F2064" s="17">
        <v>0.3377064260132843</v>
      </c>
      <c r="G2064" s="14"/>
      <c r="H2064" s="14"/>
      <c r="I2064" s="18">
        <v>20.13583241597099</v>
      </c>
      <c r="J2064" s="19">
        <v>25.85</v>
      </c>
      <c r="K2064" s="20">
        <v>0.0</v>
      </c>
      <c r="L2064" s="21">
        <v>35.1812429</v>
      </c>
      <c r="M2064" s="22">
        <f t="shared" si="1"/>
        <v>5.714167584</v>
      </c>
    </row>
    <row r="2065">
      <c r="A2065" s="13" t="s">
        <v>2635</v>
      </c>
      <c r="B2065" s="13"/>
      <c r="C2065" s="15">
        <v>44995.0</v>
      </c>
      <c r="D2065" s="16">
        <v>25599.0</v>
      </c>
      <c r="E2065" s="16">
        <v>23500.0</v>
      </c>
      <c r="F2065" s="17">
        <v>0.3257398151675035</v>
      </c>
      <c r="G2065" s="14"/>
      <c r="H2065" s="14"/>
      <c r="I2065" s="18">
        <v>20.87555675840017</v>
      </c>
      <c r="J2065" s="19">
        <v>25.85</v>
      </c>
      <c r="K2065" s="20">
        <v>0.0</v>
      </c>
      <c r="L2065" s="21">
        <v>35.1812429</v>
      </c>
      <c r="M2065" s="22">
        <f t="shared" si="1"/>
        <v>4.974443242</v>
      </c>
    </row>
    <row r="2066">
      <c r="A2066" s="13" t="s">
        <v>2636</v>
      </c>
      <c r="B2066" s="13"/>
      <c r="C2066" s="15">
        <v>44995.0</v>
      </c>
      <c r="D2066" s="16">
        <v>6018.0</v>
      </c>
      <c r="E2066" s="16">
        <v>6000.0</v>
      </c>
      <c r="F2066" s="17">
        <v>0.3372021088647841</v>
      </c>
      <c r="G2066" s="14"/>
      <c r="H2066" s="14"/>
      <c r="I2066" s="18">
        <v>25.391300276337557</v>
      </c>
      <c r="J2066" s="19">
        <v>25.85</v>
      </c>
      <c r="K2066" s="20">
        <v>0.0</v>
      </c>
      <c r="L2066" s="21">
        <v>35.1812429</v>
      </c>
      <c r="M2066" s="22">
        <f t="shared" si="1"/>
        <v>0.4586997237</v>
      </c>
    </row>
    <row r="2067">
      <c r="A2067" s="13" t="s">
        <v>2637</v>
      </c>
      <c r="B2067" s="13"/>
      <c r="C2067" s="15">
        <v>44998.0</v>
      </c>
      <c r="D2067" s="16">
        <v>33776.0</v>
      </c>
      <c r="E2067" s="16">
        <v>30500.0</v>
      </c>
      <c r="F2067" s="17">
        <v>0.3372616043347875</v>
      </c>
      <c r="G2067" s="14"/>
      <c r="H2067" s="14"/>
      <c r="I2067" s="18">
        <v>20.162390004080876</v>
      </c>
      <c r="J2067" s="19">
        <v>25.85</v>
      </c>
      <c r="K2067" s="20">
        <v>1.3287316652286455E-4</v>
      </c>
      <c r="L2067" s="21">
        <v>35.1812429</v>
      </c>
      <c r="M2067" s="22">
        <f t="shared" si="1"/>
        <v>5.687609996</v>
      </c>
    </row>
    <row r="2068">
      <c r="A2068" s="13" t="s">
        <v>2638</v>
      </c>
      <c r="B2068" s="13"/>
      <c r="C2068" s="15">
        <v>44998.0</v>
      </c>
      <c r="D2068" s="16">
        <v>6630.0</v>
      </c>
      <c r="E2068" s="16">
        <v>6000.0</v>
      </c>
      <c r="F2068" s="17">
        <v>0.3317171</v>
      </c>
      <c r="G2068" s="14"/>
      <c r="H2068" s="14"/>
      <c r="I2068" s="18">
        <v>25.871442865019624</v>
      </c>
      <c r="J2068" s="19">
        <v>25.85</v>
      </c>
      <c r="K2068" s="20">
        <v>0.0</v>
      </c>
      <c r="L2068" s="21">
        <v>35.1812429</v>
      </c>
      <c r="M2068" s="22">
        <f t="shared" si="1"/>
        <v>-0.02144286502</v>
      </c>
    </row>
    <row r="2069">
      <c r="A2069" s="13" t="s">
        <v>2639</v>
      </c>
      <c r="B2069" s="13"/>
      <c r="C2069" s="15">
        <v>44998.0</v>
      </c>
      <c r="D2069" s="16">
        <v>1023.0</v>
      </c>
      <c r="E2069" s="16">
        <v>1850.0</v>
      </c>
      <c r="F2069" s="17">
        <v>5.405405405405406E-7</v>
      </c>
      <c r="G2069" s="14"/>
      <c r="H2069" s="14"/>
      <c r="I2069" s="18">
        <v>0.0</v>
      </c>
      <c r="J2069" s="19">
        <v>25.85</v>
      </c>
      <c r="K2069" s="20">
        <v>0.0</v>
      </c>
      <c r="L2069" s="21">
        <v>35.1812429</v>
      </c>
      <c r="M2069" s="22">
        <f t="shared" si="1"/>
        <v>25.85</v>
      </c>
    </row>
    <row r="2070">
      <c r="A2070" s="13" t="s">
        <v>2640</v>
      </c>
      <c r="B2070" s="13"/>
      <c r="C2070" s="15">
        <v>44999.0</v>
      </c>
      <c r="D2070" s="16">
        <v>36943.0</v>
      </c>
      <c r="E2070" s="16">
        <v>36500.0</v>
      </c>
      <c r="F2070" s="17">
        <v>0.0</v>
      </c>
      <c r="G2070" s="14"/>
      <c r="H2070" s="14"/>
      <c r="I2070" s="18">
        <v>0.0</v>
      </c>
      <c r="J2070" s="19">
        <v>25.85</v>
      </c>
      <c r="K2070" s="20">
        <v>0.0</v>
      </c>
      <c r="L2070" s="21">
        <v>35.1812429</v>
      </c>
      <c r="M2070" s="22">
        <f t="shared" si="1"/>
        <v>25.85</v>
      </c>
    </row>
    <row r="2071">
      <c r="A2071" s="13" t="s">
        <v>2641</v>
      </c>
      <c r="B2071" s="13"/>
      <c r="C2071" s="15">
        <v>45000.0</v>
      </c>
      <c r="D2071" s="16">
        <v>33333.0</v>
      </c>
      <c r="E2071" s="16">
        <v>30500.0</v>
      </c>
      <c r="F2071" s="17">
        <v>0.33130751580643397</v>
      </c>
      <c r="G2071" s="14"/>
      <c r="H2071" s="14"/>
      <c r="I2071" s="18">
        <v>20.524738122671785</v>
      </c>
      <c r="J2071" s="19">
        <v>25.85</v>
      </c>
      <c r="K2071" s="20">
        <v>1.3321829163071613E-4</v>
      </c>
      <c r="L2071" s="21">
        <v>35.1812429</v>
      </c>
      <c r="M2071" s="22">
        <f t="shared" si="1"/>
        <v>5.325261877</v>
      </c>
    </row>
    <row r="2072">
      <c r="A2072" s="13" t="s">
        <v>2642</v>
      </c>
      <c r="B2072" s="13"/>
      <c r="C2072" s="15">
        <v>45000.0</v>
      </c>
      <c r="D2072" s="16">
        <v>6316.0</v>
      </c>
      <c r="E2072" s="16">
        <v>6000.0</v>
      </c>
      <c r="F2072" s="17">
        <v>0.3354381114434892</v>
      </c>
      <c r="G2072" s="14"/>
      <c r="H2072" s="14"/>
      <c r="I2072" s="18">
        <v>25.584451221327004</v>
      </c>
      <c r="J2072" s="19">
        <v>25.85</v>
      </c>
      <c r="K2072" s="20">
        <v>0.0</v>
      </c>
      <c r="L2072" s="21">
        <v>35.1812429</v>
      </c>
      <c r="M2072" s="22">
        <f t="shared" si="1"/>
        <v>0.2655487787</v>
      </c>
    </row>
    <row r="2073">
      <c r="A2073" s="13" t="s">
        <v>2643</v>
      </c>
      <c r="B2073" s="13"/>
      <c r="C2073" s="15">
        <v>45001.0</v>
      </c>
      <c r="D2073" s="16">
        <v>31122.0</v>
      </c>
      <c r="E2073" s="16">
        <v>30500.0</v>
      </c>
      <c r="F2073" s="17">
        <v>0.32782653041924265</v>
      </c>
      <c r="G2073" s="14"/>
      <c r="H2073" s="14"/>
      <c r="I2073" s="18">
        <v>20.74267751088902</v>
      </c>
      <c r="J2073" s="19">
        <v>25.85</v>
      </c>
      <c r="K2073" s="20">
        <v>1.3321829163071613E-4</v>
      </c>
      <c r="L2073" s="21">
        <v>35.1812429</v>
      </c>
      <c r="M2073" s="22">
        <f t="shared" si="1"/>
        <v>5.107322489</v>
      </c>
    </row>
    <row r="2074">
      <c r="A2074" s="13" t="s">
        <v>2644</v>
      </c>
      <c r="B2074" s="13"/>
      <c r="C2074" s="15">
        <v>45001.0</v>
      </c>
      <c r="D2074" s="16">
        <v>6316.0</v>
      </c>
      <c r="E2074" s="16">
        <v>6000.0</v>
      </c>
      <c r="F2074" s="17">
        <v>0.3384134658385093</v>
      </c>
      <c r="G2074" s="14"/>
      <c r="H2074" s="14"/>
      <c r="I2074" s="18">
        <v>25.359510971987522</v>
      </c>
      <c r="J2074" s="19">
        <v>25.85</v>
      </c>
      <c r="K2074" s="20">
        <v>0.0</v>
      </c>
      <c r="L2074" s="21">
        <v>35.1812429</v>
      </c>
      <c r="M2074" s="22">
        <f t="shared" si="1"/>
        <v>0.490489028</v>
      </c>
    </row>
    <row r="2075">
      <c r="A2075" s="13" t="s">
        <v>2645</v>
      </c>
      <c r="B2075" s="13"/>
      <c r="C2075" s="15">
        <v>45001.0</v>
      </c>
      <c r="D2075" s="16">
        <v>984.0</v>
      </c>
      <c r="E2075" s="16">
        <v>1900.0</v>
      </c>
      <c r="F2075" s="17">
        <v>0.0</v>
      </c>
      <c r="G2075" s="14"/>
      <c r="H2075" s="14"/>
      <c r="I2075" s="18">
        <v>0.0</v>
      </c>
      <c r="J2075" s="19">
        <v>25.85</v>
      </c>
      <c r="K2075" s="20">
        <v>0.0</v>
      </c>
      <c r="L2075" s="21">
        <v>35.1812429</v>
      </c>
      <c r="M2075" s="22">
        <f t="shared" si="1"/>
        <v>25.85</v>
      </c>
    </row>
    <row r="2076">
      <c r="A2076" s="13" t="s">
        <v>2646</v>
      </c>
      <c r="B2076" s="13"/>
      <c r="C2076" s="15">
        <v>45002.0</v>
      </c>
      <c r="D2076" s="16">
        <v>35506.0</v>
      </c>
      <c r="E2076" s="16">
        <v>30500.0</v>
      </c>
      <c r="F2076" s="17">
        <v>0.33290066048716194</v>
      </c>
      <c r="G2076" s="14"/>
      <c r="H2076" s="14"/>
      <c r="I2076" s="18">
        <v>20.426513993841226</v>
      </c>
      <c r="J2076" s="19">
        <v>25.85</v>
      </c>
      <c r="K2076" s="20">
        <v>2.088006902502157E-4</v>
      </c>
      <c r="L2076" s="21">
        <v>35.1812429</v>
      </c>
      <c r="M2076" s="22">
        <f t="shared" si="1"/>
        <v>5.423486006</v>
      </c>
    </row>
    <row r="2077">
      <c r="A2077" s="13" t="s">
        <v>2647</v>
      </c>
      <c r="B2077" s="13"/>
      <c r="C2077" s="15">
        <v>45002.0</v>
      </c>
      <c r="D2077" s="16">
        <v>5720.0</v>
      </c>
      <c r="E2077" s="16">
        <v>6000.0</v>
      </c>
      <c r="F2077" s="17">
        <v>0.331908340387251</v>
      </c>
      <c r="G2077" s="14"/>
      <c r="H2077" s="14"/>
      <c r="I2077" s="18">
        <v>25.826407344867253</v>
      </c>
      <c r="J2077" s="19">
        <v>25.85</v>
      </c>
      <c r="K2077" s="20">
        <v>0.0</v>
      </c>
      <c r="L2077" s="21">
        <v>35.1812429</v>
      </c>
      <c r="M2077" s="22">
        <f t="shared" si="1"/>
        <v>0.02359265513</v>
      </c>
    </row>
    <row r="2078">
      <c r="A2078" s="13" t="s">
        <v>2648</v>
      </c>
      <c r="B2078" s="13"/>
      <c r="C2078" s="15">
        <v>45003.0</v>
      </c>
      <c r="D2078" s="16">
        <v>31686.0</v>
      </c>
      <c r="E2078" s="16">
        <v>29500.0</v>
      </c>
      <c r="F2078" s="17">
        <v>0.33732911340064853</v>
      </c>
      <c r="G2078" s="14"/>
      <c r="H2078" s="14"/>
      <c r="I2078" s="18">
        <v>20.158354941405797</v>
      </c>
      <c r="J2078" s="19">
        <v>25.85</v>
      </c>
      <c r="K2078" s="20">
        <v>1.7234611953612848E-4</v>
      </c>
      <c r="L2078" s="21">
        <v>35.1812429</v>
      </c>
      <c r="M2078" s="22">
        <f t="shared" si="1"/>
        <v>5.691645059</v>
      </c>
    </row>
    <row r="2079">
      <c r="A2079" s="13" t="s">
        <v>2649</v>
      </c>
      <c r="B2079" s="13"/>
      <c r="C2079" s="15">
        <v>45003.0</v>
      </c>
      <c r="D2079" s="16">
        <v>6198.0</v>
      </c>
      <c r="E2079" s="16">
        <v>6000.0</v>
      </c>
      <c r="F2079" s="17">
        <v>0.3326513767584503</v>
      </c>
      <c r="G2079" s="14"/>
      <c r="H2079" s="14"/>
      <c r="I2079" s="18">
        <v>25.76871944295131</v>
      </c>
      <c r="J2079" s="19">
        <v>25.85</v>
      </c>
      <c r="K2079" s="20">
        <v>0.0</v>
      </c>
      <c r="L2079" s="21">
        <v>35.1812429</v>
      </c>
      <c r="M2079" s="22">
        <f t="shared" si="1"/>
        <v>0.08128055705</v>
      </c>
    </row>
    <row r="2080">
      <c r="A2080" s="13" t="s">
        <v>2650</v>
      </c>
      <c r="B2080" s="13"/>
      <c r="C2080" s="15">
        <v>45005.0</v>
      </c>
      <c r="D2080" s="16">
        <v>26776.0</v>
      </c>
      <c r="E2080" s="16">
        <v>24500.0</v>
      </c>
      <c r="F2080" s="17">
        <v>0.32733543702877255</v>
      </c>
      <c r="G2080" s="14"/>
      <c r="H2080" s="14"/>
      <c r="I2080" s="18">
        <v>20.773797245185783</v>
      </c>
      <c r="J2080" s="19">
        <v>25.85</v>
      </c>
      <c r="K2080" s="20">
        <v>1.4822771213748658E-4</v>
      </c>
      <c r="L2080" s="21">
        <v>35.1812429</v>
      </c>
      <c r="M2080" s="22">
        <f t="shared" si="1"/>
        <v>5.076202755</v>
      </c>
    </row>
    <row r="2081">
      <c r="A2081" s="13" t="s">
        <v>2651</v>
      </c>
      <c r="B2081" s="13"/>
      <c r="C2081" s="15">
        <v>45005.0</v>
      </c>
      <c r="D2081" s="16">
        <v>7368.0</v>
      </c>
      <c r="E2081" s="16">
        <v>7000.0</v>
      </c>
      <c r="F2081" s="17">
        <v>0.32907045714285715</v>
      </c>
      <c r="G2081" s="14"/>
      <c r="H2081" s="14"/>
      <c r="I2081" s="18">
        <v>26.079521311371792</v>
      </c>
      <c r="J2081" s="19">
        <v>25.85</v>
      </c>
      <c r="K2081" s="20">
        <v>0.0</v>
      </c>
      <c r="L2081" s="21">
        <v>35.1812429</v>
      </c>
      <c r="M2081" s="22">
        <f t="shared" si="1"/>
        <v>-0.2295213114</v>
      </c>
    </row>
    <row r="2082">
      <c r="A2082" s="13" t="s">
        <v>2652</v>
      </c>
      <c r="B2082" s="13"/>
      <c r="C2082" s="15">
        <v>45005.0</v>
      </c>
      <c r="D2082" s="16">
        <v>6356.0</v>
      </c>
      <c r="E2082" s="16">
        <v>6000.0</v>
      </c>
      <c r="F2082" s="17">
        <v>0.33057465916857526</v>
      </c>
      <c r="G2082" s="14"/>
      <c r="H2082" s="14"/>
      <c r="I2082" s="18">
        <v>20.570239767024507</v>
      </c>
      <c r="J2082" s="19">
        <v>25.85</v>
      </c>
      <c r="K2082" s="20">
        <v>4.824561403508772E-4</v>
      </c>
      <c r="L2082" s="21">
        <v>35.1812429</v>
      </c>
      <c r="M2082" s="22">
        <f t="shared" si="1"/>
        <v>5.279760233</v>
      </c>
    </row>
    <row r="2083">
      <c r="A2083" s="13" t="s">
        <v>2653</v>
      </c>
      <c r="B2083" s="13"/>
      <c r="C2083" s="15">
        <v>45005.0</v>
      </c>
      <c r="D2083" s="16">
        <v>748.0</v>
      </c>
      <c r="E2083" s="16">
        <v>2100.0</v>
      </c>
      <c r="F2083" s="17">
        <v>0.0</v>
      </c>
      <c r="G2083" s="14"/>
      <c r="H2083" s="14"/>
      <c r="I2083" s="18">
        <v>0.0</v>
      </c>
      <c r="J2083" s="19">
        <v>25.85</v>
      </c>
      <c r="K2083" s="20">
        <v>0.0</v>
      </c>
      <c r="L2083" s="21">
        <v>35.1812429</v>
      </c>
      <c r="M2083" s="22">
        <f t="shared" si="1"/>
        <v>25.85</v>
      </c>
    </row>
    <row r="2084">
      <c r="A2084" s="13" t="s">
        <v>2654</v>
      </c>
      <c r="B2084" s="13"/>
      <c r="C2084" s="15">
        <v>45005.0</v>
      </c>
      <c r="D2084" s="16">
        <v>214.0</v>
      </c>
      <c r="E2084" s="16">
        <v>600.0</v>
      </c>
      <c r="F2084" s="17">
        <v>0.0</v>
      </c>
      <c r="G2084" s="14"/>
      <c r="H2084" s="14"/>
      <c r="I2084" s="18">
        <v>0.0</v>
      </c>
      <c r="J2084" s="19">
        <v>25.85</v>
      </c>
      <c r="K2084" s="20">
        <v>0.0</v>
      </c>
      <c r="L2084" s="21">
        <v>35.1812429</v>
      </c>
      <c r="M2084" s="22">
        <f t="shared" si="1"/>
        <v>25.85</v>
      </c>
    </row>
    <row r="2085">
      <c r="A2085" s="13" t="s">
        <v>2655</v>
      </c>
      <c r="B2085" s="13"/>
      <c r="C2085" s="15">
        <v>45006.0</v>
      </c>
      <c r="D2085" s="16">
        <v>33370.0</v>
      </c>
      <c r="E2085" s="16">
        <v>30500.0</v>
      </c>
      <c r="F2085" s="17">
        <v>0.33697670163454496</v>
      </c>
      <c r="G2085" s="14"/>
      <c r="H2085" s="14"/>
      <c r="I2085" s="18">
        <v>20.17943664062175</v>
      </c>
      <c r="J2085" s="19">
        <v>25.85</v>
      </c>
      <c r="K2085" s="20">
        <v>3.547886108714409E-4</v>
      </c>
      <c r="L2085" s="21">
        <v>35.1812429</v>
      </c>
      <c r="M2085" s="22">
        <f t="shared" si="1"/>
        <v>5.670563359</v>
      </c>
    </row>
    <row r="2086">
      <c r="A2086" s="13" t="s">
        <v>2656</v>
      </c>
      <c r="B2086" s="13"/>
      <c r="C2086" s="15">
        <v>45006.0</v>
      </c>
      <c r="D2086" s="16">
        <v>6316.0</v>
      </c>
      <c r="E2086" s="16">
        <v>6000.0</v>
      </c>
      <c r="F2086" s="17">
        <v>0.3346064285060972</v>
      </c>
      <c r="G2086" s="14"/>
      <c r="H2086" s="14"/>
      <c r="I2086" s="18">
        <v>25.6480428015555</v>
      </c>
      <c r="J2086" s="19">
        <v>25.85</v>
      </c>
      <c r="K2086" s="20">
        <v>0.0</v>
      </c>
      <c r="L2086" s="21">
        <v>35.1812429</v>
      </c>
      <c r="M2086" s="22">
        <f t="shared" si="1"/>
        <v>0.2019571984</v>
      </c>
    </row>
    <row r="2087">
      <c r="A2087" s="13" t="s">
        <v>2657</v>
      </c>
      <c r="B2087" s="13"/>
      <c r="C2087" s="15">
        <v>45007.0</v>
      </c>
      <c r="D2087" s="16">
        <v>30273.0</v>
      </c>
      <c r="E2087" s="16">
        <v>27276.0</v>
      </c>
      <c r="F2087" s="17">
        <v>0.3295119472507884</v>
      </c>
      <c r="G2087" s="14"/>
      <c r="H2087" s="14"/>
      <c r="I2087" s="18">
        <v>20.636581030625223</v>
      </c>
      <c r="J2087" s="19">
        <v>25.85</v>
      </c>
      <c r="K2087" s="20">
        <v>9.860220282338049E-4</v>
      </c>
      <c r="L2087" s="21">
        <v>35.1812429</v>
      </c>
      <c r="M2087" s="22">
        <f t="shared" si="1"/>
        <v>5.213418969</v>
      </c>
    </row>
    <row r="2088">
      <c r="A2088" s="13" t="s">
        <v>2658</v>
      </c>
      <c r="B2088" s="13"/>
      <c r="C2088" s="15">
        <v>45007.0</v>
      </c>
      <c r="D2088" s="16">
        <v>7368.0</v>
      </c>
      <c r="E2088" s="16">
        <v>7000.0</v>
      </c>
      <c r="F2088" s="17">
        <v>0.33123265714285716</v>
      </c>
      <c r="G2088" s="14"/>
      <c r="H2088" s="14"/>
      <c r="I2088" s="18">
        <v>25.9092810293119</v>
      </c>
      <c r="J2088" s="19">
        <v>25.85</v>
      </c>
      <c r="K2088" s="20">
        <v>0.0</v>
      </c>
      <c r="L2088" s="21">
        <v>35.1812429</v>
      </c>
      <c r="M2088" s="22">
        <f t="shared" si="1"/>
        <v>-0.05928102931</v>
      </c>
    </row>
    <row r="2089">
      <c r="A2089" s="13" t="s">
        <v>2659</v>
      </c>
      <c r="B2089" s="13"/>
      <c r="C2089" s="15">
        <v>45007.0</v>
      </c>
      <c r="D2089" s="16">
        <v>2341.0</v>
      </c>
      <c r="E2089" s="16">
        <v>2224.0</v>
      </c>
      <c r="F2089" s="17">
        <v>0.33904514388489204</v>
      </c>
      <c r="G2089" s="14"/>
      <c r="H2089" s="14"/>
      <c r="I2089" s="18">
        <v>20.056326193271307</v>
      </c>
      <c r="J2089" s="19">
        <v>25.85</v>
      </c>
      <c r="K2089" s="20">
        <v>0.0</v>
      </c>
      <c r="L2089" s="21">
        <v>35.1812429</v>
      </c>
      <c r="M2089" s="22">
        <f t="shared" si="1"/>
        <v>5.793673807</v>
      </c>
    </row>
    <row r="2090">
      <c r="A2090" s="13" t="s">
        <v>2660</v>
      </c>
      <c r="B2090" s="13"/>
      <c r="C2090" s="15">
        <v>45008.0</v>
      </c>
      <c r="D2090" s="16">
        <v>25824.0</v>
      </c>
      <c r="E2090" s="16">
        <v>23500.0</v>
      </c>
      <c r="F2090" s="17">
        <v>0.33957272327833804</v>
      </c>
      <c r="G2090" s="14"/>
      <c r="H2090" s="14"/>
      <c r="I2090" s="18">
        <v>20.025165550256034</v>
      </c>
      <c r="J2090" s="19">
        <v>25.85</v>
      </c>
      <c r="K2090" s="20">
        <v>3.856662933930571E-4</v>
      </c>
      <c r="L2090" s="21">
        <v>35.1812429</v>
      </c>
      <c r="M2090" s="22">
        <f t="shared" si="1"/>
        <v>5.82483445</v>
      </c>
    </row>
    <row r="2091">
      <c r="A2091" s="13" t="s">
        <v>2661</v>
      </c>
      <c r="B2091" s="13"/>
      <c r="C2091" s="15">
        <v>45008.0</v>
      </c>
      <c r="D2091" s="16">
        <v>7692.0</v>
      </c>
      <c r="E2091" s="16">
        <v>7000.0</v>
      </c>
      <c r="F2091" s="17">
        <v>0.32408195230731474</v>
      </c>
      <c r="G2091" s="14"/>
      <c r="H2091" s="14"/>
      <c r="I2091" s="18">
        <v>26.48095624856645</v>
      </c>
      <c r="J2091" s="19">
        <v>25.85</v>
      </c>
      <c r="K2091" s="20">
        <v>0.0</v>
      </c>
      <c r="L2091" s="21">
        <v>35.1812429</v>
      </c>
      <c r="M2091" s="22">
        <f t="shared" si="1"/>
        <v>-0.6309562486</v>
      </c>
    </row>
    <row r="2092">
      <c r="A2092" s="13" t="s">
        <v>2662</v>
      </c>
      <c r="B2092" s="13"/>
      <c r="C2092" s="15">
        <v>45008.0</v>
      </c>
      <c r="D2092" s="16">
        <v>1074.0</v>
      </c>
      <c r="E2092" s="16">
        <v>3000.0</v>
      </c>
      <c r="F2092" s="17">
        <v>0.33483</v>
      </c>
      <c r="G2092" s="14"/>
      <c r="H2092" s="14"/>
      <c r="I2092" s="18">
        <v>20.308813427709584</v>
      </c>
      <c r="J2092" s="19">
        <v>25.85</v>
      </c>
      <c r="K2092" s="20">
        <v>0.0</v>
      </c>
      <c r="L2092" s="21">
        <v>35.1812429</v>
      </c>
      <c r="M2092" s="22">
        <f t="shared" si="1"/>
        <v>5.541186572</v>
      </c>
    </row>
    <row r="2093">
      <c r="A2093" s="13" t="s">
        <v>2663</v>
      </c>
      <c r="B2093" s="13"/>
      <c r="C2093" s="15">
        <v>45008.0</v>
      </c>
      <c r="D2093" s="16">
        <v>1074.0</v>
      </c>
      <c r="E2093" s="16">
        <v>3000.0</v>
      </c>
      <c r="F2093" s="17">
        <v>0.0</v>
      </c>
      <c r="G2093" s="14"/>
      <c r="H2093" s="14"/>
      <c r="I2093" s="18">
        <v>0.0</v>
      </c>
      <c r="J2093" s="19">
        <v>25.85</v>
      </c>
      <c r="K2093" s="20">
        <v>0.0</v>
      </c>
      <c r="L2093" s="21">
        <v>35.1812429</v>
      </c>
      <c r="M2093" s="22">
        <f t="shared" si="1"/>
        <v>25.85</v>
      </c>
    </row>
    <row r="2094">
      <c r="A2094" s="13" t="s">
        <v>2664</v>
      </c>
      <c r="B2094" s="13"/>
      <c r="C2094" s="15">
        <v>45008.0</v>
      </c>
      <c r="D2094" s="16">
        <v>3080.0</v>
      </c>
      <c r="E2094" s="16">
        <v>3000.0</v>
      </c>
      <c r="F2094" s="17">
        <v>0.33232</v>
      </c>
      <c r="G2094" s="14"/>
      <c r="H2094" s="14"/>
      <c r="I2094" s="18">
        <v>20.462205103514684</v>
      </c>
      <c r="J2094" s="19">
        <v>25.85</v>
      </c>
      <c r="K2094" s="20">
        <v>0.0</v>
      </c>
      <c r="L2094" s="21">
        <v>35.1812429</v>
      </c>
      <c r="M2094" s="22">
        <f t="shared" si="1"/>
        <v>5.387794896</v>
      </c>
    </row>
    <row r="2095">
      <c r="A2095" s="13" t="s">
        <v>2665</v>
      </c>
      <c r="B2095" s="13"/>
      <c r="C2095" s="15">
        <v>45009.0</v>
      </c>
      <c r="D2095" s="16">
        <v>35548.0</v>
      </c>
      <c r="E2095" s="16">
        <v>30500.0</v>
      </c>
      <c r="F2095" s="17">
        <v>0.33516010816582076</v>
      </c>
      <c r="G2095" s="14"/>
      <c r="H2095" s="14"/>
      <c r="I2095" s="18">
        <v>20.288810733512754</v>
      </c>
      <c r="J2095" s="19">
        <v>25.85</v>
      </c>
      <c r="K2095" s="20">
        <v>1.0629853321829164E-4</v>
      </c>
      <c r="L2095" s="21">
        <v>35.1812429</v>
      </c>
      <c r="M2095" s="22">
        <f t="shared" si="1"/>
        <v>5.561189266</v>
      </c>
    </row>
    <row r="2096">
      <c r="A2096" s="13" t="s">
        <v>2666</v>
      </c>
      <c r="B2096" s="13"/>
      <c r="C2096" s="15">
        <v>45009.0</v>
      </c>
      <c r="D2096" s="16">
        <v>6336.0</v>
      </c>
      <c r="E2096" s="16">
        <v>6000.0</v>
      </c>
      <c r="F2096" s="17">
        <v>0.3345529751354633</v>
      </c>
      <c r="G2096" s="14"/>
      <c r="H2096" s="14"/>
      <c r="I2096" s="18">
        <v>25.652140730552695</v>
      </c>
      <c r="J2096" s="19">
        <v>25.85</v>
      </c>
      <c r="K2096" s="20">
        <v>0.0</v>
      </c>
      <c r="L2096" s="21">
        <v>35.1812429</v>
      </c>
      <c r="M2096" s="22">
        <f t="shared" si="1"/>
        <v>0.1978592694</v>
      </c>
    </row>
    <row r="2097">
      <c r="A2097" s="13" t="s">
        <v>2667</v>
      </c>
      <c r="B2097" s="13"/>
      <c r="C2097" s="15">
        <v>45012.0</v>
      </c>
      <c r="D2097" s="16">
        <v>1771.0</v>
      </c>
      <c r="E2097" s="16">
        <v>3000.0</v>
      </c>
      <c r="F2097" s="17">
        <v>0.0</v>
      </c>
      <c r="G2097" s="14"/>
      <c r="H2097" s="14"/>
      <c r="I2097" s="18">
        <v>0.0</v>
      </c>
      <c r="J2097" s="19">
        <v>25.85</v>
      </c>
      <c r="K2097" s="20">
        <v>0.0</v>
      </c>
      <c r="L2097" s="21">
        <v>35.1812429</v>
      </c>
      <c r="M2097" s="22">
        <f t="shared" si="1"/>
        <v>25.85</v>
      </c>
    </row>
    <row r="2098">
      <c r="A2098" s="13" t="s">
        <v>2668</v>
      </c>
      <c r="B2098" s="13"/>
      <c r="C2098" s="15">
        <v>45012.0</v>
      </c>
      <c r="D2098" s="16">
        <v>31102.0</v>
      </c>
      <c r="E2098" s="16">
        <v>26250.0</v>
      </c>
      <c r="F2098" s="17">
        <v>0.32666041789139294</v>
      </c>
      <c r="G2098" s="14"/>
      <c r="H2098" s="14"/>
      <c r="I2098" s="18">
        <v>20.816724731739132</v>
      </c>
      <c r="J2098" s="19">
        <v>25.85</v>
      </c>
      <c r="K2098" s="20">
        <v>0.0</v>
      </c>
      <c r="L2098" s="21">
        <v>35.1812429</v>
      </c>
      <c r="M2098" s="22">
        <f t="shared" si="1"/>
        <v>5.033275268</v>
      </c>
    </row>
    <row r="2099">
      <c r="A2099" s="13" t="s">
        <v>2669</v>
      </c>
      <c r="B2099" s="13"/>
      <c r="C2099" s="15">
        <v>45012.0</v>
      </c>
      <c r="D2099" s="16">
        <v>10294.0</v>
      </c>
      <c r="E2099" s="16">
        <v>8750.0</v>
      </c>
      <c r="F2099" s="17">
        <v>0.3266163349254366</v>
      </c>
      <c r="G2099" s="14"/>
      <c r="H2099" s="14"/>
      <c r="I2099" s="18">
        <v>26.397944860805325</v>
      </c>
      <c r="J2099" s="19">
        <v>25.85</v>
      </c>
      <c r="K2099" s="20">
        <v>7.290225563909775E-4</v>
      </c>
      <c r="L2099" s="21">
        <v>35.1812429</v>
      </c>
      <c r="M2099" s="22">
        <f t="shared" si="1"/>
        <v>-0.5479448608</v>
      </c>
    </row>
    <row r="2100">
      <c r="A2100" s="13" t="s">
        <v>2670</v>
      </c>
      <c r="B2100" s="13"/>
      <c r="C2100" s="15">
        <v>45013.0</v>
      </c>
      <c r="D2100" s="16">
        <v>30138.0</v>
      </c>
      <c r="E2100" s="16">
        <v>26250.0</v>
      </c>
      <c r="F2100" s="17">
        <v>0.33499051293500126</v>
      </c>
      <c r="G2100" s="14"/>
      <c r="H2100" s="14"/>
      <c r="I2100" s="18">
        <v>20.299082324517695</v>
      </c>
      <c r="J2100" s="19">
        <v>25.85</v>
      </c>
      <c r="K2100" s="20">
        <v>0.0</v>
      </c>
      <c r="L2100" s="21">
        <v>35.1812429</v>
      </c>
      <c r="M2100" s="22">
        <f t="shared" si="1"/>
        <v>5.550917675</v>
      </c>
    </row>
    <row r="2101">
      <c r="A2101" s="13" t="s">
        <v>2671</v>
      </c>
      <c r="B2101" s="13"/>
      <c r="C2101" s="15">
        <v>45013.0</v>
      </c>
      <c r="D2101" s="16">
        <v>9615.0</v>
      </c>
      <c r="E2101" s="16">
        <v>8750.0</v>
      </c>
      <c r="F2101" s="17">
        <v>0.3358583536523501</v>
      </c>
      <c r="G2101" s="14"/>
      <c r="H2101" s="14"/>
      <c r="I2101" s="18">
        <v>25.671536545804386</v>
      </c>
      <c r="J2101" s="19">
        <v>25.85</v>
      </c>
      <c r="K2101" s="20">
        <v>8.589473684210527E-4</v>
      </c>
      <c r="L2101" s="21">
        <v>35.1812429</v>
      </c>
      <c r="M2101" s="22">
        <f t="shared" si="1"/>
        <v>0.1784634542</v>
      </c>
    </row>
    <row r="2102">
      <c r="A2102" s="13" t="s">
        <v>2672</v>
      </c>
      <c r="B2102" s="13"/>
      <c r="C2102" s="15">
        <v>45014.0</v>
      </c>
      <c r="D2102" s="16">
        <v>29167.0</v>
      </c>
      <c r="E2102" s="16">
        <v>26250.0</v>
      </c>
      <c r="F2102" s="17">
        <v>0.3297041112314266</v>
      </c>
      <c r="G2102" s="14"/>
      <c r="H2102" s="14"/>
      <c r="I2102" s="18">
        <v>20.624553253528976</v>
      </c>
      <c r="J2102" s="19">
        <v>25.85</v>
      </c>
      <c r="K2102" s="20">
        <v>0.0</v>
      </c>
      <c r="L2102" s="21">
        <v>35.1812429</v>
      </c>
      <c r="M2102" s="22">
        <f t="shared" si="1"/>
        <v>5.225446746</v>
      </c>
    </row>
    <row r="2103">
      <c r="A2103" s="13" t="s">
        <v>2673</v>
      </c>
      <c r="B2103" s="13"/>
      <c r="C2103" s="15">
        <v>45014.0</v>
      </c>
      <c r="D2103" s="16">
        <v>10294.0</v>
      </c>
      <c r="E2103" s="16">
        <v>8750.0</v>
      </c>
      <c r="F2103" s="17">
        <v>0.3332805296942756</v>
      </c>
      <c r="G2103" s="14"/>
      <c r="H2103" s="14"/>
      <c r="I2103" s="18">
        <v>25.870098105968328</v>
      </c>
      <c r="J2103" s="19">
        <v>25.85</v>
      </c>
      <c r="K2103" s="20">
        <v>0.0</v>
      </c>
      <c r="L2103" s="21">
        <v>35.1812429</v>
      </c>
      <c r="M2103" s="22">
        <f t="shared" si="1"/>
        <v>-0.02009810597</v>
      </c>
    </row>
    <row r="2104">
      <c r="A2104" s="13" t="s">
        <v>2674</v>
      </c>
      <c r="B2104" s="13"/>
      <c r="C2104" s="15">
        <v>45015.0</v>
      </c>
      <c r="D2104" s="16">
        <v>38615.0</v>
      </c>
      <c r="E2104" s="16">
        <v>29000.0</v>
      </c>
      <c r="F2104" s="17">
        <v>0.3226394317006987</v>
      </c>
      <c r="G2104" s="14"/>
      <c r="H2104" s="14"/>
      <c r="I2104" s="18">
        <v>21.07615911717859</v>
      </c>
      <c r="J2104" s="19">
        <v>25.85</v>
      </c>
      <c r="K2104" s="20">
        <v>0.0</v>
      </c>
      <c r="L2104" s="21">
        <v>35.1812429</v>
      </c>
      <c r="M2104" s="22">
        <f t="shared" si="1"/>
        <v>4.773840883</v>
      </c>
    </row>
    <row r="2105">
      <c r="A2105" s="13" t="s">
        <v>2675</v>
      </c>
      <c r="B2105" s="13"/>
      <c r="C2105" s="15">
        <v>45015.0</v>
      </c>
      <c r="D2105" s="16">
        <v>7500.0</v>
      </c>
      <c r="E2105" s="16">
        <v>6000.0</v>
      </c>
      <c r="F2105" s="17">
        <v>0.326939303346934</v>
      </c>
      <c r="G2105" s="14"/>
      <c r="H2105" s="14"/>
      <c r="I2105" s="18">
        <v>26.37186753545719</v>
      </c>
      <c r="J2105" s="19">
        <v>25.85</v>
      </c>
      <c r="K2105" s="20">
        <v>0.0</v>
      </c>
      <c r="L2105" s="21">
        <v>35.1812429</v>
      </c>
      <c r="M2105" s="22">
        <f t="shared" si="1"/>
        <v>-0.5218675355</v>
      </c>
    </row>
    <row r="2106">
      <c r="A2106" s="13" t="s">
        <v>2676</v>
      </c>
      <c r="B2106" s="13"/>
      <c r="C2106" s="15">
        <v>45015.0</v>
      </c>
      <c r="D2106" s="16">
        <v>2017.0</v>
      </c>
      <c r="E2106" s="16">
        <v>3128.0</v>
      </c>
      <c r="F2106" s="17">
        <v>0.0</v>
      </c>
      <c r="G2106" s="14"/>
      <c r="H2106" s="14"/>
      <c r="I2106" s="18">
        <v>0.0</v>
      </c>
      <c r="J2106" s="19">
        <v>25.85</v>
      </c>
      <c r="K2106" s="20">
        <v>0.0</v>
      </c>
      <c r="L2106" s="21">
        <v>35.1812429</v>
      </c>
      <c r="M2106" s="22">
        <f t="shared" si="1"/>
        <v>25.85</v>
      </c>
    </row>
    <row r="2107">
      <c r="A2107" s="13" t="s">
        <v>2677</v>
      </c>
      <c r="B2107" s="13"/>
      <c r="C2107" s="15">
        <v>45016.0</v>
      </c>
      <c r="D2107" s="16">
        <v>29683.0</v>
      </c>
      <c r="E2107" s="16">
        <v>29000.0</v>
      </c>
      <c r="F2107" s="17">
        <v>0.3211394144025753</v>
      </c>
      <c r="G2107" s="14"/>
      <c r="H2107" s="14"/>
      <c r="I2107" s="18">
        <v>21.1746042218151</v>
      </c>
      <c r="J2107" s="19">
        <v>25.85</v>
      </c>
      <c r="K2107" s="20">
        <v>7.426497277676951E-4</v>
      </c>
      <c r="L2107" s="21">
        <v>35.1812429</v>
      </c>
      <c r="M2107" s="22">
        <f t="shared" si="1"/>
        <v>4.675395778</v>
      </c>
    </row>
    <row r="2108">
      <c r="A2108" s="13" t="s">
        <v>2678</v>
      </c>
      <c r="B2108" s="13"/>
      <c r="C2108" s="15">
        <v>45016.0</v>
      </c>
      <c r="D2108" s="16">
        <v>6397.0</v>
      </c>
      <c r="E2108" s="16">
        <v>6000.0</v>
      </c>
      <c r="F2108" s="17">
        <v>0.3332153238830076</v>
      </c>
      <c r="G2108" s="14"/>
      <c r="H2108" s="14"/>
      <c r="I2108" s="18">
        <v>25.875160540417394</v>
      </c>
      <c r="J2108" s="19">
        <v>25.85</v>
      </c>
      <c r="K2108" s="20">
        <v>4.2105263157894734E-4</v>
      </c>
      <c r="L2108" s="21">
        <v>35.1812429</v>
      </c>
      <c r="M2108" s="22">
        <f t="shared" si="1"/>
        <v>-0.02516054042</v>
      </c>
    </row>
    <row r="2109">
      <c r="A2109" s="13" t="s">
        <v>2679</v>
      </c>
      <c r="B2109" s="13"/>
      <c r="C2109" s="15">
        <v>45016.0</v>
      </c>
      <c r="D2109" s="16">
        <v>1828.0</v>
      </c>
      <c r="E2109" s="16">
        <v>3500.0</v>
      </c>
      <c r="F2109" s="17">
        <v>0.0</v>
      </c>
      <c r="G2109" s="14"/>
      <c r="H2109" s="14"/>
      <c r="I2109" s="18">
        <v>0.0</v>
      </c>
      <c r="J2109" s="19">
        <v>25.85</v>
      </c>
      <c r="K2109" s="20">
        <v>0.0</v>
      </c>
      <c r="L2109" s="21">
        <v>35.1812429</v>
      </c>
      <c r="M2109" s="22">
        <f t="shared" si="1"/>
        <v>25.85</v>
      </c>
    </row>
    <row r="2110">
      <c r="A2110" s="13" t="s">
        <v>2680</v>
      </c>
      <c r="B2110" s="13"/>
      <c r="C2110" s="15">
        <v>45017.0</v>
      </c>
      <c r="D2110" s="16">
        <v>29221.0</v>
      </c>
      <c r="E2110" s="16">
        <v>27000.0</v>
      </c>
      <c r="F2110" s="17">
        <v>0.33539741593513084</v>
      </c>
      <c r="G2110" s="14"/>
      <c r="H2110" s="14"/>
      <c r="I2110" s="18">
        <v>20.27445554713274</v>
      </c>
      <c r="J2110" s="19">
        <v>26.86</v>
      </c>
      <c r="K2110" s="20">
        <v>0.0</v>
      </c>
      <c r="L2110" s="21">
        <v>36.0227332</v>
      </c>
      <c r="M2110" s="22">
        <f t="shared" si="1"/>
        <v>6.585544453</v>
      </c>
    </row>
    <row r="2111">
      <c r="A2111" s="13" t="s">
        <v>2681</v>
      </c>
      <c r="B2111" s="13"/>
      <c r="C2111" s="15">
        <v>45017.0</v>
      </c>
      <c r="D2111" s="16">
        <v>5513.0</v>
      </c>
      <c r="E2111" s="16">
        <v>5000.0</v>
      </c>
      <c r="F2111" s="17">
        <v>0.33399999999999996</v>
      </c>
      <c r="G2111" s="14"/>
      <c r="H2111" s="14"/>
      <c r="I2111" s="18">
        <v>25.96407185628743</v>
      </c>
      <c r="J2111" s="19">
        <v>26.86</v>
      </c>
      <c r="K2111" s="20">
        <v>0.0</v>
      </c>
      <c r="L2111" s="21">
        <v>36.0227332</v>
      </c>
      <c r="M2111" s="22">
        <f t="shared" si="1"/>
        <v>0.8959281437</v>
      </c>
    </row>
    <row r="2112">
      <c r="A2112" s="13" t="s">
        <v>2682</v>
      </c>
      <c r="B2112" s="13"/>
      <c r="C2112" s="15">
        <v>45019.0</v>
      </c>
      <c r="D2112" s="16">
        <v>27372.0</v>
      </c>
      <c r="E2112" s="16">
        <v>22500.0</v>
      </c>
      <c r="F2112" s="17">
        <v>0.33569009474874223</v>
      </c>
      <c r="G2112" s="14"/>
      <c r="H2112" s="14"/>
      <c r="I2112" s="18">
        <v>20.256778815858933</v>
      </c>
      <c r="J2112" s="19">
        <v>26.86</v>
      </c>
      <c r="K2112" s="20">
        <v>2.6994152046783625E-4</v>
      </c>
      <c r="L2112" s="21">
        <v>36.0227332</v>
      </c>
      <c r="M2112" s="22">
        <f t="shared" si="1"/>
        <v>6.603221184</v>
      </c>
    </row>
    <row r="2113">
      <c r="A2113" s="13" t="s">
        <v>2683</v>
      </c>
      <c r="B2113" s="13"/>
      <c r="C2113" s="15">
        <v>45019.0</v>
      </c>
      <c r="D2113" s="16">
        <v>7895.0</v>
      </c>
      <c r="E2113" s="16">
        <v>7500.0</v>
      </c>
      <c r="F2113" s="17">
        <v>0.33450616000000005</v>
      </c>
      <c r="G2113" s="14"/>
      <c r="H2113" s="14"/>
      <c r="I2113" s="18">
        <v>25.924784165409687</v>
      </c>
      <c r="J2113" s="19">
        <v>26.86</v>
      </c>
      <c r="K2113" s="20">
        <v>0.0</v>
      </c>
      <c r="L2113" s="21">
        <v>36.0227332</v>
      </c>
      <c r="M2113" s="22">
        <f t="shared" si="1"/>
        <v>0.9352158346</v>
      </c>
    </row>
    <row r="2114">
      <c r="A2114" s="13" t="s">
        <v>2684</v>
      </c>
      <c r="B2114" s="13"/>
      <c r="C2114" s="15">
        <v>45019.0</v>
      </c>
      <c r="D2114" s="16">
        <v>4310.0</v>
      </c>
      <c r="E2114" s="16">
        <v>5000.0</v>
      </c>
      <c r="F2114" s="17">
        <v>0.3344444527450526</v>
      </c>
      <c r="G2114" s="14"/>
      <c r="H2114" s="14"/>
      <c r="I2114" s="18">
        <v>20.332225408993846</v>
      </c>
      <c r="J2114" s="19">
        <v>26.86</v>
      </c>
      <c r="K2114" s="20">
        <v>0.0</v>
      </c>
      <c r="L2114" s="21">
        <v>36.0227332</v>
      </c>
      <c r="M2114" s="22">
        <f t="shared" si="1"/>
        <v>6.527774591</v>
      </c>
    </row>
    <row r="2115">
      <c r="A2115" s="13" t="s">
        <v>2685</v>
      </c>
      <c r="B2115" s="13"/>
      <c r="C2115" s="15">
        <v>45020.0</v>
      </c>
      <c r="D2115" s="16">
        <v>27372.0</v>
      </c>
      <c r="E2115" s="16">
        <v>22500.0</v>
      </c>
      <c r="F2115" s="17">
        <v>0.3415442009339306</v>
      </c>
      <c r="G2115" s="14"/>
      <c r="H2115" s="14"/>
      <c r="I2115" s="18">
        <v>19.909575338728743</v>
      </c>
      <c r="J2115" s="19">
        <v>26.86</v>
      </c>
      <c r="K2115" s="20">
        <v>2.545029239766082E-4</v>
      </c>
      <c r="L2115" s="21">
        <v>36.0227332</v>
      </c>
      <c r="M2115" s="22">
        <f t="shared" si="1"/>
        <v>6.950424661</v>
      </c>
    </row>
    <row r="2116">
      <c r="A2116" s="13" t="s">
        <v>2686</v>
      </c>
      <c r="B2116" s="13"/>
      <c r="C2116" s="15">
        <v>45020.0</v>
      </c>
      <c r="D2116" s="16">
        <v>8333.0</v>
      </c>
      <c r="E2116" s="16">
        <v>7500.0</v>
      </c>
      <c r="F2116" s="17">
        <v>0.3384453333333334</v>
      </c>
      <c r="G2116" s="14"/>
      <c r="H2116" s="14"/>
      <c r="I2116" s="18">
        <v>25.62304498215369</v>
      </c>
      <c r="J2116" s="19">
        <v>26.86</v>
      </c>
      <c r="K2116" s="20">
        <v>0.0</v>
      </c>
      <c r="L2116" s="21">
        <v>36.0227332</v>
      </c>
      <c r="M2116" s="22">
        <f t="shared" si="1"/>
        <v>1.236955018</v>
      </c>
    </row>
    <row r="2117">
      <c r="A2117" s="13" t="s">
        <v>2687</v>
      </c>
      <c r="B2117" s="13"/>
      <c r="C2117" s="15">
        <v>45020.0</v>
      </c>
      <c r="D2117" s="16">
        <v>6098.0</v>
      </c>
      <c r="E2117" s="16">
        <v>5000.0</v>
      </c>
      <c r="F2117" s="17">
        <v>0.3349357174468465</v>
      </c>
      <c r="G2117" s="14"/>
      <c r="H2117" s="14"/>
      <c r="I2117" s="18">
        <v>20.302403254675706</v>
      </c>
      <c r="J2117" s="19">
        <v>26.86</v>
      </c>
      <c r="K2117" s="20">
        <v>0.0</v>
      </c>
      <c r="L2117" s="21">
        <v>36.0227332</v>
      </c>
      <c r="M2117" s="22">
        <f t="shared" si="1"/>
        <v>6.557596745</v>
      </c>
    </row>
    <row r="2118">
      <c r="A2118" s="13" t="s">
        <v>2688</v>
      </c>
      <c r="B2118" s="13"/>
      <c r="C2118" s="15">
        <v>45021.0</v>
      </c>
      <c r="D2118" s="16">
        <v>26471.0</v>
      </c>
      <c r="E2118" s="16">
        <v>22500.0</v>
      </c>
      <c r="F2118" s="17">
        <v>0.3332770600858369</v>
      </c>
      <c r="G2118" s="14"/>
      <c r="H2118" s="14"/>
      <c r="I2118" s="18">
        <v>20.4034445042471</v>
      </c>
      <c r="J2118" s="19">
        <v>26.86</v>
      </c>
      <c r="K2118" s="20">
        <v>0.0</v>
      </c>
      <c r="L2118" s="21">
        <v>36.0227332</v>
      </c>
      <c r="M2118" s="22">
        <f t="shared" si="1"/>
        <v>6.456555496</v>
      </c>
    </row>
    <row r="2119">
      <c r="A2119" s="13" t="s">
        <v>2689</v>
      </c>
      <c r="B2119" s="13"/>
      <c r="C2119" s="15">
        <v>45021.0</v>
      </c>
      <c r="D2119" s="16">
        <v>8824.0</v>
      </c>
      <c r="E2119" s="16">
        <v>7500.0</v>
      </c>
      <c r="F2119" s="17">
        <v>0.33590533333333333</v>
      </c>
      <c r="G2119" s="14"/>
      <c r="H2119" s="14"/>
      <c r="I2119" s="18">
        <v>28.7878727736783</v>
      </c>
      <c r="J2119" s="19">
        <v>26.86</v>
      </c>
      <c r="K2119" s="20">
        <v>0.0</v>
      </c>
      <c r="L2119" s="21">
        <v>36.0227332</v>
      </c>
      <c r="M2119" s="22">
        <f t="shared" si="1"/>
        <v>-1.927872774</v>
      </c>
    </row>
    <row r="2120">
      <c r="A2120" s="13" t="s">
        <v>2690</v>
      </c>
      <c r="B2120" s="13"/>
      <c r="C2120" s="15">
        <v>45021.0</v>
      </c>
      <c r="D2120" s="16">
        <v>5882.0</v>
      </c>
      <c r="E2120" s="16">
        <v>5000.0</v>
      </c>
      <c r="F2120" s="17">
        <v>0.33357581660173813</v>
      </c>
      <c r="G2120" s="14"/>
      <c r="H2120" s="14"/>
      <c r="I2120" s="18">
        <v>20.385170811463937</v>
      </c>
      <c r="J2120" s="19">
        <v>26.86</v>
      </c>
      <c r="K2120" s="20">
        <v>0.0</v>
      </c>
      <c r="L2120" s="21">
        <v>36.0227332</v>
      </c>
      <c r="M2120" s="22">
        <f t="shared" si="1"/>
        <v>6.474829189</v>
      </c>
    </row>
    <row r="2121">
      <c r="A2121" s="13" t="s">
        <v>2691</v>
      </c>
      <c r="B2121" s="13"/>
      <c r="C2121" s="15">
        <v>45022.0</v>
      </c>
      <c r="D2121" s="16">
        <v>21176.0</v>
      </c>
      <c r="E2121" s="16">
        <v>18000.0</v>
      </c>
      <c r="F2121" s="17">
        <v>0.3391804403135799</v>
      </c>
      <c r="G2121" s="14"/>
      <c r="H2121" s="14"/>
      <c r="I2121" s="18">
        <v>20.04832588139</v>
      </c>
      <c r="J2121" s="19">
        <v>26.86</v>
      </c>
      <c r="K2121" s="20">
        <v>0.0</v>
      </c>
      <c r="L2121" s="21">
        <v>36.0227332</v>
      </c>
      <c r="M2121" s="22">
        <f t="shared" si="1"/>
        <v>6.811674119</v>
      </c>
    </row>
    <row r="2122">
      <c r="A2122" s="13" t="s">
        <v>2692</v>
      </c>
      <c r="B2122" s="13"/>
      <c r="C2122" s="15">
        <v>45024.0</v>
      </c>
      <c r="D2122" s="16">
        <v>0.0</v>
      </c>
      <c r="E2122" s="16">
        <v>5000.0</v>
      </c>
      <c r="F2122" s="17">
        <v>0.0</v>
      </c>
      <c r="G2122" s="14"/>
      <c r="H2122" s="14"/>
      <c r="I2122" s="18">
        <v>0.0</v>
      </c>
      <c r="J2122" s="19">
        <v>26.86</v>
      </c>
      <c r="K2122" s="20">
        <v>0.0</v>
      </c>
      <c r="L2122" s="21">
        <v>36.0227332</v>
      </c>
      <c r="M2122" s="22">
        <f t="shared" si="1"/>
        <v>26.86</v>
      </c>
    </row>
    <row r="2123">
      <c r="A2123" s="13" t="s">
        <v>2693</v>
      </c>
      <c r="B2123" s="13"/>
      <c r="C2123" s="15">
        <v>45027.0</v>
      </c>
      <c r="D2123" s="16">
        <v>27647.0</v>
      </c>
      <c r="E2123" s="16">
        <v>23500.0</v>
      </c>
      <c r="F2123" s="17">
        <v>0.34204598129284464</v>
      </c>
      <c r="G2123" s="14"/>
      <c r="H2123" s="14"/>
      <c r="I2123" s="18">
        <v>19.88036805548123</v>
      </c>
      <c r="J2123" s="19">
        <v>26.86</v>
      </c>
      <c r="K2123" s="20">
        <v>0.0</v>
      </c>
      <c r="L2123" s="21">
        <v>36.0227332</v>
      </c>
      <c r="M2123" s="22">
        <f t="shared" si="1"/>
        <v>6.979631945</v>
      </c>
    </row>
    <row r="2124">
      <c r="A2124" s="13" t="s">
        <v>2694</v>
      </c>
      <c r="B2124" s="13"/>
      <c r="C2124" s="15">
        <v>45027.0</v>
      </c>
      <c r="D2124" s="16">
        <v>8824.0</v>
      </c>
      <c r="E2124" s="16">
        <v>7500.0</v>
      </c>
      <c r="F2124" s="17">
        <v>0.33271446903503343</v>
      </c>
      <c r="G2124" s="14"/>
      <c r="H2124" s="14"/>
      <c r="I2124" s="18">
        <v>26.154558367233847</v>
      </c>
      <c r="J2124" s="19">
        <v>26.86</v>
      </c>
      <c r="K2124" s="20">
        <v>0.0</v>
      </c>
      <c r="L2124" s="21">
        <v>36.0227332</v>
      </c>
      <c r="M2124" s="22">
        <f t="shared" si="1"/>
        <v>0.7054416328</v>
      </c>
    </row>
    <row r="2125">
      <c r="A2125" s="13" t="s">
        <v>2695</v>
      </c>
      <c r="B2125" s="13"/>
      <c r="C2125" s="15">
        <v>45027.0</v>
      </c>
      <c r="D2125" s="16">
        <v>5882.0</v>
      </c>
      <c r="E2125" s="16">
        <v>5000.0</v>
      </c>
      <c r="F2125" s="17">
        <v>0.33605799999999997</v>
      </c>
      <c r="G2125" s="14"/>
      <c r="H2125" s="14"/>
      <c r="I2125" s="18">
        <v>20.23460236030685</v>
      </c>
      <c r="J2125" s="19">
        <v>26.86</v>
      </c>
      <c r="K2125" s="20">
        <v>0.0</v>
      </c>
      <c r="L2125" s="21">
        <v>36.0227332</v>
      </c>
      <c r="M2125" s="22">
        <f t="shared" si="1"/>
        <v>6.62539764</v>
      </c>
    </row>
    <row r="2126">
      <c r="A2126" s="13" t="s">
        <v>2696</v>
      </c>
      <c r="B2126" s="13"/>
      <c r="C2126" s="15">
        <v>45027.0</v>
      </c>
      <c r="D2126" s="16">
        <v>608.0</v>
      </c>
      <c r="E2126" s="16">
        <v>1550.0</v>
      </c>
      <c r="F2126" s="17">
        <v>0.0</v>
      </c>
      <c r="G2126" s="14"/>
      <c r="H2126" s="14"/>
      <c r="I2126" s="18">
        <v>0.0</v>
      </c>
      <c r="J2126" s="19">
        <v>26.86</v>
      </c>
      <c r="K2126" s="20">
        <v>0.0</v>
      </c>
      <c r="L2126" s="21">
        <v>36.0227332</v>
      </c>
      <c r="M2126" s="22">
        <f t="shared" si="1"/>
        <v>26.86</v>
      </c>
    </row>
    <row r="2127">
      <c r="A2127" s="13" t="s">
        <v>2697</v>
      </c>
      <c r="B2127" s="13"/>
      <c r="C2127" s="15">
        <v>45028.0</v>
      </c>
      <c r="D2127" s="16">
        <v>27108.0</v>
      </c>
      <c r="E2127" s="16">
        <v>22500.0</v>
      </c>
      <c r="F2127" s="17">
        <v>0.3397804910714285</v>
      </c>
      <c r="G2127" s="14"/>
      <c r="H2127" s="14"/>
      <c r="I2127" s="18">
        <v>20.012920631663068</v>
      </c>
      <c r="J2127" s="19">
        <v>26.86</v>
      </c>
      <c r="K2127" s="20">
        <v>0.0</v>
      </c>
      <c r="L2127" s="21">
        <v>36.0227332</v>
      </c>
      <c r="M2127" s="22">
        <f t="shared" si="1"/>
        <v>6.847079368</v>
      </c>
    </row>
    <row r="2128">
      <c r="A2128" s="13" t="s">
        <v>2698</v>
      </c>
      <c r="B2128" s="13"/>
      <c r="C2128" s="15">
        <v>45028.0</v>
      </c>
      <c r="D2128" s="16">
        <v>8333.0</v>
      </c>
      <c r="E2128" s="16">
        <v>7500.0</v>
      </c>
      <c r="F2128" s="17">
        <v>0.33219066666666663</v>
      </c>
      <c r="G2128" s="14"/>
      <c r="H2128" s="14"/>
      <c r="I2128" s="18">
        <v>26.195799199656424</v>
      </c>
      <c r="J2128" s="19">
        <v>26.86</v>
      </c>
      <c r="K2128" s="20">
        <v>0.0</v>
      </c>
      <c r="L2128" s="21">
        <v>36.0227332</v>
      </c>
      <c r="M2128" s="22">
        <f t="shared" si="1"/>
        <v>0.6642008003</v>
      </c>
    </row>
    <row r="2129">
      <c r="A2129" s="13" t="s">
        <v>2699</v>
      </c>
      <c r="B2129" s="13"/>
      <c r="C2129" s="15">
        <v>45028.0</v>
      </c>
      <c r="D2129" s="16">
        <v>553.0</v>
      </c>
      <c r="E2129" s="16">
        <v>1500.0</v>
      </c>
      <c r="F2129" s="17">
        <v>0.0</v>
      </c>
      <c r="G2129" s="14"/>
      <c r="H2129" s="14"/>
      <c r="I2129" s="18">
        <v>0.0</v>
      </c>
      <c r="J2129" s="19">
        <v>26.86</v>
      </c>
      <c r="K2129" s="20">
        <v>0.0</v>
      </c>
      <c r="L2129" s="21">
        <v>36.0227332</v>
      </c>
      <c r="M2129" s="22">
        <f t="shared" si="1"/>
        <v>26.86</v>
      </c>
    </row>
    <row r="2130">
      <c r="A2130" s="13" t="s">
        <v>2700</v>
      </c>
      <c r="B2130" s="13"/>
      <c r="C2130" s="15">
        <v>45028.0</v>
      </c>
      <c r="D2130" s="16">
        <v>5086.0</v>
      </c>
      <c r="E2130" s="16">
        <v>5000.0</v>
      </c>
      <c r="F2130" s="17">
        <v>0.33616050921713464</v>
      </c>
      <c r="G2130" s="14"/>
      <c r="H2130" s="14"/>
      <c r="I2130" s="18">
        <v>20.22843199469247</v>
      </c>
      <c r="J2130" s="19">
        <v>26.86</v>
      </c>
      <c r="K2130" s="20">
        <v>0.0</v>
      </c>
      <c r="L2130" s="21">
        <v>36.0227332</v>
      </c>
      <c r="M2130" s="22">
        <f t="shared" si="1"/>
        <v>6.631568005</v>
      </c>
    </row>
    <row r="2131">
      <c r="A2131" s="13" t="s">
        <v>2701</v>
      </c>
      <c r="B2131" s="13"/>
      <c r="C2131" s="15">
        <v>45029.0</v>
      </c>
      <c r="D2131" s="16">
        <v>26471.0</v>
      </c>
      <c r="E2131" s="16">
        <v>22500.0</v>
      </c>
      <c r="F2131" s="17">
        <v>0.33999762666666666</v>
      </c>
      <c r="G2131" s="14"/>
      <c r="H2131" s="14"/>
      <c r="I2131" s="18">
        <v>20.000139608817662</v>
      </c>
      <c r="J2131" s="19">
        <v>26.86</v>
      </c>
      <c r="K2131" s="20">
        <v>0.0</v>
      </c>
      <c r="L2131" s="21">
        <v>36.0227332</v>
      </c>
      <c r="M2131" s="22">
        <f t="shared" si="1"/>
        <v>6.859860391</v>
      </c>
    </row>
    <row r="2132">
      <c r="A2132" s="13" t="s">
        <v>2702</v>
      </c>
      <c r="B2132" s="13"/>
      <c r="C2132" s="15">
        <v>45029.0</v>
      </c>
      <c r="D2132" s="16">
        <v>8152.0</v>
      </c>
      <c r="E2132" s="16">
        <v>7500.0</v>
      </c>
      <c r="F2132" s="17">
        <v>0.3363917562486964</v>
      </c>
      <c r="G2132" s="14"/>
      <c r="H2132" s="14"/>
      <c r="I2132" s="18">
        <v>25.8686482006609</v>
      </c>
      <c r="J2132" s="19">
        <v>26.86</v>
      </c>
      <c r="K2132" s="20">
        <v>0.0</v>
      </c>
      <c r="L2132" s="21">
        <v>36.0227332</v>
      </c>
      <c r="M2132" s="22">
        <f t="shared" si="1"/>
        <v>0.9913517993</v>
      </c>
    </row>
    <row r="2133">
      <c r="A2133" s="13" t="s">
        <v>2703</v>
      </c>
      <c r="B2133" s="13"/>
      <c r="C2133" s="15">
        <v>45029.0</v>
      </c>
      <c r="D2133" s="16">
        <v>5155.0</v>
      </c>
      <c r="E2133" s="16">
        <v>5000.0</v>
      </c>
      <c r="F2133" s="17">
        <v>0.33414</v>
      </c>
      <c r="G2133" s="14"/>
      <c r="H2133" s="14"/>
      <c r="I2133" s="18">
        <v>20.350751182139224</v>
      </c>
      <c r="J2133" s="19">
        <v>26.86</v>
      </c>
      <c r="K2133" s="20">
        <v>0.0</v>
      </c>
      <c r="L2133" s="21">
        <v>36.0227332</v>
      </c>
      <c r="M2133" s="22">
        <f t="shared" si="1"/>
        <v>6.509248818</v>
      </c>
    </row>
    <row r="2134">
      <c r="A2134" s="13" t="s">
        <v>2704</v>
      </c>
      <c r="B2134" s="13"/>
      <c r="C2134" s="15">
        <v>45030.0</v>
      </c>
      <c r="D2134" s="16">
        <v>25000.0</v>
      </c>
      <c r="E2134" s="16">
        <v>22500.0</v>
      </c>
      <c r="F2134" s="17">
        <v>0.34130052888888884</v>
      </c>
      <c r="G2134" s="14"/>
      <c r="H2134" s="14"/>
      <c r="I2134" s="18">
        <v>19.92378981110151</v>
      </c>
      <c r="J2134" s="19">
        <v>26.86</v>
      </c>
      <c r="K2134" s="20">
        <v>0.0</v>
      </c>
      <c r="L2134" s="21">
        <v>36.0227332</v>
      </c>
      <c r="M2134" s="22">
        <f t="shared" si="1"/>
        <v>6.936210189</v>
      </c>
    </row>
    <row r="2135">
      <c r="A2135" s="13" t="s">
        <v>2705</v>
      </c>
      <c r="B2135" s="13"/>
      <c r="C2135" s="15">
        <v>45030.0</v>
      </c>
      <c r="D2135" s="16">
        <v>7500.0</v>
      </c>
      <c r="E2135" s="16">
        <v>7500.0</v>
      </c>
      <c r="F2135" s="17">
        <v>0.33358543285757436</v>
      </c>
      <c r="G2135" s="14"/>
      <c r="H2135" s="14"/>
      <c r="I2135" s="18">
        <v>26.08627099048223</v>
      </c>
      <c r="J2135" s="19">
        <v>26.86</v>
      </c>
      <c r="K2135" s="20">
        <v>0.0</v>
      </c>
      <c r="L2135" s="21">
        <v>36.0227332</v>
      </c>
      <c r="M2135" s="22">
        <f t="shared" si="1"/>
        <v>0.7737290095</v>
      </c>
    </row>
    <row r="2136">
      <c r="A2136" s="13" t="s">
        <v>2706</v>
      </c>
      <c r="B2136" s="13"/>
      <c r="C2136" s="15">
        <v>45030.0</v>
      </c>
      <c r="D2136" s="16">
        <v>5376.0</v>
      </c>
      <c r="E2136" s="16">
        <v>5000.0</v>
      </c>
      <c r="F2136" s="17">
        <v>0.33399999999999996</v>
      </c>
      <c r="G2136" s="14"/>
      <c r="H2136" s="14"/>
      <c r="I2136" s="18">
        <v>20.359281437125752</v>
      </c>
      <c r="J2136" s="19">
        <v>26.86</v>
      </c>
      <c r="K2136" s="20">
        <v>0.0</v>
      </c>
      <c r="L2136" s="21">
        <v>36.0227332</v>
      </c>
      <c r="M2136" s="22">
        <f t="shared" si="1"/>
        <v>6.500718563</v>
      </c>
    </row>
    <row r="2137">
      <c r="A2137" s="13" t="s">
        <v>2707</v>
      </c>
      <c r="B2137" s="13"/>
      <c r="C2137" s="15">
        <v>45030.0</v>
      </c>
      <c r="D2137" s="16">
        <v>530.0</v>
      </c>
      <c r="E2137" s="16">
        <v>1500.0</v>
      </c>
      <c r="F2137" s="17">
        <v>0.0</v>
      </c>
      <c r="G2137" s="14"/>
      <c r="H2137" s="14"/>
      <c r="I2137" s="18">
        <v>0.0</v>
      </c>
      <c r="J2137" s="19">
        <v>26.86</v>
      </c>
      <c r="K2137" s="20">
        <v>0.0</v>
      </c>
      <c r="L2137" s="21">
        <v>36.0227332</v>
      </c>
      <c r="M2137" s="22">
        <f t="shared" si="1"/>
        <v>26.86</v>
      </c>
    </row>
    <row r="2138">
      <c r="A2138" s="13" t="s">
        <v>2708</v>
      </c>
      <c r="B2138" s="13"/>
      <c r="C2138" s="15">
        <v>45033.0</v>
      </c>
      <c r="D2138" s="16">
        <v>24862.0</v>
      </c>
      <c r="E2138" s="16">
        <v>22500.0</v>
      </c>
      <c r="F2138" s="17">
        <v>0.338536</v>
      </c>
      <c r="G2138" s="14"/>
      <c r="H2138" s="14"/>
      <c r="I2138" s="18">
        <v>20.08649006309521</v>
      </c>
      <c r="J2138" s="19">
        <v>26.86</v>
      </c>
      <c r="K2138" s="20">
        <v>0.0</v>
      </c>
      <c r="L2138" s="21">
        <v>36.0227332</v>
      </c>
      <c r="M2138" s="22">
        <f t="shared" si="1"/>
        <v>6.773509937</v>
      </c>
    </row>
    <row r="2139">
      <c r="A2139" s="13" t="s">
        <v>2709</v>
      </c>
      <c r="B2139" s="13"/>
      <c r="C2139" s="15">
        <v>45033.0</v>
      </c>
      <c r="D2139" s="16">
        <v>7653.0</v>
      </c>
      <c r="E2139" s="16">
        <v>7500.0</v>
      </c>
      <c r="F2139" s="17">
        <v>0.3359591170568562</v>
      </c>
      <c r="G2139" s="14"/>
      <c r="H2139" s="14"/>
      <c r="I2139" s="18">
        <v>26.021023261948102</v>
      </c>
      <c r="J2139" s="19">
        <v>26.86</v>
      </c>
      <c r="K2139" s="20">
        <v>0.0</v>
      </c>
      <c r="L2139" s="21">
        <v>36.0227332</v>
      </c>
      <c r="M2139" s="22">
        <f t="shared" si="1"/>
        <v>0.8389767381</v>
      </c>
    </row>
    <row r="2140">
      <c r="A2140" s="13" t="s">
        <v>2710</v>
      </c>
      <c r="B2140" s="13"/>
      <c r="C2140" s="15">
        <v>45033.0</v>
      </c>
      <c r="D2140" s="16">
        <v>5051.0</v>
      </c>
      <c r="E2140" s="16">
        <v>5000.0</v>
      </c>
      <c r="F2140" s="17">
        <v>0.3336425</v>
      </c>
      <c r="G2140" s="14"/>
      <c r="H2140" s="14"/>
      <c r="I2140" s="18">
        <v>20.381096532965675</v>
      </c>
      <c r="J2140" s="19">
        <v>26.86</v>
      </c>
      <c r="K2140" s="20">
        <v>0.0</v>
      </c>
      <c r="L2140" s="21">
        <v>36.0227332</v>
      </c>
      <c r="M2140" s="22">
        <f t="shared" si="1"/>
        <v>6.478903467</v>
      </c>
    </row>
    <row r="2141">
      <c r="A2141" s="13" t="s">
        <v>2711</v>
      </c>
      <c r="B2141" s="13"/>
      <c r="C2141" s="15">
        <v>45033.0</v>
      </c>
      <c r="D2141" s="16">
        <v>3226.0</v>
      </c>
      <c r="E2141" s="16">
        <v>3000.0</v>
      </c>
      <c r="F2141" s="17">
        <v>0.3361203310785261</v>
      </c>
      <c r="G2141" s="14"/>
      <c r="H2141" s="14"/>
      <c r="I2141" s="18">
        <v>20.23085</v>
      </c>
      <c r="J2141" s="19">
        <v>26.86</v>
      </c>
      <c r="K2141" s="20">
        <v>0.0</v>
      </c>
      <c r="L2141" s="21">
        <v>36.0227332</v>
      </c>
      <c r="M2141" s="22">
        <f t="shared" si="1"/>
        <v>6.62915</v>
      </c>
    </row>
    <row r="2142">
      <c r="A2142" s="13" t="s">
        <v>2712</v>
      </c>
      <c r="B2142" s="13"/>
      <c r="C2142" s="15">
        <v>45033.0</v>
      </c>
      <c r="D2142" s="16">
        <v>394.0</v>
      </c>
      <c r="E2142" s="16">
        <v>1500.0</v>
      </c>
      <c r="F2142" s="17">
        <v>0.0</v>
      </c>
      <c r="G2142" s="14"/>
      <c r="H2142" s="14"/>
      <c r="I2142" s="18">
        <v>0.0</v>
      </c>
      <c r="J2142" s="19">
        <v>26.86</v>
      </c>
      <c r="K2142" s="20">
        <v>0.0</v>
      </c>
      <c r="L2142" s="21">
        <v>36.0227332</v>
      </c>
      <c r="M2142" s="22">
        <f t="shared" si="1"/>
        <v>26.86</v>
      </c>
    </row>
    <row r="2143">
      <c r="A2143" s="13" t="s">
        <v>2713</v>
      </c>
      <c r="B2143" s="13"/>
      <c r="C2143" s="15">
        <v>45033.0</v>
      </c>
      <c r="D2143" s="16">
        <v>131.0</v>
      </c>
      <c r="E2143" s="16">
        <v>500.0</v>
      </c>
      <c r="F2143" s="17">
        <v>0.0</v>
      </c>
      <c r="G2143" s="14"/>
      <c r="H2143" s="14"/>
      <c r="I2143" s="18">
        <v>0.0</v>
      </c>
      <c r="J2143" s="19">
        <v>26.86</v>
      </c>
      <c r="K2143" s="20">
        <v>0.0</v>
      </c>
      <c r="L2143" s="21">
        <v>36.0227332</v>
      </c>
      <c r="M2143" s="22">
        <f t="shared" si="1"/>
        <v>26.86</v>
      </c>
    </row>
    <row r="2144">
      <c r="A2144" s="13" t="s">
        <v>2714</v>
      </c>
      <c r="B2144" s="13"/>
      <c r="C2144" s="15">
        <v>45034.0</v>
      </c>
      <c r="D2144" s="16">
        <v>33333.0</v>
      </c>
      <c r="E2144" s="16">
        <v>30000.0</v>
      </c>
      <c r="F2144" s="17">
        <v>0.33966788000000003</v>
      </c>
      <c r="G2144" s="14"/>
      <c r="H2144" s="14"/>
      <c r="I2144" s="18">
        <v>20.019555572932003</v>
      </c>
      <c r="J2144" s="19">
        <v>26.86</v>
      </c>
      <c r="K2144" s="20">
        <v>0.0</v>
      </c>
      <c r="L2144" s="21">
        <v>36.0227332</v>
      </c>
      <c r="M2144" s="22">
        <f t="shared" si="1"/>
        <v>6.840444427</v>
      </c>
    </row>
    <row r="2145">
      <c r="A2145" s="13" t="s">
        <v>2715</v>
      </c>
      <c r="B2145" s="13"/>
      <c r="C2145" s="15">
        <v>45034.0</v>
      </c>
      <c r="D2145" s="16">
        <v>5000.0</v>
      </c>
      <c r="E2145" s="16">
        <v>5000.0</v>
      </c>
      <c r="F2145" s="17">
        <v>0.3333313846877204</v>
      </c>
      <c r="G2145" s="14"/>
      <c r="H2145" s="14"/>
      <c r="I2145" s="18">
        <v>20.400119257808687</v>
      </c>
      <c r="J2145" s="19">
        <v>26.86</v>
      </c>
      <c r="K2145" s="20">
        <v>0.0</v>
      </c>
      <c r="L2145" s="21">
        <v>36.0227332</v>
      </c>
      <c r="M2145" s="22">
        <f t="shared" si="1"/>
        <v>6.459880742</v>
      </c>
    </row>
    <row r="2146">
      <c r="A2146" s="13" t="s">
        <v>2716</v>
      </c>
      <c r="B2146" s="13"/>
      <c r="C2146" s="15">
        <v>45035.0</v>
      </c>
      <c r="D2146" s="16">
        <v>22959.0</v>
      </c>
      <c r="E2146" s="16">
        <v>22500.0</v>
      </c>
      <c r="F2146" s="17">
        <v>0.3407708146821844</v>
      </c>
      <c r="G2146" s="14"/>
      <c r="H2146" s="14"/>
      <c r="I2146" s="18">
        <v>19.95476052238198</v>
      </c>
      <c r="J2146" s="19">
        <v>26.86</v>
      </c>
      <c r="K2146" s="20">
        <v>0.0</v>
      </c>
      <c r="L2146" s="21">
        <v>36.0227332</v>
      </c>
      <c r="M2146" s="22">
        <f t="shared" si="1"/>
        <v>6.905239478</v>
      </c>
    </row>
    <row r="2147">
      <c r="A2147" s="13" t="s">
        <v>2717</v>
      </c>
      <c r="B2147" s="13"/>
      <c r="C2147" s="15">
        <v>45035.0</v>
      </c>
      <c r="D2147" s="16">
        <v>4660.0</v>
      </c>
      <c r="E2147" s="16">
        <v>4054.0</v>
      </c>
      <c r="F2147" s="17">
        <v>0.33748889985199804</v>
      </c>
      <c r="G2147" s="14"/>
      <c r="H2147" s="14"/>
      <c r="I2147" s="18">
        <v>25.90307415690918</v>
      </c>
      <c r="J2147" s="19">
        <v>26.86</v>
      </c>
      <c r="K2147" s="20">
        <v>0.0</v>
      </c>
      <c r="L2147" s="21">
        <v>36.0227332</v>
      </c>
      <c r="M2147" s="22">
        <f t="shared" si="1"/>
        <v>0.9569258431</v>
      </c>
    </row>
    <row r="2148">
      <c r="A2148" s="13" t="s">
        <v>2718</v>
      </c>
      <c r="B2148" s="13"/>
      <c r="C2148" s="15">
        <v>45035.0</v>
      </c>
      <c r="D2148" s="16">
        <v>5102.0</v>
      </c>
      <c r="E2148" s="16">
        <v>5000.0</v>
      </c>
      <c r="F2148" s="17">
        <v>0.3355239924929761</v>
      </c>
      <c r="G2148" s="14"/>
      <c r="H2148" s="14"/>
      <c r="I2148" s="18">
        <v>20.26680700082082</v>
      </c>
      <c r="J2148" s="19">
        <v>26.86</v>
      </c>
      <c r="K2148" s="20">
        <v>0.0</v>
      </c>
      <c r="L2148" s="21">
        <v>36.0227332</v>
      </c>
      <c r="M2148" s="22">
        <f t="shared" si="1"/>
        <v>6.593192999</v>
      </c>
    </row>
    <row r="2149">
      <c r="A2149" s="13" t="s">
        <v>2719</v>
      </c>
      <c r="B2149" s="13"/>
      <c r="C2149" s="15">
        <v>45035.0</v>
      </c>
      <c r="D2149" s="16">
        <v>3571.0</v>
      </c>
      <c r="E2149" s="16">
        <v>3500.0</v>
      </c>
      <c r="F2149" s="17">
        <v>0.3365712</v>
      </c>
      <c r="G2149" s="14"/>
      <c r="H2149" s="14"/>
      <c r="I2149" s="18">
        <v>20.203748865024696</v>
      </c>
      <c r="J2149" s="19">
        <v>26.86</v>
      </c>
      <c r="K2149" s="20">
        <v>0.0</v>
      </c>
      <c r="L2149" s="21">
        <v>36.0227332</v>
      </c>
      <c r="M2149" s="22">
        <f t="shared" si="1"/>
        <v>6.656251135</v>
      </c>
    </row>
    <row r="2150">
      <c r="A2150" s="13" t="s">
        <v>2720</v>
      </c>
      <c r="B2150" s="13"/>
      <c r="C2150" s="15">
        <v>45036.0</v>
      </c>
      <c r="D2150" s="16">
        <v>38462.0</v>
      </c>
      <c r="E2150" s="16">
        <v>35000.0</v>
      </c>
      <c r="F2150" s="17">
        <v>0.33772852547082366</v>
      </c>
      <c r="G2150" s="14"/>
      <c r="H2150" s="14"/>
      <c r="I2150" s="18">
        <v>20.134514816360845</v>
      </c>
      <c r="J2150" s="19">
        <v>26.86</v>
      </c>
      <c r="K2150" s="20">
        <v>0.0</v>
      </c>
      <c r="L2150" s="21">
        <v>36.0227332</v>
      </c>
      <c r="M2150" s="22">
        <f t="shared" si="1"/>
        <v>6.725485184</v>
      </c>
    </row>
    <row r="2151">
      <c r="A2151" s="13" t="s">
        <v>2721</v>
      </c>
      <c r="B2151" s="13"/>
      <c r="C2151" s="15">
        <v>45036.0</v>
      </c>
      <c r="D2151" s="16">
        <v>1648.0</v>
      </c>
      <c r="E2151" s="16">
        <v>1500.0</v>
      </c>
      <c r="F2151" s="17">
        <v>0.0</v>
      </c>
      <c r="G2151" s="14"/>
      <c r="H2151" s="14"/>
      <c r="I2151" s="18">
        <v>0.0</v>
      </c>
      <c r="J2151" s="19">
        <v>26.86</v>
      </c>
      <c r="K2151" s="20">
        <v>0.0</v>
      </c>
      <c r="L2151" s="21">
        <v>36.0227332</v>
      </c>
      <c r="M2151" s="22">
        <f t="shared" si="1"/>
        <v>26.86</v>
      </c>
    </row>
    <row r="2152">
      <c r="A2152" s="13" t="s">
        <v>2722</v>
      </c>
      <c r="B2152" s="13"/>
      <c r="C2152" s="15">
        <v>45040.0</v>
      </c>
      <c r="D2152" s="16">
        <v>36900.0</v>
      </c>
      <c r="E2152" s="16">
        <v>30000.0</v>
      </c>
      <c r="F2152" s="17">
        <v>0.3398150840961632</v>
      </c>
      <c r="G2152" s="14"/>
      <c r="H2152" s="14"/>
      <c r="I2152" s="18">
        <v>20.01088332522546</v>
      </c>
      <c r="J2152" s="19">
        <v>26.86</v>
      </c>
      <c r="K2152" s="20">
        <v>0.0</v>
      </c>
      <c r="L2152" s="21">
        <v>36.0227332</v>
      </c>
      <c r="M2152" s="22">
        <f t="shared" si="1"/>
        <v>6.849116675</v>
      </c>
    </row>
    <row r="2153">
      <c r="A2153" s="13" t="s">
        <v>2723</v>
      </c>
      <c r="B2153" s="13"/>
      <c r="C2153" s="15">
        <v>45040.0</v>
      </c>
      <c r="D2153" s="16">
        <v>5747.0</v>
      </c>
      <c r="E2153" s="16">
        <v>5000.0</v>
      </c>
      <c r="F2153" s="17">
        <v>0.3352827812532051</v>
      </c>
      <c r="G2153" s="14"/>
      <c r="H2153" s="14"/>
      <c r="I2153" s="18">
        <v>26.073513132182157</v>
      </c>
      <c r="J2153" s="19">
        <v>26.86</v>
      </c>
      <c r="K2153" s="20">
        <v>0.0</v>
      </c>
      <c r="L2153" s="21">
        <v>36.0227332</v>
      </c>
      <c r="M2153" s="22">
        <f t="shared" si="1"/>
        <v>0.7864868678</v>
      </c>
    </row>
    <row r="2154">
      <c r="A2154" s="13" t="s">
        <v>2724</v>
      </c>
      <c r="B2154" s="13"/>
      <c r="C2154" s="15">
        <v>45040.0</v>
      </c>
      <c r="D2154" s="16">
        <v>832.0</v>
      </c>
      <c r="E2154" s="16">
        <v>1400.0</v>
      </c>
      <c r="F2154" s="17">
        <v>0.0</v>
      </c>
      <c r="G2154" s="14"/>
      <c r="H2154" s="14"/>
      <c r="I2154" s="18">
        <v>0.0</v>
      </c>
      <c r="J2154" s="19">
        <v>26.86</v>
      </c>
      <c r="K2154" s="20">
        <v>0.0</v>
      </c>
      <c r="L2154" s="21">
        <v>36.0227332</v>
      </c>
      <c r="M2154" s="22">
        <f t="shared" si="1"/>
        <v>26.86</v>
      </c>
    </row>
    <row r="2155">
      <c r="A2155" s="13" t="s">
        <v>2725</v>
      </c>
      <c r="B2155" s="13"/>
      <c r="C2155" s="15">
        <v>45041.0</v>
      </c>
      <c r="D2155" s="16">
        <v>34130.0</v>
      </c>
      <c r="E2155" s="16">
        <v>30000.0</v>
      </c>
      <c r="F2155" s="17">
        <v>0.338231060777262</v>
      </c>
      <c r="G2155" s="14"/>
      <c r="H2155" s="14"/>
      <c r="I2155" s="18">
        <v>20.104599454507397</v>
      </c>
      <c r="J2155" s="19">
        <v>26.86</v>
      </c>
      <c r="K2155" s="20">
        <v>0.0</v>
      </c>
      <c r="L2155" s="21">
        <v>36.0227332</v>
      </c>
      <c r="M2155" s="22">
        <f t="shared" si="1"/>
        <v>6.755400545</v>
      </c>
    </row>
    <row r="2156">
      <c r="A2156" s="13" t="s">
        <v>2726</v>
      </c>
      <c r="B2156" s="13"/>
      <c r="C2156" s="15">
        <v>45041.0</v>
      </c>
      <c r="D2156" s="16">
        <v>5882.0</v>
      </c>
      <c r="E2156" s="16">
        <v>5000.0</v>
      </c>
      <c r="F2156" s="17">
        <v>0.33485493023255813</v>
      </c>
      <c r="G2156" s="14"/>
      <c r="H2156" s="14"/>
      <c r="I2156" s="18">
        <v>26.106827795334073</v>
      </c>
      <c r="J2156" s="19">
        <v>26.86</v>
      </c>
      <c r="K2156" s="20">
        <v>0.0</v>
      </c>
      <c r="L2156" s="21">
        <v>36.0227332</v>
      </c>
      <c r="M2156" s="22">
        <f t="shared" si="1"/>
        <v>0.7531722047</v>
      </c>
    </row>
    <row r="2157">
      <c r="A2157" s="13" t="s">
        <v>2727</v>
      </c>
      <c r="B2157" s="13"/>
      <c r="C2157" s="15">
        <v>45042.0</v>
      </c>
      <c r="D2157" s="16">
        <v>37360.0</v>
      </c>
      <c r="E2157" s="16">
        <v>30000.0</v>
      </c>
      <c r="F2157" s="17">
        <v>0.3398354807099484</v>
      </c>
      <c r="G2157" s="14"/>
      <c r="H2157" s="14"/>
      <c r="I2157" s="18">
        <v>20.009682290366378</v>
      </c>
      <c r="J2157" s="19">
        <v>26.86</v>
      </c>
      <c r="K2157" s="20">
        <v>0.0</v>
      </c>
      <c r="L2157" s="21">
        <v>36.0227332</v>
      </c>
      <c r="M2157" s="22">
        <f t="shared" si="1"/>
        <v>6.85031771</v>
      </c>
    </row>
    <row r="2158">
      <c r="A2158" s="13" t="s">
        <v>2728</v>
      </c>
      <c r="B2158" s="13"/>
      <c r="C2158" s="15">
        <v>45042.0</v>
      </c>
      <c r="D2158" s="16">
        <v>5476.0</v>
      </c>
      <c r="E2158" s="16">
        <v>5000.0</v>
      </c>
      <c r="F2158" s="17">
        <v>0.339598</v>
      </c>
      <c r="G2158" s="14"/>
      <c r="H2158" s="14"/>
      <c r="I2158" s="18">
        <v>20.023675051089818</v>
      </c>
      <c r="J2158" s="19">
        <v>26.86</v>
      </c>
      <c r="K2158" s="20">
        <v>0.0</v>
      </c>
      <c r="L2158" s="21">
        <v>36.0227332</v>
      </c>
      <c r="M2158" s="22">
        <f t="shared" si="1"/>
        <v>6.836324949</v>
      </c>
    </row>
    <row r="2159">
      <c r="A2159" s="13" t="s">
        <v>2729</v>
      </c>
      <c r="B2159" s="13"/>
      <c r="C2159" s="15">
        <v>45043.0</v>
      </c>
      <c r="D2159" s="16">
        <v>34722.0</v>
      </c>
      <c r="E2159" s="16">
        <v>30000.0</v>
      </c>
      <c r="F2159" s="17">
        <v>0.3409570285264596</v>
      </c>
      <c r="G2159" s="14"/>
      <c r="H2159" s="14"/>
      <c r="I2159" s="18">
        <v>19.943862220374477</v>
      </c>
      <c r="J2159" s="19">
        <v>26.86</v>
      </c>
      <c r="K2159" s="20">
        <v>0.0</v>
      </c>
      <c r="L2159" s="21">
        <v>36.0227332</v>
      </c>
      <c r="M2159" s="22">
        <f t="shared" si="1"/>
        <v>6.91613778</v>
      </c>
    </row>
    <row r="2160">
      <c r="A2160" s="13" t="s">
        <v>2730</v>
      </c>
      <c r="B2160" s="13"/>
      <c r="C2160" s="15">
        <v>45043.0</v>
      </c>
      <c r="D2160" s="16">
        <v>5695.0</v>
      </c>
      <c r="E2160" s="16">
        <v>5000.0</v>
      </c>
      <c r="F2160" s="17">
        <v>0.3410514481035553</v>
      </c>
      <c r="G2160" s="14"/>
      <c r="H2160" s="14"/>
      <c r="I2160" s="18">
        <v>19.938340792311426</v>
      </c>
      <c r="J2160" s="19">
        <v>26.86</v>
      </c>
      <c r="K2160" s="20">
        <v>0.0</v>
      </c>
      <c r="L2160" s="21">
        <v>36.0227332</v>
      </c>
      <c r="M2160" s="22">
        <f t="shared" si="1"/>
        <v>6.921659208</v>
      </c>
    </row>
    <row r="2161">
      <c r="A2161" s="13" t="s">
        <v>2731</v>
      </c>
      <c r="B2161" s="13"/>
      <c r="C2161" s="15">
        <v>45043.0</v>
      </c>
      <c r="D2161" s="16">
        <v>660.0</v>
      </c>
      <c r="E2161" s="16">
        <v>1150.0</v>
      </c>
      <c r="F2161" s="17">
        <v>0.0</v>
      </c>
      <c r="G2161" s="14"/>
      <c r="H2161" s="14"/>
      <c r="I2161" s="18">
        <v>0.0</v>
      </c>
      <c r="J2161" s="19">
        <v>26.86</v>
      </c>
      <c r="K2161" s="20">
        <v>0.0</v>
      </c>
      <c r="L2161" s="21">
        <v>36.0227332</v>
      </c>
      <c r="M2161" s="22">
        <f t="shared" si="1"/>
        <v>26.86</v>
      </c>
    </row>
    <row r="2162">
      <c r="A2162" s="13" t="s">
        <v>2732</v>
      </c>
      <c r="B2162" s="13"/>
      <c r="C2162" s="15">
        <v>45044.0</v>
      </c>
      <c r="D2162" s="16">
        <v>37500.0</v>
      </c>
      <c r="E2162" s="16">
        <v>30000.0</v>
      </c>
      <c r="F2162" s="17">
        <v>0.34281678847754515</v>
      </c>
      <c r="G2162" s="14"/>
      <c r="H2162" s="14"/>
      <c r="I2162" s="18">
        <v>19.835667996888102</v>
      </c>
      <c r="J2162" s="19">
        <v>26.86</v>
      </c>
      <c r="K2162" s="20">
        <v>0.0</v>
      </c>
      <c r="L2162" s="21">
        <v>36.0227332</v>
      </c>
      <c r="M2162" s="22">
        <f t="shared" si="1"/>
        <v>7.024332003</v>
      </c>
    </row>
    <row r="2163">
      <c r="A2163" s="13" t="s">
        <v>2733</v>
      </c>
      <c r="B2163" s="13"/>
      <c r="C2163" s="15">
        <v>45044.0</v>
      </c>
      <c r="D2163" s="16">
        <v>6127.0</v>
      </c>
      <c r="E2163" s="16">
        <v>5000.0</v>
      </c>
      <c r="F2163" s="17">
        <v>0.3427531317073168</v>
      </c>
      <c r="G2163" s="14"/>
      <c r="H2163" s="14"/>
      <c r="I2163" s="18">
        <v>19.839351915263155</v>
      </c>
      <c r="J2163" s="19">
        <v>26.86</v>
      </c>
      <c r="K2163" s="20">
        <v>0.0</v>
      </c>
      <c r="L2163" s="21">
        <v>36.0227332</v>
      </c>
      <c r="M2163" s="22">
        <f t="shared" si="1"/>
        <v>7.020648085</v>
      </c>
    </row>
    <row r="2164">
      <c r="A2164" s="13" t="s">
        <v>2734</v>
      </c>
      <c r="B2164" s="13"/>
      <c r="C2164" s="15">
        <v>45048.0</v>
      </c>
      <c r="D2164" s="16">
        <v>36014.0</v>
      </c>
      <c r="E2164" s="16">
        <v>30000.0</v>
      </c>
      <c r="F2164" s="17">
        <v>0.3380263712881914</v>
      </c>
      <c r="G2164" s="14"/>
      <c r="H2164" s="14"/>
      <c r="I2164" s="18">
        <v>20.11677365314944</v>
      </c>
      <c r="J2164" s="19">
        <v>26.56</v>
      </c>
      <c r="K2164" s="20">
        <v>0.001</v>
      </c>
      <c r="L2164" s="21">
        <v>37.885781</v>
      </c>
      <c r="M2164" s="22">
        <f t="shared" si="1"/>
        <v>6.443226347</v>
      </c>
    </row>
    <row r="2165">
      <c r="A2165" s="13" t="s">
        <v>2735</v>
      </c>
      <c r="B2165" s="13"/>
      <c r="C2165" s="15">
        <v>45048.0</v>
      </c>
      <c r="D2165" s="16">
        <v>6002.0</v>
      </c>
      <c r="E2165" s="16">
        <v>5000.0</v>
      </c>
      <c r="F2165" s="17">
        <v>0.3373501027866606</v>
      </c>
      <c r="G2165" s="14"/>
      <c r="H2165" s="14"/>
      <c r="I2165" s="18">
        <v>25.913731544135384</v>
      </c>
      <c r="J2165" s="19">
        <v>26.56</v>
      </c>
      <c r="K2165" s="20">
        <v>0.001</v>
      </c>
      <c r="L2165" s="21">
        <v>37.885781</v>
      </c>
      <c r="M2165" s="22">
        <f t="shared" si="1"/>
        <v>0.6462684559</v>
      </c>
    </row>
    <row r="2166">
      <c r="A2166" s="13" t="s">
        <v>2736</v>
      </c>
      <c r="B2166" s="13"/>
      <c r="C2166" s="15">
        <v>45048.0</v>
      </c>
      <c r="D2166" s="16">
        <v>690.0</v>
      </c>
      <c r="E2166" s="16">
        <v>1150.0</v>
      </c>
      <c r="F2166" s="17">
        <v>0.0</v>
      </c>
      <c r="G2166" s="14"/>
      <c r="H2166" s="14"/>
      <c r="I2166" s="18">
        <v>0.0</v>
      </c>
      <c r="J2166" s="19">
        <v>26.56</v>
      </c>
      <c r="K2166" s="20">
        <v>0.0</v>
      </c>
      <c r="L2166" s="21">
        <v>37.885781</v>
      </c>
      <c r="M2166" s="22">
        <f t="shared" si="1"/>
        <v>26.56</v>
      </c>
    </row>
    <row r="2167">
      <c r="A2167" s="13" t="s">
        <v>2737</v>
      </c>
      <c r="B2167" s="13"/>
      <c r="C2167" s="15">
        <v>45049.0</v>
      </c>
      <c r="D2167" s="16">
        <v>32397.0</v>
      </c>
      <c r="E2167" s="16">
        <v>30000.0</v>
      </c>
      <c r="F2167" s="17">
        <v>0.33900866534331014</v>
      </c>
      <c r="G2167" s="14"/>
      <c r="H2167" s="14"/>
      <c r="I2167" s="18">
        <v>20.058484325507486</v>
      </c>
      <c r="J2167" s="19">
        <v>26.56</v>
      </c>
      <c r="K2167" s="20">
        <v>0.0</v>
      </c>
      <c r="L2167" s="21">
        <v>37.885781</v>
      </c>
      <c r="M2167" s="22">
        <f t="shared" si="1"/>
        <v>6.501515674</v>
      </c>
    </row>
    <row r="2168">
      <c r="A2168" s="13" t="s">
        <v>2738</v>
      </c>
      <c r="B2168" s="13"/>
      <c r="C2168" s="15">
        <v>45049.0</v>
      </c>
      <c r="D2168" s="16">
        <v>5495.0</v>
      </c>
      <c r="E2168" s="16">
        <v>5000.0</v>
      </c>
      <c r="F2168" s="17">
        <v>0.33474467372336825</v>
      </c>
      <c r="G2168" s="14"/>
      <c r="H2168" s="14"/>
      <c r="I2168" s="18">
        <v>26.11542673035735</v>
      </c>
      <c r="J2168" s="19">
        <v>26.56</v>
      </c>
      <c r="K2168" s="20">
        <v>0.0</v>
      </c>
      <c r="L2168" s="21">
        <v>37.885781</v>
      </c>
      <c r="M2168" s="22">
        <f t="shared" si="1"/>
        <v>0.4445732696</v>
      </c>
    </row>
    <row r="2169">
      <c r="A2169" s="13" t="s">
        <v>2739</v>
      </c>
      <c r="B2169" s="13"/>
      <c r="C2169" s="15">
        <v>45050.0</v>
      </c>
      <c r="D2169" s="16">
        <v>35800.0</v>
      </c>
      <c r="E2169" s="16">
        <v>30000.0</v>
      </c>
      <c r="F2169" s="17">
        <v>0.3387565076083727</v>
      </c>
      <c r="G2169" s="14"/>
      <c r="H2169" s="14"/>
      <c r="I2169" s="18">
        <v>20.073415114614704</v>
      </c>
      <c r="J2169" s="19">
        <v>26.56</v>
      </c>
      <c r="K2169" s="20">
        <v>3.287719298245614E-4</v>
      </c>
      <c r="L2169" s="21">
        <v>37.885781</v>
      </c>
      <c r="M2169" s="22">
        <f t="shared" si="1"/>
        <v>6.486584885</v>
      </c>
    </row>
    <row r="2170">
      <c r="A2170" s="13" t="s">
        <v>2740</v>
      </c>
      <c r="B2170" s="13"/>
      <c r="C2170" s="15">
        <v>45050.0</v>
      </c>
      <c r="D2170" s="16">
        <v>6002.0</v>
      </c>
      <c r="E2170" s="16">
        <v>5000.0</v>
      </c>
      <c r="F2170" s="17">
        <v>0.3366655157531294</v>
      </c>
      <c r="G2170" s="14"/>
      <c r="H2170" s="14"/>
      <c r="I2170" s="18">
        <v>20.19808885025906</v>
      </c>
      <c r="J2170" s="19">
        <v>26.56</v>
      </c>
      <c r="K2170" s="20">
        <v>0.0</v>
      </c>
      <c r="L2170" s="21">
        <v>37.885781</v>
      </c>
      <c r="M2170" s="22">
        <f t="shared" si="1"/>
        <v>6.36191115</v>
      </c>
    </row>
    <row r="2171">
      <c r="A2171" s="13" t="s">
        <v>2741</v>
      </c>
      <c r="B2171" s="13"/>
      <c r="C2171" s="15">
        <v>45050.0</v>
      </c>
      <c r="D2171" s="16">
        <v>598.0</v>
      </c>
      <c r="E2171" s="16">
        <v>1000.0</v>
      </c>
      <c r="F2171" s="17">
        <v>0.0</v>
      </c>
      <c r="G2171" s="14"/>
      <c r="H2171" s="14"/>
      <c r="I2171" s="18">
        <v>0.0</v>
      </c>
      <c r="J2171" s="19">
        <v>26.56</v>
      </c>
      <c r="K2171" s="20">
        <v>0.0</v>
      </c>
      <c r="L2171" s="21">
        <v>37.885781</v>
      </c>
      <c r="M2171" s="22">
        <f t="shared" si="1"/>
        <v>26.56</v>
      </c>
    </row>
    <row r="2172">
      <c r="A2172" s="13" t="s">
        <v>2742</v>
      </c>
      <c r="B2172" s="13"/>
      <c r="C2172" s="15">
        <v>45051.0</v>
      </c>
      <c r="D2172" s="16">
        <v>41420.0</v>
      </c>
      <c r="E2172" s="16">
        <v>35000.0</v>
      </c>
      <c r="F2172" s="17">
        <v>0.34032531101008023</v>
      </c>
      <c r="G2172" s="14"/>
      <c r="H2172" s="14"/>
      <c r="I2172" s="18">
        <v>19.980882349942487</v>
      </c>
      <c r="J2172" s="19">
        <v>26.56</v>
      </c>
      <c r="K2172" s="20">
        <v>2.2616541353383458E-4</v>
      </c>
      <c r="L2172" s="21">
        <v>37.885781</v>
      </c>
      <c r="M2172" s="22">
        <f t="shared" si="1"/>
        <v>6.57911765</v>
      </c>
    </row>
    <row r="2173">
      <c r="A2173" s="13" t="s">
        <v>2743</v>
      </c>
      <c r="B2173" s="13"/>
      <c r="C2173" s="15">
        <v>45054.0</v>
      </c>
      <c r="D2173" s="16">
        <v>33708.0</v>
      </c>
      <c r="E2173" s="16">
        <v>30000.0</v>
      </c>
      <c r="F2173" s="17">
        <v>0.3388416646194427</v>
      </c>
      <c r="G2173" s="14"/>
      <c r="H2173" s="14"/>
      <c r="I2173" s="18">
        <v>20.068370303980075</v>
      </c>
      <c r="J2173" s="19">
        <v>26.56</v>
      </c>
      <c r="K2173" s="20">
        <v>0.0</v>
      </c>
      <c r="L2173" s="21">
        <v>37.885781</v>
      </c>
      <c r="M2173" s="22">
        <f t="shared" si="1"/>
        <v>6.491629696</v>
      </c>
    </row>
    <row r="2174">
      <c r="A2174" s="13" t="s">
        <v>2744</v>
      </c>
      <c r="B2174" s="13"/>
      <c r="C2174" s="15">
        <v>45054.0</v>
      </c>
      <c r="D2174" s="16">
        <v>6002.0</v>
      </c>
      <c r="E2174" s="16">
        <v>5000.0</v>
      </c>
      <c r="F2174" s="17">
        <v>0.3368147823019889</v>
      </c>
      <c r="G2174" s="14"/>
      <c r="H2174" s="14"/>
      <c r="I2174" s="18">
        <v>25.984607742521636</v>
      </c>
      <c r="J2174" s="19">
        <v>26.56</v>
      </c>
      <c r="K2174" s="20">
        <v>0.002493684210526316</v>
      </c>
      <c r="L2174" s="21">
        <v>37.885781</v>
      </c>
      <c r="M2174" s="22">
        <f t="shared" si="1"/>
        <v>0.5753922575</v>
      </c>
    </row>
    <row r="2175">
      <c r="A2175" s="13" t="s">
        <v>2745</v>
      </c>
      <c r="B2175" s="13"/>
      <c r="C2175" s="15">
        <v>45054.0</v>
      </c>
      <c r="D2175" s="16">
        <v>638.0</v>
      </c>
      <c r="E2175" s="16">
        <v>1100.0</v>
      </c>
      <c r="F2175" s="17">
        <v>0.0</v>
      </c>
      <c r="G2175" s="14"/>
      <c r="H2175" s="14"/>
      <c r="I2175" s="18">
        <v>0.0</v>
      </c>
      <c r="J2175" s="19">
        <v>26.56</v>
      </c>
      <c r="K2175" s="20">
        <v>0.0</v>
      </c>
      <c r="L2175" s="21">
        <v>37.885781</v>
      </c>
      <c r="M2175" s="22">
        <f t="shared" si="1"/>
        <v>26.56</v>
      </c>
    </row>
    <row r="2176">
      <c r="A2176" s="13" t="s">
        <v>2746</v>
      </c>
      <c r="B2176" s="13"/>
      <c r="C2176" s="15">
        <v>45055.0</v>
      </c>
      <c r="D2176" s="16">
        <v>34483.0</v>
      </c>
      <c r="E2176" s="16">
        <v>30000.0</v>
      </c>
      <c r="F2176" s="17">
        <v>0.3388171781242957</v>
      </c>
      <c r="G2176" s="14"/>
      <c r="H2176" s="14"/>
      <c r="I2176" s="18">
        <v>20.069820655626284</v>
      </c>
      <c r="J2176" s="19">
        <v>26.56</v>
      </c>
      <c r="K2176" s="20">
        <v>5.559649122807018E-4</v>
      </c>
      <c r="L2176" s="21">
        <v>37.885781</v>
      </c>
      <c r="M2176" s="22">
        <f t="shared" si="1"/>
        <v>6.490179344</v>
      </c>
    </row>
    <row r="2177">
      <c r="A2177" s="13" t="s">
        <v>2747</v>
      </c>
      <c r="B2177" s="13"/>
      <c r="C2177" s="15">
        <v>45055.0</v>
      </c>
      <c r="D2177" s="16">
        <v>5952.0</v>
      </c>
      <c r="E2177" s="16">
        <v>5000.0</v>
      </c>
      <c r="F2177" s="17">
        <v>0.3390956808013911</v>
      </c>
      <c r="G2177" s="14"/>
      <c r="H2177" s="14"/>
      <c r="I2177" s="18">
        <v>25.809824469943816</v>
      </c>
      <c r="J2177" s="19">
        <v>26.56</v>
      </c>
      <c r="K2177" s="20">
        <v>6.821052631578948E-4</v>
      </c>
      <c r="L2177" s="21">
        <v>37.885781</v>
      </c>
      <c r="M2177" s="22">
        <f t="shared" si="1"/>
        <v>0.7501755301</v>
      </c>
    </row>
    <row r="2178">
      <c r="A2178" s="13" t="s">
        <v>2748</v>
      </c>
      <c r="B2178" s="13"/>
      <c r="C2178" s="15">
        <v>45056.0</v>
      </c>
      <c r="D2178" s="16">
        <v>33259.0</v>
      </c>
      <c r="E2178" s="16">
        <v>30000.0</v>
      </c>
      <c r="F2178" s="17">
        <v>0.33866445804056705</v>
      </c>
      <c r="G2178" s="14"/>
      <c r="H2178" s="14"/>
      <c r="I2178" s="18">
        <v>20.078871102516047</v>
      </c>
      <c r="J2178" s="19">
        <v>26.56</v>
      </c>
      <c r="K2178" s="20">
        <v>2.642105263157895E-4</v>
      </c>
      <c r="L2178" s="21">
        <v>37.885781</v>
      </c>
      <c r="M2178" s="22">
        <f t="shared" si="1"/>
        <v>6.481128897</v>
      </c>
    </row>
    <row r="2179">
      <c r="A2179" s="13" t="s">
        <v>2749</v>
      </c>
      <c r="B2179" s="13"/>
      <c r="C2179" s="15">
        <v>45056.0</v>
      </c>
      <c r="D2179" s="16">
        <v>5682.0</v>
      </c>
      <c r="E2179" s="16">
        <v>5000.0</v>
      </c>
      <c r="F2179" s="17">
        <v>0.33851805241884575</v>
      </c>
      <c r="G2179" s="14"/>
      <c r="H2179" s="14"/>
      <c r="I2179" s="18">
        <v>25.853864919355082</v>
      </c>
      <c r="J2179" s="19">
        <v>26.56</v>
      </c>
      <c r="K2179" s="20">
        <v>0.002065263157894737</v>
      </c>
      <c r="L2179" s="21">
        <v>37.885781</v>
      </c>
      <c r="M2179" s="22">
        <f t="shared" si="1"/>
        <v>0.7061350806</v>
      </c>
    </row>
    <row r="2180">
      <c r="A2180" s="13" t="s">
        <v>2750</v>
      </c>
      <c r="B2180" s="13"/>
      <c r="C2180" s="15">
        <v>45057.0</v>
      </c>
      <c r="D2180" s="16">
        <v>37166.0</v>
      </c>
      <c r="E2180" s="16">
        <v>32000.0</v>
      </c>
      <c r="F2180" s="17">
        <v>0.34017650315348796</v>
      </c>
      <c r="G2180" s="14"/>
      <c r="H2180" s="14"/>
      <c r="I2180" s="18">
        <v>19.989622848618186</v>
      </c>
      <c r="J2180" s="19">
        <v>26.56</v>
      </c>
      <c r="K2180" s="20">
        <v>1.480263157894737E-4</v>
      </c>
      <c r="L2180" s="21">
        <v>37.885781</v>
      </c>
      <c r="M2180" s="22">
        <f t="shared" si="1"/>
        <v>6.570377151</v>
      </c>
    </row>
    <row r="2181">
      <c r="A2181" s="13" t="s">
        <v>2751</v>
      </c>
      <c r="B2181" s="13"/>
      <c r="C2181" s="15">
        <v>45057.0</v>
      </c>
      <c r="D2181" s="16">
        <v>5747.0</v>
      </c>
      <c r="E2181" s="16">
        <v>5000.0</v>
      </c>
      <c r="F2181" s="17">
        <v>0.3396243249999999</v>
      </c>
      <c r="G2181" s="14"/>
      <c r="H2181" s="14"/>
      <c r="I2181" s="18">
        <v>25.76965003905419</v>
      </c>
      <c r="J2181" s="19">
        <v>26.56</v>
      </c>
      <c r="K2181" s="20">
        <v>0.0</v>
      </c>
      <c r="L2181" s="21">
        <v>37.885781</v>
      </c>
      <c r="M2181" s="22">
        <f t="shared" si="1"/>
        <v>0.7903499609</v>
      </c>
    </row>
    <row r="2182">
      <c r="A2182" s="13" t="s">
        <v>2752</v>
      </c>
      <c r="B2182" s="13"/>
      <c r="C2182" s="15">
        <v>45057.0</v>
      </c>
      <c r="D2182" s="16">
        <v>693.0</v>
      </c>
      <c r="E2182" s="16">
        <v>1200.0</v>
      </c>
      <c r="F2182" s="17">
        <v>0.0</v>
      </c>
      <c r="G2182" s="14"/>
      <c r="H2182" s="14"/>
      <c r="I2182" s="18">
        <v>0.0</v>
      </c>
      <c r="J2182" s="19">
        <v>26.56</v>
      </c>
      <c r="K2182" s="20">
        <v>0.0</v>
      </c>
      <c r="L2182" s="21">
        <v>37.885781</v>
      </c>
      <c r="M2182" s="22">
        <f t="shared" si="1"/>
        <v>26.56</v>
      </c>
    </row>
    <row r="2183">
      <c r="A2183" s="13" t="s">
        <v>2753</v>
      </c>
      <c r="B2183" s="13"/>
      <c r="C2183" s="15">
        <v>45058.0</v>
      </c>
      <c r="D2183" s="16">
        <v>36364.0</v>
      </c>
      <c r="E2183" s="16">
        <v>32000.0</v>
      </c>
      <c r="F2183" s="17">
        <v>0.3422718588533728</v>
      </c>
      <c r="G2183" s="14"/>
      <c r="H2183" s="14"/>
      <c r="I2183" s="18">
        <v>19.867248282638037</v>
      </c>
      <c r="J2183" s="19">
        <v>26.56</v>
      </c>
      <c r="K2183" s="20">
        <v>2.766447368421053E-4</v>
      </c>
      <c r="L2183" s="21">
        <v>37.885781</v>
      </c>
      <c r="M2183" s="22">
        <f t="shared" si="1"/>
        <v>6.692751717</v>
      </c>
    </row>
    <row r="2184">
      <c r="A2184" s="13" t="s">
        <v>2754</v>
      </c>
      <c r="B2184" s="13"/>
      <c r="C2184" s="15">
        <v>45058.0</v>
      </c>
      <c r="D2184" s="16">
        <v>5149.0</v>
      </c>
      <c r="E2184" s="16">
        <v>5000.0</v>
      </c>
      <c r="F2184" s="17">
        <v>0.336964</v>
      </c>
      <c r="G2184" s="14"/>
      <c r="H2184" s="14"/>
      <c r="I2184" s="18">
        <v>21.664035327215963</v>
      </c>
      <c r="J2184" s="19">
        <v>26.56</v>
      </c>
      <c r="K2184" s="20">
        <v>0.0</v>
      </c>
      <c r="L2184" s="21">
        <v>37.885781</v>
      </c>
      <c r="M2184" s="22">
        <f t="shared" si="1"/>
        <v>4.895964673</v>
      </c>
    </row>
    <row r="2185">
      <c r="A2185" s="13" t="s">
        <v>2755</v>
      </c>
      <c r="B2185" s="13"/>
      <c r="C2185" s="15">
        <v>45061.0</v>
      </c>
      <c r="D2185" s="16">
        <v>32686.0</v>
      </c>
      <c r="E2185" s="16">
        <v>32000.0</v>
      </c>
      <c r="F2185" s="17">
        <v>0.33993852774484634</v>
      </c>
      <c r="G2185" s="14"/>
      <c r="H2185" s="14"/>
      <c r="I2185" s="18">
        <v>20.00361666890549</v>
      </c>
      <c r="J2185" s="19">
        <v>26.56</v>
      </c>
      <c r="K2185" s="20">
        <v>3.286184210526316E-4</v>
      </c>
      <c r="L2185" s="21">
        <v>37.885781</v>
      </c>
      <c r="M2185" s="22">
        <f t="shared" si="1"/>
        <v>6.556383331</v>
      </c>
    </row>
    <row r="2186">
      <c r="A2186" s="13" t="s">
        <v>2756</v>
      </c>
      <c r="B2186" s="13"/>
      <c r="C2186" s="15">
        <v>45061.0</v>
      </c>
      <c r="D2186" s="16">
        <v>5556.0</v>
      </c>
      <c r="E2186" s="16">
        <v>5000.0</v>
      </c>
      <c r="F2186" s="17">
        <v>0.33768</v>
      </c>
      <c r="G2186" s="14"/>
      <c r="H2186" s="14"/>
      <c r="I2186" s="18">
        <v>25.918028903103533</v>
      </c>
      <c r="J2186" s="19">
        <v>26.56</v>
      </c>
      <c r="K2186" s="20">
        <v>0.0</v>
      </c>
      <c r="L2186" s="21">
        <v>37.885781</v>
      </c>
      <c r="M2186" s="22">
        <f t="shared" si="1"/>
        <v>0.6419710969</v>
      </c>
    </row>
    <row r="2187">
      <c r="A2187" s="13" t="s">
        <v>2757</v>
      </c>
      <c r="B2187" s="13"/>
      <c r="C2187" s="15">
        <v>45061.0</v>
      </c>
      <c r="D2187" s="16">
        <v>585.0</v>
      </c>
      <c r="E2187" s="16">
        <v>1100.0</v>
      </c>
      <c r="F2187" s="17">
        <v>0.0</v>
      </c>
      <c r="G2187" s="14"/>
      <c r="H2187" s="14"/>
      <c r="I2187" s="18">
        <v>0.0</v>
      </c>
      <c r="J2187" s="19">
        <v>26.56</v>
      </c>
      <c r="K2187" s="20">
        <v>0.0</v>
      </c>
      <c r="L2187" s="21">
        <v>37.885781</v>
      </c>
      <c r="M2187" s="22">
        <f t="shared" si="1"/>
        <v>26.56</v>
      </c>
    </row>
    <row r="2188">
      <c r="A2188" s="13" t="s">
        <v>2758</v>
      </c>
      <c r="B2188" s="13"/>
      <c r="C2188" s="15">
        <v>45062.0</v>
      </c>
      <c r="D2188" s="16">
        <v>35955.0</v>
      </c>
      <c r="E2188" s="16">
        <v>32000.0</v>
      </c>
      <c r="F2188" s="17">
        <v>0.34058036693424254</v>
      </c>
      <c r="G2188" s="14"/>
      <c r="H2188" s="14"/>
      <c r="I2188" s="18">
        <v>19.965918943627504</v>
      </c>
      <c r="J2188" s="19">
        <v>26.56</v>
      </c>
      <c r="K2188" s="20">
        <v>6.31578947368421E-5</v>
      </c>
      <c r="L2188" s="21">
        <v>37.885781</v>
      </c>
      <c r="M2188" s="22">
        <f t="shared" si="1"/>
        <v>6.594081056</v>
      </c>
    </row>
    <row r="2189">
      <c r="A2189" s="13" t="s">
        <v>2759</v>
      </c>
      <c r="B2189" s="13"/>
      <c r="C2189" s="15">
        <v>45062.0</v>
      </c>
      <c r="D2189" s="16">
        <v>5931.0</v>
      </c>
      <c r="E2189" s="16">
        <v>5000.0</v>
      </c>
      <c r="F2189" s="17">
        <v>0.3317702752558468</v>
      </c>
      <c r="G2189" s="14"/>
      <c r="H2189" s="14"/>
      <c r="I2189" s="18">
        <v>26.37969900483351</v>
      </c>
      <c r="J2189" s="19">
        <v>26.56</v>
      </c>
      <c r="K2189" s="20">
        <v>0.0026610526315789477</v>
      </c>
      <c r="L2189" s="21">
        <v>37.885781</v>
      </c>
      <c r="M2189" s="22">
        <f t="shared" si="1"/>
        <v>0.1803009952</v>
      </c>
    </row>
    <row r="2190">
      <c r="A2190" s="13" t="s">
        <v>2760</v>
      </c>
      <c r="B2190" s="13"/>
      <c r="C2190" s="15">
        <v>45063.0</v>
      </c>
      <c r="D2190" s="16">
        <v>34188.0</v>
      </c>
      <c r="E2190" s="16">
        <v>32000.0</v>
      </c>
      <c r="F2190" s="17">
        <v>0.3398851125170108</v>
      </c>
      <c r="G2190" s="14"/>
      <c r="H2190" s="14"/>
      <c r="I2190" s="18">
        <v>20.006760371593707</v>
      </c>
      <c r="J2190" s="19">
        <v>26.56</v>
      </c>
      <c r="K2190" s="20">
        <v>3.898026315789474E-4</v>
      </c>
      <c r="L2190" s="21">
        <v>37.885781</v>
      </c>
      <c r="M2190" s="22">
        <f t="shared" si="1"/>
        <v>6.553239628</v>
      </c>
    </row>
    <row r="2191">
      <c r="A2191" s="13" t="s">
        <v>2761</v>
      </c>
      <c r="B2191" s="13"/>
      <c r="C2191" s="15">
        <v>45063.0</v>
      </c>
      <c r="D2191" s="16">
        <v>5488.0</v>
      </c>
      <c r="E2191" s="16">
        <v>5000.0</v>
      </c>
      <c r="F2191" s="17">
        <v>0.33655804000000006</v>
      </c>
      <c r="G2191" s="14"/>
      <c r="H2191" s="14"/>
      <c r="I2191" s="18">
        <v>20.204538866461185</v>
      </c>
      <c r="J2191" s="19">
        <v>26.56</v>
      </c>
      <c r="K2191" s="20">
        <v>0.0</v>
      </c>
      <c r="L2191" s="21">
        <v>37.885781</v>
      </c>
      <c r="M2191" s="22">
        <f t="shared" si="1"/>
        <v>6.355461134</v>
      </c>
    </row>
    <row r="2192">
      <c r="A2192" s="13" t="s">
        <v>2762</v>
      </c>
      <c r="B2192" s="13"/>
      <c r="C2192" s="15">
        <v>45064.0</v>
      </c>
      <c r="D2192" s="16">
        <v>38882.0</v>
      </c>
      <c r="E2192" s="16">
        <v>32000.0</v>
      </c>
      <c r="F2192" s="17">
        <v>0.3395728930618828</v>
      </c>
      <c r="G2192" s="14"/>
      <c r="H2192" s="14"/>
      <c r="I2192" s="18">
        <v>20.02515553784438</v>
      </c>
      <c r="J2192" s="19">
        <v>26.56</v>
      </c>
      <c r="K2192" s="20">
        <v>4.1940789473684213E-4</v>
      </c>
      <c r="L2192" s="21">
        <v>37.885781</v>
      </c>
      <c r="M2192" s="22">
        <f t="shared" si="1"/>
        <v>6.534844462</v>
      </c>
    </row>
    <row r="2193">
      <c r="A2193" s="13" t="s">
        <v>2763</v>
      </c>
      <c r="B2193" s="13"/>
      <c r="C2193" s="15">
        <v>45064.0</v>
      </c>
      <c r="D2193" s="16">
        <v>5236.0</v>
      </c>
      <c r="E2193" s="16">
        <v>5000.0</v>
      </c>
      <c r="F2193" s="17">
        <v>0.33646160098172084</v>
      </c>
      <c r="G2193" s="14"/>
      <c r="H2193" s="14"/>
      <c r="I2193" s="18">
        <v>20.21033003516329</v>
      </c>
      <c r="J2193" s="19">
        <v>26.56</v>
      </c>
      <c r="K2193" s="20">
        <v>9.873684210526317E-4</v>
      </c>
      <c r="L2193" s="21">
        <v>37.885781</v>
      </c>
      <c r="M2193" s="22">
        <f t="shared" si="1"/>
        <v>6.349669965</v>
      </c>
    </row>
    <row r="2194">
      <c r="A2194" s="13" t="s">
        <v>2764</v>
      </c>
      <c r="B2194" s="13"/>
      <c r="C2194" s="15">
        <v>45064.0</v>
      </c>
      <c r="D2194" s="16">
        <v>619.0</v>
      </c>
      <c r="E2194" s="16">
        <v>1100.0</v>
      </c>
      <c r="F2194" s="17">
        <v>0.0</v>
      </c>
      <c r="G2194" s="14"/>
      <c r="H2194" s="14"/>
      <c r="I2194" s="18">
        <v>0.0</v>
      </c>
      <c r="J2194" s="19">
        <v>26.56</v>
      </c>
      <c r="K2194" s="20">
        <v>0.0</v>
      </c>
      <c r="L2194" s="21">
        <v>37.885781</v>
      </c>
      <c r="M2194" s="22">
        <f t="shared" si="1"/>
        <v>26.56</v>
      </c>
    </row>
    <row r="2195">
      <c r="A2195" s="13" t="s">
        <v>2765</v>
      </c>
      <c r="B2195" s="13"/>
      <c r="C2195" s="15">
        <v>45065.0</v>
      </c>
      <c r="D2195" s="16">
        <v>35437.0</v>
      </c>
      <c r="E2195" s="16">
        <v>32000.0</v>
      </c>
      <c r="F2195" s="17">
        <v>0.3386526910344357</v>
      </c>
      <c r="G2195" s="14"/>
      <c r="H2195" s="14"/>
      <c r="I2195" s="18">
        <v>20.07956877362757</v>
      </c>
      <c r="J2195" s="19">
        <v>26.56</v>
      </c>
      <c r="K2195" s="20">
        <v>3.93421052631579E-4</v>
      </c>
      <c r="L2195" s="21">
        <v>37.885781</v>
      </c>
      <c r="M2195" s="22">
        <f t="shared" si="1"/>
        <v>6.480431226</v>
      </c>
    </row>
    <row r="2196">
      <c r="A2196" s="13" t="s">
        <v>2766</v>
      </c>
      <c r="B2196" s="13"/>
      <c r="C2196" s="15">
        <v>45065.0</v>
      </c>
      <c r="D2196" s="16">
        <v>4237.0</v>
      </c>
      <c r="E2196" s="16">
        <v>5000.0</v>
      </c>
      <c r="F2196" s="17">
        <v>0.3392872553677161</v>
      </c>
      <c r="G2196" s="14"/>
      <c r="H2196" s="14"/>
      <c r="I2196" s="18">
        <v>20.042014229595004</v>
      </c>
      <c r="J2196" s="19">
        <v>26.56</v>
      </c>
      <c r="K2196" s="20">
        <v>0.0</v>
      </c>
      <c r="L2196" s="21">
        <v>37.885781</v>
      </c>
      <c r="M2196" s="22">
        <f t="shared" si="1"/>
        <v>6.51798577</v>
      </c>
    </row>
    <row r="2197">
      <c r="A2197" s="13" t="s">
        <v>2767</v>
      </c>
      <c r="B2197" s="13"/>
      <c r="C2197" s="15">
        <v>45068.0</v>
      </c>
      <c r="D2197" s="16">
        <v>34372.0</v>
      </c>
      <c r="E2197" s="16">
        <v>32000.0</v>
      </c>
      <c r="F2197" s="17">
        <v>0.3405414165441026</v>
      </c>
      <c r="G2197" s="14"/>
      <c r="H2197" s="14"/>
      <c r="I2197" s="18">
        <v>19.968202602221073</v>
      </c>
      <c r="J2197" s="19">
        <v>26.56</v>
      </c>
      <c r="K2197" s="20">
        <v>3.092105263157895E-4</v>
      </c>
      <c r="L2197" s="21">
        <v>37.885781</v>
      </c>
      <c r="M2197" s="22">
        <f t="shared" si="1"/>
        <v>6.591797398</v>
      </c>
    </row>
    <row r="2198">
      <c r="A2198" s="13" t="s">
        <v>2768</v>
      </c>
      <c r="B2198" s="13"/>
      <c r="C2198" s="15">
        <v>45068.0</v>
      </c>
      <c r="D2198" s="16">
        <v>6098.0</v>
      </c>
      <c r="E2198" s="16">
        <v>5000.0</v>
      </c>
      <c r="F2198" s="17">
        <v>0.33851858169299426</v>
      </c>
      <c r="G2198" s="14"/>
      <c r="H2198" s="14"/>
      <c r="I2198" s="18">
        <v>25.883364972698434</v>
      </c>
      <c r="J2198" s="19">
        <v>26.56</v>
      </c>
      <c r="K2198" s="20">
        <v>0.0011494736842105264</v>
      </c>
      <c r="L2198" s="21">
        <v>37.885781</v>
      </c>
      <c r="M2198" s="22">
        <f t="shared" si="1"/>
        <v>0.6766350273</v>
      </c>
    </row>
    <row r="2199">
      <c r="A2199" s="13" t="s">
        <v>2769</v>
      </c>
      <c r="B2199" s="13"/>
      <c r="C2199" s="15">
        <v>45068.0</v>
      </c>
      <c r="D2199" s="16">
        <v>628.0</v>
      </c>
      <c r="E2199" s="16">
        <v>1100.0</v>
      </c>
      <c r="F2199" s="17">
        <v>0.0</v>
      </c>
      <c r="G2199" s="14"/>
      <c r="H2199" s="14"/>
      <c r="I2199" s="18">
        <v>0.0</v>
      </c>
      <c r="J2199" s="19">
        <v>26.56</v>
      </c>
      <c r="K2199" s="20">
        <v>0.0</v>
      </c>
      <c r="L2199" s="21">
        <v>37.885781</v>
      </c>
      <c r="M2199" s="22">
        <f t="shared" si="1"/>
        <v>26.56</v>
      </c>
    </row>
    <row r="2200">
      <c r="A2200" s="13" t="s">
        <v>2770</v>
      </c>
      <c r="B2200" s="13"/>
      <c r="C2200" s="15">
        <v>45069.0</v>
      </c>
      <c r="D2200" s="16">
        <v>35049.0</v>
      </c>
      <c r="E2200" s="16">
        <v>32000.0</v>
      </c>
      <c r="F2200" s="17">
        <v>0.33818609475847533</v>
      </c>
      <c r="G2200" s="14"/>
      <c r="H2200" s="14"/>
      <c r="I2200" s="18">
        <v>20.1072726093496</v>
      </c>
      <c r="J2200" s="19">
        <v>26.56</v>
      </c>
      <c r="K2200" s="20">
        <v>2.3651315789473688E-4</v>
      </c>
      <c r="L2200" s="21">
        <v>37.885781</v>
      </c>
      <c r="M2200" s="22">
        <f t="shared" si="1"/>
        <v>6.452727391</v>
      </c>
    </row>
    <row r="2201">
      <c r="A2201" s="13" t="s">
        <v>2771</v>
      </c>
      <c r="B2201" s="13"/>
      <c r="C2201" s="15">
        <v>45069.0</v>
      </c>
      <c r="D2201" s="16">
        <v>5556.0</v>
      </c>
      <c r="E2201" s="16">
        <v>5000.0</v>
      </c>
      <c r="F2201" s="17">
        <v>0.33868000000000004</v>
      </c>
      <c r="G2201" s="14"/>
      <c r="H2201" s="14"/>
      <c r="I2201" s="18">
        <v>25.871028699657494</v>
      </c>
      <c r="J2201" s="19">
        <v>26.56</v>
      </c>
      <c r="K2201" s="20">
        <v>0.0</v>
      </c>
      <c r="L2201" s="21">
        <v>37.885781</v>
      </c>
      <c r="M2201" s="22">
        <f t="shared" si="1"/>
        <v>0.6889713003</v>
      </c>
    </row>
    <row r="2202">
      <c r="A2202" s="13" t="s">
        <v>2772</v>
      </c>
      <c r="B2202" s="13"/>
      <c r="C2202" s="15">
        <v>45070.0</v>
      </c>
      <c r="D2202" s="16">
        <v>35635.0</v>
      </c>
      <c r="E2202" s="16">
        <v>32000.0</v>
      </c>
      <c r="F2202" s="17">
        <v>0.3397454802465659</v>
      </c>
      <c r="G2202" s="14"/>
      <c r="H2202" s="14"/>
      <c r="I2202" s="18">
        <v>20.014982966263414</v>
      </c>
      <c r="J2202" s="19">
        <v>26.56</v>
      </c>
      <c r="K2202" s="20">
        <v>5.648026315789476E-4</v>
      </c>
      <c r="L2202" s="21">
        <v>37.885781</v>
      </c>
      <c r="M2202" s="22">
        <f t="shared" si="1"/>
        <v>6.545017034</v>
      </c>
    </row>
    <row r="2203">
      <c r="A2203" s="13" t="s">
        <v>2773</v>
      </c>
      <c r="B2203" s="13"/>
      <c r="C2203" s="15">
        <v>45070.0</v>
      </c>
      <c r="D2203" s="16">
        <v>5015.0</v>
      </c>
      <c r="E2203" s="16">
        <v>5000.0</v>
      </c>
      <c r="F2203" s="17">
        <v>0.33975090606916164</v>
      </c>
      <c r="G2203" s="14"/>
      <c r="H2203" s="14"/>
      <c r="I2203" s="18">
        <v>20.014663326948575</v>
      </c>
      <c r="J2203" s="19">
        <v>26.56</v>
      </c>
      <c r="K2203" s="20">
        <v>0.0012421052631578949</v>
      </c>
      <c r="L2203" s="21">
        <v>37.885781</v>
      </c>
      <c r="M2203" s="22">
        <f t="shared" si="1"/>
        <v>6.545336673</v>
      </c>
    </row>
    <row r="2204">
      <c r="A2204" s="13" t="s">
        <v>2774</v>
      </c>
      <c r="B2204" s="13"/>
      <c r="C2204" s="15">
        <v>45071.0</v>
      </c>
      <c r="D2204" s="16">
        <v>34783.0</v>
      </c>
      <c r="E2204" s="16">
        <v>32000.0</v>
      </c>
      <c r="F2204" s="17">
        <v>0.34052995991536117</v>
      </c>
      <c r="G2204" s="14"/>
      <c r="H2204" s="14"/>
      <c r="I2204" s="18">
        <v>19.96887440297512</v>
      </c>
      <c r="J2204" s="19">
        <v>26.56</v>
      </c>
      <c r="K2204" s="20">
        <v>2.4111842105263158E-4</v>
      </c>
      <c r="L2204" s="21">
        <v>37.885781</v>
      </c>
      <c r="M2204" s="22">
        <f t="shared" si="1"/>
        <v>6.591125597</v>
      </c>
    </row>
    <row r="2205">
      <c r="A2205" s="13" t="s">
        <v>2775</v>
      </c>
      <c r="B2205" s="13"/>
      <c r="C2205" s="15">
        <v>45071.0</v>
      </c>
      <c r="D2205" s="16">
        <v>6329.0</v>
      </c>
      <c r="E2205" s="16">
        <v>5000.0</v>
      </c>
      <c r="F2205" s="17">
        <v>0.33845147999999997</v>
      </c>
      <c r="G2205" s="14"/>
      <c r="H2205" s="14"/>
      <c r="I2205" s="18">
        <v>20.09150617394257</v>
      </c>
      <c r="J2205" s="19">
        <v>26.56</v>
      </c>
      <c r="K2205" s="20">
        <v>0.0</v>
      </c>
      <c r="L2205" s="21">
        <v>37.885781</v>
      </c>
      <c r="M2205" s="22">
        <f t="shared" si="1"/>
        <v>6.468493826</v>
      </c>
    </row>
    <row r="2206">
      <c r="A2206" s="13" t="s">
        <v>2776</v>
      </c>
      <c r="B2206" s="13"/>
      <c r="C2206" s="15">
        <v>45071.0</v>
      </c>
      <c r="D2206" s="16">
        <v>585.0</v>
      </c>
      <c r="E2206" s="16">
        <v>1000.0</v>
      </c>
      <c r="F2206" s="17">
        <v>1.0E-6</v>
      </c>
      <c r="G2206" s="14"/>
      <c r="H2206" s="14"/>
      <c r="I2206" s="18">
        <v>0.0</v>
      </c>
      <c r="J2206" s="19">
        <v>26.56</v>
      </c>
      <c r="K2206" s="20">
        <v>0.0</v>
      </c>
      <c r="L2206" s="21">
        <v>37.885781</v>
      </c>
      <c r="M2206" s="22">
        <f t="shared" si="1"/>
        <v>26.56</v>
      </c>
    </row>
    <row r="2207">
      <c r="A2207" s="13" t="s">
        <v>2777</v>
      </c>
      <c r="B2207" s="13"/>
      <c r="C2207" s="15">
        <v>45072.0</v>
      </c>
      <c r="D2207" s="16">
        <v>37427.0</v>
      </c>
      <c r="E2207" s="16">
        <v>32000.0</v>
      </c>
      <c r="F2207" s="17">
        <v>0.34016102988150543</v>
      </c>
      <c r="G2207" s="14"/>
      <c r="H2207" s="14"/>
      <c r="I2207" s="18">
        <v>19.990532138172235</v>
      </c>
      <c r="J2207" s="19">
        <v>26.56</v>
      </c>
      <c r="K2207" s="20">
        <v>0.0</v>
      </c>
      <c r="L2207" s="21">
        <v>37.885781</v>
      </c>
      <c r="M2207" s="22">
        <f t="shared" si="1"/>
        <v>6.569467862</v>
      </c>
    </row>
    <row r="2208">
      <c r="A2208" s="13" t="s">
        <v>2778</v>
      </c>
      <c r="B2208" s="13"/>
      <c r="C2208" s="15">
        <v>45072.0</v>
      </c>
      <c r="D2208" s="16">
        <v>6024.0</v>
      </c>
      <c r="E2208" s="16">
        <v>5000.0</v>
      </c>
      <c r="F2208" s="17">
        <v>0.3351357464150943</v>
      </c>
      <c r="G2208" s="14"/>
      <c r="H2208" s="14"/>
      <c r="I2208" s="18">
        <v>26.144629732059418</v>
      </c>
      <c r="J2208" s="19">
        <v>26.56</v>
      </c>
      <c r="K2208" s="20">
        <v>0.0</v>
      </c>
      <c r="L2208" s="21">
        <v>37.885781</v>
      </c>
      <c r="M2208" s="22">
        <f t="shared" si="1"/>
        <v>0.4153702679</v>
      </c>
    </row>
    <row r="2209">
      <c r="A2209" s="13" t="s">
        <v>2779</v>
      </c>
      <c r="B2209" s="13"/>
      <c r="C2209" s="15">
        <v>45075.0</v>
      </c>
      <c r="D2209" s="16">
        <v>35955.0</v>
      </c>
      <c r="E2209" s="16">
        <v>32000.0</v>
      </c>
      <c r="F2209" s="17">
        <v>0.3398892920316869</v>
      </c>
      <c r="G2209" s="14"/>
      <c r="H2209" s="14"/>
      <c r="I2209" s="18">
        <v>20.006514354580066</v>
      </c>
      <c r="J2209" s="19">
        <v>26.56</v>
      </c>
      <c r="K2209" s="20">
        <v>2.911184210526316E-4</v>
      </c>
      <c r="L2209" s="21">
        <v>37.885781</v>
      </c>
      <c r="M2209" s="22">
        <f t="shared" si="1"/>
        <v>6.553485645</v>
      </c>
    </row>
    <row r="2210">
      <c r="A2210" s="13" t="s">
        <v>2780</v>
      </c>
      <c r="B2210" s="13"/>
      <c r="C2210" s="15">
        <v>45075.0</v>
      </c>
      <c r="D2210" s="16">
        <v>5618.0</v>
      </c>
      <c r="E2210" s="16">
        <v>5000.0</v>
      </c>
      <c r="F2210" s="17">
        <v>0.3375751821976168</v>
      </c>
      <c r="G2210" s="14"/>
      <c r="H2210" s="14"/>
      <c r="I2210" s="18">
        <v>25.985322566944106</v>
      </c>
      <c r="J2210" s="19">
        <v>26.56</v>
      </c>
      <c r="K2210" s="20">
        <v>0.0</v>
      </c>
      <c r="L2210" s="21">
        <v>37.885781</v>
      </c>
      <c r="M2210" s="22">
        <f t="shared" si="1"/>
        <v>0.5746774331</v>
      </c>
    </row>
    <row r="2211">
      <c r="A2211" s="13" t="s">
        <v>2781</v>
      </c>
      <c r="B2211" s="13"/>
      <c r="C2211" s="15">
        <v>45075.0</v>
      </c>
      <c r="D2211" s="16">
        <v>1236.0</v>
      </c>
      <c r="E2211" s="16">
        <v>1100.0</v>
      </c>
      <c r="F2211" s="17">
        <v>0.0</v>
      </c>
      <c r="G2211" s="14"/>
      <c r="H2211" s="14"/>
      <c r="I2211" s="18">
        <v>0.0</v>
      </c>
      <c r="J2211" s="19">
        <v>26.56</v>
      </c>
      <c r="K2211" s="20">
        <v>0.0</v>
      </c>
      <c r="L2211" s="21">
        <v>37.885781</v>
      </c>
      <c r="M2211" s="22">
        <f t="shared" si="1"/>
        <v>26.56</v>
      </c>
    </row>
    <row r="2212">
      <c r="A2212" s="13" t="s">
        <v>2782</v>
      </c>
      <c r="B2212" s="13"/>
      <c r="C2212" s="15">
        <v>45076.0</v>
      </c>
      <c r="D2212" s="16">
        <v>33827.0</v>
      </c>
      <c r="E2212" s="16">
        <v>32000.0</v>
      </c>
      <c r="F2212" s="17">
        <v>0.3400386017021674</v>
      </c>
      <c r="G2212" s="14"/>
      <c r="H2212" s="14"/>
      <c r="I2212" s="18">
        <v>19.997729569409227</v>
      </c>
      <c r="J2212" s="19">
        <v>26.56</v>
      </c>
      <c r="K2212" s="20">
        <v>1.9210526315789476E-4</v>
      </c>
      <c r="L2212" s="21">
        <v>37.885781</v>
      </c>
      <c r="M2212" s="22">
        <f t="shared" si="1"/>
        <v>6.562270431</v>
      </c>
    </row>
    <row r="2213">
      <c r="A2213" s="13" t="s">
        <v>2783</v>
      </c>
      <c r="B2213" s="13"/>
      <c r="C2213" s="15">
        <v>45076.0</v>
      </c>
      <c r="D2213" s="16">
        <v>6024.0</v>
      </c>
      <c r="E2213" s="16">
        <v>5000.0</v>
      </c>
      <c r="F2213" s="17">
        <v>0.3369976569831307</v>
      </c>
      <c r="G2213" s="14"/>
      <c r="H2213" s="14"/>
      <c r="I2213" s="18">
        <v>26.029854564950597</v>
      </c>
      <c r="J2213" s="19">
        <v>26.56</v>
      </c>
      <c r="K2213" s="20">
        <v>4.568421052631579E-4</v>
      </c>
      <c r="L2213" s="21">
        <v>37.885781</v>
      </c>
      <c r="M2213" s="22">
        <f t="shared" si="1"/>
        <v>0.530145435</v>
      </c>
    </row>
    <row r="2214">
      <c r="A2214" s="13" t="s">
        <v>2784</v>
      </c>
      <c r="B2214" s="13"/>
      <c r="C2214" s="15">
        <v>45077.0</v>
      </c>
      <c r="D2214" s="16">
        <v>34896.0</v>
      </c>
      <c r="E2214" s="16">
        <v>32000.0</v>
      </c>
      <c r="F2214" s="17">
        <v>0.3445052465427982</v>
      </c>
      <c r="G2214" s="14"/>
      <c r="H2214" s="14"/>
      <c r="I2214" s="18">
        <v>19.73845120862399</v>
      </c>
      <c r="J2214" s="19">
        <v>26.56</v>
      </c>
      <c r="K2214" s="20">
        <v>0.0</v>
      </c>
      <c r="L2214" s="21">
        <v>37.885781</v>
      </c>
      <c r="M2214" s="22">
        <f t="shared" si="1"/>
        <v>6.821548791</v>
      </c>
    </row>
    <row r="2215">
      <c r="A2215" s="13" t="s">
        <v>2785</v>
      </c>
      <c r="B2215" s="13"/>
      <c r="C2215" s="15">
        <v>45077.0</v>
      </c>
      <c r="D2215" s="16">
        <v>5814.0</v>
      </c>
      <c r="E2215" s="16">
        <v>5000.0</v>
      </c>
      <c r="F2215" s="17">
        <v>0.33927856</v>
      </c>
      <c r="G2215" s="14"/>
      <c r="H2215" s="14"/>
      <c r="I2215" s="18">
        <v>25.85486097323686</v>
      </c>
      <c r="J2215" s="19">
        <v>26.56</v>
      </c>
      <c r="K2215" s="20">
        <v>0.0</v>
      </c>
      <c r="L2215" s="21">
        <v>37.885781</v>
      </c>
      <c r="M2215" s="22">
        <f t="shared" si="1"/>
        <v>0.7051390268</v>
      </c>
    </row>
    <row r="2216">
      <c r="A2216" s="13" t="s">
        <v>2786</v>
      </c>
      <c r="B2216" s="13"/>
      <c r="C2216" s="15">
        <v>45078.0</v>
      </c>
      <c r="D2216" s="16">
        <v>26906.0</v>
      </c>
      <c r="E2216" s="16">
        <v>24000.0</v>
      </c>
      <c r="F2216" s="17">
        <v>0.3495251197219431</v>
      </c>
      <c r="G2216" s="14"/>
      <c r="H2216" s="14"/>
      <c r="I2216" s="18">
        <v>19.454967944534538</v>
      </c>
      <c r="J2216" s="19">
        <v>25.7</v>
      </c>
      <c r="K2216" s="20">
        <v>1.7280701754385968E-4</v>
      </c>
      <c r="L2216" s="21">
        <v>39.2419473</v>
      </c>
      <c r="M2216" s="22">
        <f t="shared" si="1"/>
        <v>6.245032055</v>
      </c>
    </row>
    <row r="2217">
      <c r="A2217" s="13" t="s">
        <v>2787</v>
      </c>
      <c r="B2217" s="13"/>
      <c r="C2217" s="15">
        <v>45078.0</v>
      </c>
      <c r="D2217" s="16">
        <v>8421.0</v>
      </c>
      <c r="E2217" s="16">
        <v>8000.0</v>
      </c>
      <c r="F2217" s="17">
        <v>0.340020825</v>
      </c>
      <c r="G2217" s="14"/>
      <c r="H2217" s="14"/>
      <c r="I2217" s="18">
        <v>25.798419846784384</v>
      </c>
      <c r="J2217" s="19">
        <v>25.7</v>
      </c>
      <c r="K2217" s="20">
        <v>0.0</v>
      </c>
      <c r="L2217" s="21">
        <v>39.2419473</v>
      </c>
      <c r="M2217" s="22">
        <f t="shared" si="1"/>
        <v>-0.09841984678</v>
      </c>
    </row>
    <row r="2218">
      <c r="A2218" s="13" t="s">
        <v>2788</v>
      </c>
      <c r="B2218" s="13"/>
      <c r="C2218" s="15">
        <v>45078.0</v>
      </c>
      <c r="D2218" s="16">
        <v>4690.0</v>
      </c>
      <c r="E2218" s="16">
        <v>5000.0</v>
      </c>
      <c r="F2218" s="17">
        <v>0.33765</v>
      </c>
      <c r="G2218" s="14"/>
      <c r="H2218" s="14"/>
      <c r="I2218" s="18">
        <v>20.139197393750926</v>
      </c>
      <c r="J2218" s="19">
        <v>25.7</v>
      </c>
      <c r="K2218" s="20">
        <v>0.0</v>
      </c>
      <c r="L2218" s="21">
        <v>39.2419473</v>
      </c>
      <c r="M2218" s="22">
        <f t="shared" si="1"/>
        <v>5.560802606</v>
      </c>
    </row>
    <row r="2219">
      <c r="A2219" s="13" t="s">
        <v>2789</v>
      </c>
      <c r="B2219" s="13"/>
      <c r="C2219" s="15">
        <v>45078.0</v>
      </c>
      <c r="D2219" s="16">
        <v>1075.0</v>
      </c>
      <c r="E2219" s="16">
        <v>1000.0</v>
      </c>
      <c r="F2219" s="17">
        <v>0.0</v>
      </c>
      <c r="G2219" s="14"/>
      <c r="H2219" s="14"/>
      <c r="I2219" s="18">
        <v>0.0</v>
      </c>
      <c r="J2219" s="19">
        <v>25.7</v>
      </c>
      <c r="K2219" s="20">
        <v>9.789473684210528E-4</v>
      </c>
      <c r="L2219" s="21">
        <v>39.2419473</v>
      </c>
      <c r="M2219" s="22">
        <f t="shared" si="1"/>
        <v>25.7</v>
      </c>
    </row>
    <row r="2220">
      <c r="A2220" s="13" t="s">
        <v>2790</v>
      </c>
      <c r="B2220" s="13"/>
      <c r="C2220" s="15">
        <v>45079.0</v>
      </c>
      <c r="D2220" s="16">
        <v>27491.0</v>
      </c>
      <c r="E2220" s="16">
        <v>32000.0</v>
      </c>
      <c r="F2220" s="17">
        <v>0.34298161640153263</v>
      </c>
      <c r="G2220" s="14"/>
      <c r="H2220" s="14"/>
      <c r="I2220" s="18">
        <v>19.82613549770889</v>
      </c>
      <c r="J2220" s="19">
        <v>25.7</v>
      </c>
      <c r="K2220" s="20">
        <v>4.980263157894737E-4</v>
      </c>
      <c r="L2220" s="21">
        <v>39.2419473</v>
      </c>
      <c r="M2220" s="22">
        <f t="shared" si="1"/>
        <v>5.873864502</v>
      </c>
    </row>
    <row r="2221">
      <c r="A2221" s="13" t="s">
        <v>2791</v>
      </c>
      <c r="B2221" s="13"/>
      <c r="C2221" s="15">
        <v>45079.0</v>
      </c>
      <c r="D2221" s="16">
        <v>5556.0</v>
      </c>
      <c r="E2221" s="16">
        <v>5000.0</v>
      </c>
      <c r="F2221" s="17">
        <v>0.3417608506788055</v>
      </c>
      <c r="G2221" s="14"/>
      <c r="H2221" s="14"/>
      <c r="I2221" s="18">
        <v>25.667070943254767</v>
      </c>
      <c r="J2221" s="19">
        <v>25.7</v>
      </c>
      <c r="K2221" s="20">
        <v>9.389473684210528E-4</v>
      </c>
      <c r="L2221" s="21">
        <v>39.2419473</v>
      </c>
      <c r="M2221" s="22">
        <f t="shared" si="1"/>
        <v>0.03292905675</v>
      </c>
    </row>
    <row r="2222">
      <c r="A2222" s="13" t="s">
        <v>2792</v>
      </c>
      <c r="B2222" s="13"/>
      <c r="C2222" s="15">
        <v>45082.0</v>
      </c>
      <c r="D2222" s="16">
        <v>34820.0</v>
      </c>
      <c r="E2222" s="16">
        <v>32000.0</v>
      </c>
      <c r="F2222" s="17">
        <v>0.3364207349202939</v>
      </c>
      <c r="G2222" s="14"/>
      <c r="H2222" s="14"/>
      <c r="I2222" s="18">
        <v>20.212785046115194</v>
      </c>
      <c r="J2222" s="19">
        <v>25.7</v>
      </c>
      <c r="K2222" s="20">
        <v>1.8421052631578945E-4</v>
      </c>
      <c r="L2222" s="21">
        <v>39.2419473</v>
      </c>
      <c r="M2222" s="22">
        <f t="shared" si="1"/>
        <v>5.487214954</v>
      </c>
    </row>
    <row r="2223">
      <c r="A2223" s="13" t="s">
        <v>2793</v>
      </c>
      <c r="B2223" s="13"/>
      <c r="C2223" s="15">
        <v>45082.0</v>
      </c>
      <c r="D2223" s="16">
        <v>6024.0</v>
      </c>
      <c r="E2223" s="16">
        <v>5000.0</v>
      </c>
      <c r="F2223" s="17">
        <v>0.33921865847188715</v>
      </c>
      <c r="G2223" s="14"/>
      <c r="H2223" s="14"/>
      <c r="I2223" s="18">
        <v>25.859426599692725</v>
      </c>
      <c r="J2223" s="19">
        <v>25.7</v>
      </c>
      <c r="K2223" s="20">
        <v>0.0010421052631578948</v>
      </c>
      <c r="L2223" s="21">
        <v>39.2419473</v>
      </c>
      <c r="M2223" s="22">
        <f t="shared" si="1"/>
        <v>-0.1594265997</v>
      </c>
    </row>
    <row r="2224">
      <c r="A2224" s="13" t="s">
        <v>2794</v>
      </c>
      <c r="B2224" s="13"/>
      <c r="C2224" s="15">
        <v>45082.0</v>
      </c>
      <c r="D2224" s="16">
        <v>1196.0</v>
      </c>
      <c r="E2224" s="16">
        <v>1100.0</v>
      </c>
      <c r="F2224" s="17">
        <v>0.0</v>
      </c>
      <c r="G2224" s="14"/>
      <c r="H2224" s="14"/>
      <c r="I2224" s="18">
        <v>0.0</v>
      </c>
      <c r="J2224" s="19">
        <v>25.7</v>
      </c>
      <c r="K2224" s="20">
        <v>0.0</v>
      </c>
      <c r="L2224" s="21">
        <v>39.2419473</v>
      </c>
      <c r="M2224" s="22">
        <f t="shared" si="1"/>
        <v>25.7</v>
      </c>
    </row>
    <row r="2225">
      <c r="A2225" s="13" t="s">
        <v>2795</v>
      </c>
      <c r="B2225" s="13"/>
      <c r="C2225" s="15">
        <v>45083.0</v>
      </c>
      <c r="D2225" s="16">
        <v>35049.0</v>
      </c>
      <c r="E2225" s="16">
        <v>32000.0</v>
      </c>
      <c r="F2225" s="17">
        <v>0.34679267521263896</v>
      </c>
      <c r="G2225" s="14"/>
      <c r="H2225" s="14"/>
      <c r="I2225" s="18">
        <v>19.608257284645706</v>
      </c>
      <c r="J2225" s="19">
        <v>25.7</v>
      </c>
      <c r="K2225" s="20">
        <v>3.960526315789474E-4</v>
      </c>
      <c r="L2225" s="21">
        <v>39.2419473</v>
      </c>
      <c r="M2225" s="22">
        <f t="shared" si="1"/>
        <v>6.091742715</v>
      </c>
    </row>
    <row r="2226">
      <c r="A2226" s="13" t="s">
        <v>2796</v>
      </c>
      <c r="B2226" s="13"/>
      <c r="C2226" s="15">
        <v>45083.0</v>
      </c>
      <c r="D2226" s="16">
        <v>5747.0</v>
      </c>
      <c r="E2226" s="16">
        <v>5000.0</v>
      </c>
      <c r="F2226" s="17">
        <v>0.33392284871224215</v>
      </c>
      <c r="G2226" s="14"/>
      <c r="H2226" s="14"/>
      <c r="I2226" s="18">
        <v>26.269541104565945</v>
      </c>
      <c r="J2226" s="19">
        <v>25.7</v>
      </c>
      <c r="K2226" s="20">
        <v>0.0016821052631578947</v>
      </c>
      <c r="L2226" s="21">
        <v>39.2419473</v>
      </c>
      <c r="M2226" s="22">
        <f t="shared" si="1"/>
        <v>-0.5695411046</v>
      </c>
    </row>
    <row r="2227">
      <c r="A2227" s="13" t="s">
        <v>2797</v>
      </c>
      <c r="B2227" s="13"/>
      <c r="C2227" s="15">
        <v>45084.0</v>
      </c>
      <c r="D2227" s="16">
        <v>35165.0</v>
      </c>
      <c r="E2227" s="16">
        <v>32000.0</v>
      </c>
      <c r="F2227" s="17">
        <v>0.34169283832341546</v>
      </c>
      <c r="G2227" s="14"/>
      <c r="H2227" s="14"/>
      <c r="I2227" s="18">
        <v>19.900914614908423</v>
      </c>
      <c r="J2227" s="19">
        <v>25.7</v>
      </c>
      <c r="K2227" s="20">
        <v>2.161184210526316E-4</v>
      </c>
      <c r="L2227" s="21">
        <v>39.2419473</v>
      </c>
      <c r="M2227" s="22">
        <f t="shared" si="1"/>
        <v>5.799085385</v>
      </c>
    </row>
    <row r="2228">
      <c r="A2228" s="13" t="s">
        <v>2798</v>
      </c>
      <c r="B2228" s="13"/>
      <c r="C2228" s="15">
        <v>45084.0</v>
      </c>
      <c r="D2228" s="16">
        <v>5556.0</v>
      </c>
      <c r="E2228" s="16">
        <v>5000.0</v>
      </c>
      <c r="F2228" s="17">
        <v>0.34123974941712903</v>
      </c>
      <c r="G2228" s="14"/>
      <c r="H2228" s="14"/>
      <c r="I2228" s="18">
        <v>25.706266679023873</v>
      </c>
      <c r="J2228" s="19">
        <v>25.7</v>
      </c>
      <c r="K2228" s="20">
        <v>0.0012042105263157894</v>
      </c>
      <c r="L2228" s="21">
        <v>39.2419473</v>
      </c>
      <c r="M2228" s="22">
        <f t="shared" si="1"/>
        <v>-0.006266679024</v>
      </c>
    </row>
    <row r="2229">
      <c r="A2229" s="13" t="s">
        <v>2799</v>
      </c>
      <c r="B2229" s="13"/>
      <c r="C2229" s="15">
        <v>45089.0</v>
      </c>
      <c r="D2229" s="16">
        <v>33649.0</v>
      </c>
      <c r="E2229" s="16">
        <v>32000.0</v>
      </c>
      <c r="F2229" s="17">
        <v>0.34739682991416</v>
      </c>
      <c r="G2229" s="14"/>
      <c r="H2229" s="14"/>
      <c r="I2229" s="18">
        <v>19.574156740809194</v>
      </c>
      <c r="J2229" s="19">
        <v>25.7</v>
      </c>
      <c r="K2229" s="20">
        <v>0.0</v>
      </c>
      <c r="L2229" s="21">
        <v>39.2419473</v>
      </c>
      <c r="M2229" s="22">
        <f t="shared" si="1"/>
        <v>6.125843259</v>
      </c>
    </row>
    <row r="2230">
      <c r="A2230" s="13" t="s">
        <v>2800</v>
      </c>
      <c r="B2230" s="13"/>
      <c r="C2230" s="15">
        <v>45089.0</v>
      </c>
      <c r="D2230" s="16">
        <v>5708.0</v>
      </c>
      <c r="E2230" s="16">
        <v>5000.0</v>
      </c>
      <c r="F2230" s="17">
        <v>0.35767267161993516</v>
      </c>
      <c r="G2230" s="14"/>
      <c r="H2230" s="14"/>
      <c r="I2230" s="18">
        <v>24.525217317472812</v>
      </c>
      <c r="J2230" s="19">
        <v>25.7</v>
      </c>
      <c r="K2230" s="20">
        <v>0.0016863157894736844</v>
      </c>
      <c r="L2230" s="21">
        <v>39.2419473</v>
      </c>
      <c r="M2230" s="22">
        <f t="shared" si="1"/>
        <v>1.174782683</v>
      </c>
    </row>
    <row r="2231">
      <c r="A2231" s="13" t="s">
        <v>2801</v>
      </c>
      <c r="B2231" s="13"/>
      <c r="C2231" s="15">
        <v>45089.0</v>
      </c>
      <c r="D2231" s="16">
        <v>1075.0</v>
      </c>
      <c r="E2231" s="16">
        <v>1000.0</v>
      </c>
      <c r="F2231" s="17">
        <v>0.0</v>
      </c>
      <c r="G2231" s="14"/>
      <c r="H2231" s="14"/>
      <c r="I2231" s="18">
        <v>0.0</v>
      </c>
      <c r="J2231" s="19">
        <v>25.7</v>
      </c>
      <c r="K2231" s="20">
        <v>0.0</v>
      </c>
      <c r="L2231" s="21">
        <v>39.2419473</v>
      </c>
      <c r="M2231" s="22">
        <f t="shared" si="1"/>
        <v>25.7</v>
      </c>
    </row>
    <row r="2232">
      <c r="A2232" s="13" t="s">
        <v>2802</v>
      </c>
      <c r="B2232" s="13"/>
      <c r="C2232" s="15">
        <v>45090.0</v>
      </c>
      <c r="D2232" s="16">
        <v>34783.0</v>
      </c>
      <c r="E2232" s="16">
        <v>32000.0</v>
      </c>
      <c r="F2232" s="17">
        <v>0.35263353122132357</v>
      </c>
      <c r="G2232" s="14"/>
      <c r="H2232" s="14"/>
      <c r="I2232" s="18">
        <v>19.28347533046173</v>
      </c>
      <c r="J2232" s="19">
        <v>25.7</v>
      </c>
      <c r="K2232" s="20">
        <v>2.1911184210526315E-4</v>
      </c>
      <c r="L2232" s="21">
        <v>39.2419473</v>
      </c>
      <c r="M2232" s="22">
        <f t="shared" si="1"/>
        <v>6.41652467</v>
      </c>
    </row>
    <row r="2233">
      <c r="A2233" s="13" t="s">
        <v>2803</v>
      </c>
      <c r="B2233" s="13"/>
      <c r="C2233" s="15">
        <v>45090.0</v>
      </c>
      <c r="D2233" s="16">
        <v>5556.0</v>
      </c>
      <c r="E2233" s="16">
        <v>5000.0</v>
      </c>
      <c r="F2233" s="17">
        <v>0.35842774210393186</v>
      </c>
      <c r="G2233" s="14"/>
      <c r="H2233" s="14"/>
      <c r="I2233" s="18">
        <v>24.473552042900792</v>
      </c>
      <c r="J2233" s="19">
        <v>25.7</v>
      </c>
      <c r="K2233" s="20">
        <v>0.0014442105263157896</v>
      </c>
      <c r="L2233" s="21">
        <v>39.2419473</v>
      </c>
      <c r="M2233" s="22">
        <f t="shared" si="1"/>
        <v>1.226447957</v>
      </c>
    </row>
    <row r="2234">
      <c r="A2234" s="13" t="s">
        <v>2804</v>
      </c>
      <c r="B2234" s="13"/>
      <c r="C2234" s="15">
        <v>45091.0</v>
      </c>
      <c r="D2234" s="16">
        <v>24490.0</v>
      </c>
      <c r="E2234" s="16">
        <v>24000.0</v>
      </c>
      <c r="F2234" s="17">
        <v>0.3416445248536783</v>
      </c>
      <c r="G2234" s="14"/>
      <c r="H2234" s="14"/>
      <c r="I2234" s="18">
        <v>19.903728891637726</v>
      </c>
      <c r="J2234" s="19">
        <v>25.7</v>
      </c>
      <c r="K2234" s="20">
        <v>0.0</v>
      </c>
      <c r="L2234" s="21">
        <v>39.2419473</v>
      </c>
      <c r="M2234" s="22">
        <f t="shared" si="1"/>
        <v>5.796271108</v>
      </c>
    </row>
    <row r="2235">
      <c r="A2235" s="13" t="s">
        <v>2805</v>
      </c>
      <c r="B2235" s="13"/>
      <c r="C2235" s="15">
        <v>45091.0</v>
      </c>
      <c r="D2235" s="16">
        <v>8889.0</v>
      </c>
      <c r="E2235" s="16">
        <v>8000.0</v>
      </c>
      <c r="F2235" s="17">
        <v>0.3576491736897782</v>
      </c>
      <c r="G2235" s="14"/>
      <c r="H2235" s="14"/>
      <c r="I2235" s="18">
        <v>24.52682865027044</v>
      </c>
      <c r="J2235" s="19">
        <v>25.7</v>
      </c>
      <c r="K2235" s="20">
        <v>0.0</v>
      </c>
      <c r="L2235" s="21">
        <v>39.2419473</v>
      </c>
      <c r="M2235" s="22">
        <f t="shared" si="1"/>
        <v>1.17317135</v>
      </c>
    </row>
    <row r="2236">
      <c r="A2236" s="13" t="s">
        <v>2806</v>
      </c>
      <c r="B2236" s="13"/>
      <c r="C2236" s="15">
        <v>45091.0</v>
      </c>
      <c r="D2236" s="16">
        <v>5208.0</v>
      </c>
      <c r="E2236" s="16">
        <v>5000.0</v>
      </c>
      <c r="F2236" s="17">
        <v>0.34662957452544757</v>
      </c>
      <c r="G2236" s="14"/>
      <c r="H2236" s="14"/>
      <c r="I2236" s="18">
        <v>19.617483618671386</v>
      </c>
      <c r="J2236" s="19">
        <v>25.7</v>
      </c>
      <c r="K2236" s="20">
        <v>0.0</v>
      </c>
      <c r="L2236" s="21">
        <v>39.2419473</v>
      </c>
      <c r="M2236" s="22">
        <f t="shared" si="1"/>
        <v>6.082516381</v>
      </c>
    </row>
    <row r="2237">
      <c r="A2237" s="13" t="s">
        <v>2807</v>
      </c>
      <c r="B2237" s="13"/>
      <c r="C2237" s="15">
        <v>45092.0</v>
      </c>
      <c r="D2237" s="16">
        <v>33898.0</v>
      </c>
      <c r="E2237" s="16">
        <v>32000.0</v>
      </c>
      <c r="F2237" s="17">
        <v>0.33953445911341873</v>
      </c>
      <c r="G2237" s="14"/>
      <c r="H2237" s="14"/>
      <c r="I2237" s="18">
        <v>20.0274223056945</v>
      </c>
      <c r="J2237" s="19">
        <v>25.7</v>
      </c>
      <c r="K2237" s="20">
        <v>0.0</v>
      </c>
      <c r="L2237" s="21">
        <v>39.2419473</v>
      </c>
      <c r="M2237" s="22">
        <f t="shared" si="1"/>
        <v>5.672577694</v>
      </c>
    </row>
    <row r="2238">
      <c r="A2238" s="13" t="s">
        <v>2808</v>
      </c>
      <c r="B2238" s="13"/>
      <c r="C2238" s="15">
        <v>45092.0</v>
      </c>
      <c r="D2238" s="16">
        <v>5435.0</v>
      </c>
      <c r="E2238" s="16">
        <v>5000.0</v>
      </c>
      <c r="F2238" s="17">
        <v>0.338303163736856</v>
      </c>
      <c r="G2238" s="14"/>
      <c r="H2238" s="14"/>
      <c r="I2238" s="18">
        <v>25.92940575283289</v>
      </c>
      <c r="J2238" s="19">
        <v>25.7</v>
      </c>
      <c r="K2238" s="20">
        <v>0.0</v>
      </c>
      <c r="L2238" s="21">
        <v>39.2419473</v>
      </c>
      <c r="M2238" s="22">
        <f t="shared" si="1"/>
        <v>-0.2294057528</v>
      </c>
    </row>
    <row r="2239">
      <c r="A2239" s="13" t="s">
        <v>2809</v>
      </c>
      <c r="B2239" s="13"/>
      <c r="C2239" s="15">
        <v>45092.0</v>
      </c>
      <c r="D2239" s="16">
        <v>1100.0</v>
      </c>
      <c r="E2239" s="16">
        <v>1100.0</v>
      </c>
      <c r="F2239" s="17">
        <v>0.0</v>
      </c>
      <c r="G2239" s="14"/>
      <c r="H2239" s="14"/>
      <c r="I2239" s="18">
        <v>0.0</v>
      </c>
      <c r="J2239" s="19">
        <v>25.7</v>
      </c>
      <c r="K2239" s="20">
        <v>0.0</v>
      </c>
      <c r="L2239" s="21">
        <v>39.2419473</v>
      </c>
      <c r="M2239" s="22">
        <f t="shared" si="1"/>
        <v>25.7</v>
      </c>
    </row>
    <row r="2240">
      <c r="A2240" s="13" t="s">
        <v>2810</v>
      </c>
      <c r="B2240" s="13"/>
      <c r="C2240" s="15">
        <v>45093.0</v>
      </c>
      <c r="D2240" s="16">
        <v>36782.0</v>
      </c>
      <c r="E2240" s="16">
        <v>32000.0</v>
      </c>
      <c r="F2240" s="17">
        <v>0.3426625360222779</v>
      </c>
      <c r="G2240" s="14"/>
      <c r="H2240" s="14"/>
      <c r="I2240" s="18">
        <v>19.84459719155847</v>
      </c>
      <c r="J2240" s="19">
        <v>25.7</v>
      </c>
      <c r="K2240" s="20">
        <v>0.0</v>
      </c>
      <c r="L2240" s="21">
        <v>39.2419473</v>
      </c>
      <c r="M2240" s="22">
        <f t="shared" si="1"/>
        <v>5.855402808</v>
      </c>
    </row>
    <row r="2241">
      <c r="A2241" s="13" t="s">
        <v>2811</v>
      </c>
      <c r="B2241" s="13"/>
      <c r="C2241" s="15">
        <v>45093.0</v>
      </c>
      <c r="D2241" s="16">
        <v>2890.0</v>
      </c>
      <c r="E2241" s="16">
        <v>5000.0</v>
      </c>
      <c r="F2241" s="17">
        <v>0.0</v>
      </c>
      <c r="G2241" s="14"/>
      <c r="H2241" s="14"/>
      <c r="I2241" s="18">
        <v>0.0</v>
      </c>
      <c r="J2241" s="19">
        <v>25.7</v>
      </c>
      <c r="K2241" s="20">
        <v>0.0</v>
      </c>
      <c r="L2241" s="21">
        <v>39.2419473</v>
      </c>
      <c r="M2241" s="22">
        <f t="shared" si="1"/>
        <v>25.7</v>
      </c>
    </row>
    <row r="2242">
      <c r="A2242" s="13" t="s">
        <v>2812</v>
      </c>
      <c r="B2242" s="13"/>
      <c r="C2242" s="15">
        <v>45096.0</v>
      </c>
      <c r="D2242" s="16">
        <v>36364.0</v>
      </c>
      <c r="E2242" s="16">
        <v>32000.0</v>
      </c>
      <c r="F2242" s="17">
        <v>0.3376135026862407</v>
      </c>
      <c r="G2242" s="14"/>
      <c r="H2242" s="14"/>
      <c r="I2242" s="18">
        <v>23.69573472727706</v>
      </c>
      <c r="J2242" s="19">
        <v>25.7</v>
      </c>
      <c r="K2242" s="20">
        <v>4.8355263157894734E-4</v>
      </c>
      <c r="L2242" s="21">
        <v>39.2419473</v>
      </c>
      <c r="M2242" s="22">
        <f t="shared" si="1"/>
        <v>2.004265273</v>
      </c>
    </row>
    <row r="2243">
      <c r="A2243" s="13" t="s">
        <v>2813</v>
      </c>
      <c r="B2243" s="13"/>
      <c r="C2243" s="15">
        <v>45096.0</v>
      </c>
      <c r="D2243" s="16">
        <v>5556.0</v>
      </c>
      <c r="E2243" s="16">
        <v>5000.0</v>
      </c>
      <c r="F2243" s="17">
        <v>0.3454399392932587</v>
      </c>
      <c r="G2243" s="14"/>
      <c r="H2243" s="14"/>
      <c r="I2243" s="18">
        <v>25.36475665763004</v>
      </c>
      <c r="J2243" s="19">
        <v>25.7</v>
      </c>
      <c r="K2243" s="20">
        <v>0.0</v>
      </c>
      <c r="L2243" s="21">
        <v>39.2419473</v>
      </c>
      <c r="M2243" s="22">
        <f t="shared" si="1"/>
        <v>0.3352433424</v>
      </c>
    </row>
    <row r="2244">
      <c r="A2244" s="13" t="s">
        <v>2814</v>
      </c>
      <c r="B2244" s="13"/>
      <c r="C2244" s="15">
        <v>45096.0</v>
      </c>
      <c r="D2244" s="16">
        <v>1111.0</v>
      </c>
      <c r="E2244" s="16">
        <v>1000.0</v>
      </c>
      <c r="F2244" s="17">
        <v>0.0</v>
      </c>
      <c r="G2244" s="14"/>
      <c r="H2244" s="14"/>
      <c r="I2244" s="18">
        <v>0.0</v>
      </c>
      <c r="J2244" s="19">
        <v>25.7</v>
      </c>
      <c r="K2244" s="20">
        <v>0.0</v>
      </c>
      <c r="L2244" s="21">
        <v>39.2419473</v>
      </c>
      <c r="M2244" s="22">
        <f t="shared" si="1"/>
        <v>25.7</v>
      </c>
    </row>
    <row r="2245">
      <c r="A2245" s="13" t="s">
        <v>2815</v>
      </c>
      <c r="B2245" s="13"/>
      <c r="C2245" s="15">
        <v>45097.0</v>
      </c>
      <c r="D2245" s="16">
        <v>35556.0</v>
      </c>
      <c r="E2245" s="16">
        <v>32000.0</v>
      </c>
      <c r="F2245" s="17">
        <v>0.3469031325994638</v>
      </c>
      <c r="G2245" s="14"/>
      <c r="H2245" s="14"/>
      <c r="I2245" s="18">
        <v>23.061192731392374</v>
      </c>
      <c r="J2245" s="19">
        <v>25.7</v>
      </c>
      <c r="K2245" s="20">
        <v>4.164473684210527E-4</v>
      </c>
      <c r="L2245" s="21">
        <v>39.2419473</v>
      </c>
      <c r="M2245" s="22">
        <f t="shared" si="1"/>
        <v>2.638807269</v>
      </c>
    </row>
    <row r="2246">
      <c r="A2246" s="13" t="s">
        <v>2816</v>
      </c>
      <c r="B2246" s="13"/>
      <c r="C2246" s="15">
        <v>45097.0</v>
      </c>
      <c r="D2246" s="16">
        <v>5682.0</v>
      </c>
      <c r="E2246" s="16">
        <v>5000.0</v>
      </c>
      <c r="F2246" s="17">
        <v>0.3380229777777778</v>
      </c>
      <c r="G2246" s="14"/>
      <c r="H2246" s="14"/>
      <c r="I2246" s="18">
        <v>25.92131475085783</v>
      </c>
      <c r="J2246" s="19">
        <v>25.7</v>
      </c>
      <c r="K2246" s="20">
        <v>0.0</v>
      </c>
      <c r="L2246" s="21">
        <v>39.2419473</v>
      </c>
      <c r="M2246" s="22">
        <f t="shared" si="1"/>
        <v>-0.2213147509</v>
      </c>
    </row>
    <row r="2247">
      <c r="A2247" s="13" t="s">
        <v>2817</v>
      </c>
      <c r="B2247" s="13"/>
      <c r="C2247" s="15">
        <v>45098.0</v>
      </c>
      <c r="D2247" s="16">
        <v>36364.0</v>
      </c>
      <c r="E2247" s="16">
        <v>32000.0</v>
      </c>
      <c r="F2247" s="17">
        <v>0.3406558284586987</v>
      </c>
      <c r="G2247" s="14"/>
      <c r="H2247" s="14"/>
      <c r="I2247" s="18">
        <v>23.48411308914365</v>
      </c>
      <c r="J2247" s="19">
        <v>25.7</v>
      </c>
      <c r="K2247" s="20">
        <v>7.726973684210526E-4</v>
      </c>
      <c r="L2247" s="21">
        <v>39.2419473</v>
      </c>
      <c r="M2247" s="22">
        <f t="shared" si="1"/>
        <v>2.215886911</v>
      </c>
    </row>
    <row r="2248">
      <c r="A2248" s="13" t="s">
        <v>2818</v>
      </c>
      <c r="B2248" s="13"/>
      <c r="C2248" s="15">
        <v>45098.0</v>
      </c>
      <c r="D2248" s="16">
        <v>5556.0</v>
      </c>
      <c r="E2248" s="16">
        <v>5000.0</v>
      </c>
      <c r="F2248" s="17">
        <v>0.34643392</v>
      </c>
      <c r="G2248" s="14"/>
      <c r="H2248" s="14"/>
      <c r="I2248" s="18">
        <v>25.2919806466988</v>
      </c>
      <c r="J2248" s="19">
        <v>25.7</v>
      </c>
      <c r="K2248" s="20">
        <v>0.0</v>
      </c>
      <c r="L2248" s="21">
        <v>39.2419473</v>
      </c>
      <c r="M2248" s="22">
        <f t="shared" si="1"/>
        <v>0.4080193533</v>
      </c>
    </row>
    <row r="2249">
      <c r="A2249" s="13" t="s">
        <v>2819</v>
      </c>
      <c r="B2249" s="13"/>
      <c r="C2249" s="15">
        <v>45099.0</v>
      </c>
      <c r="D2249" s="16">
        <v>27273.0</v>
      </c>
      <c r="E2249" s="16">
        <v>24000.0</v>
      </c>
      <c r="F2249" s="17">
        <v>0.33489520101458564</v>
      </c>
      <c r="G2249" s="14"/>
      <c r="H2249" s="14"/>
      <c r="I2249" s="18">
        <v>23.88806998656149</v>
      </c>
      <c r="J2249" s="19">
        <v>25.7</v>
      </c>
      <c r="K2249" s="20">
        <v>2.618421052631579E-4</v>
      </c>
      <c r="L2249" s="21">
        <v>39.2419473</v>
      </c>
      <c r="M2249" s="22">
        <f t="shared" si="1"/>
        <v>1.811930013</v>
      </c>
    </row>
    <row r="2250">
      <c r="A2250" s="13" t="s">
        <v>2820</v>
      </c>
      <c r="B2250" s="13"/>
      <c r="C2250" s="15">
        <v>45099.0</v>
      </c>
      <c r="D2250" s="16">
        <v>9524.0</v>
      </c>
      <c r="E2250" s="16">
        <v>8000.0</v>
      </c>
      <c r="F2250" s="17">
        <v>0.3356186726659168</v>
      </c>
      <c r="G2250" s="14"/>
      <c r="H2250" s="14"/>
      <c r="I2250" s="18">
        <v>26.10700987046068</v>
      </c>
      <c r="J2250" s="19">
        <v>25.7</v>
      </c>
      <c r="K2250" s="20">
        <v>0.0</v>
      </c>
      <c r="L2250" s="21">
        <v>39.2419473</v>
      </c>
      <c r="M2250" s="22">
        <f t="shared" si="1"/>
        <v>-0.4070098705</v>
      </c>
    </row>
    <row r="2251">
      <c r="A2251" s="13" t="s">
        <v>2821</v>
      </c>
      <c r="B2251" s="13"/>
      <c r="C2251" s="15">
        <v>45099.0</v>
      </c>
      <c r="D2251" s="16">
        <v>5556.0</v>
      </c>
      <c r="E2251" s="16">
        <v>5000.0</v>
      </c>
      <c r="F2251" s="17">
        <v>0.3367948</v>
      </c>
      <c r="G2251" s="14"/>
      <c r="H2251" s="14"/>
      <c r="I2251" s="18">
        <v>23.753335859104713</v>
      </c>
      <c r="J2251" s="19">
        <v>25.7</v>
      </c>
      <c r="K2251" s="20">
        <v>0.0</v>
      </c>
      <c r="L2251" s="21">
        <v>39.2419473</v>
      </c>
      <c r="M2251" s="22">
        <f t="shared" si="1"/>
        <v>1.946664141</v>
      </c>
    </row>
    <row r="2252">
      <c r="A2252" s="13" t="s">
        <v>2822</v>
      </c>
      <c r="B2252" s="13"/>
      <c r="C2252" s="15">
        <v>45099.0</v>
      </c>
      <c r="D2252" s="16">
        <v>270.0</v>
      </c>
      <c r="E2252" s="16">
        <v>950.0</v>
      </c>
      <c r="F2252" s="17">
        <v>0.0</v>
      </c>
      <c r="G2252" s="14"/>
      <c r="H2252" s="14"/>
      <c r="I2252" s="18">
        <v>0.0</v>
      </c>
      <c r="J2252" s="19">
        <v>25.7</v>
      </c>
      <c r="K2252" s="20">
        <v>0.0</v>
      </c>
      <c r="L2252" s="21">
        <v>39.2419473</v>
      </c>
      <c r="M2252" s="22">
        <f t="shared" si="1"/>
        <v>25.7</v>
      </c>
    </row>
    <row r="2253">
      <c r="A2253" s="13" t="s">
        <v>2823</v>
      </c>
      <c r="B2253" s="13"/>
      <c r="C2253" s="15">
        <v>45100.0</v>
      </c>
      <c r="D2253" s="16">
        <v>36782.0</v>
      </c>
      <c r="E2253" s="16">
        <v>32000.0</v>
      </c>
      <c r="F2253" s="17">
        <v>0.3458993590859911</v>
      </c>
      <c r="G2253" s="14"/>
      <c r="H2253" s="14"/>
      <c r="I2253" s="18">
        <v>23.128114550831498</v>
      </c>
      <c r="J2253" s="19">
        <v>25.7</v>
      </c>
      <c r="K2253" s="20">
        <v>4.18421052631579E-4</v>
      </c>
      <c r="L2253" s="21">
        <v>39.2419473</v>
      </c>
      <c r="M2253" s="22">
        <f t="shared" si="1"/>
        <v>2.571885449</v>
      </c>
    </row>
    <row r="2254">
      <c r="A2254" s="13" t="s">
        <v>2824</v>
      </c>
      <c r="B2254" s="13"/>
      <c r="C2254" s="15">
        <v>45100.0</v>
      </c>
      <c r="D2254" s="16">
        <v>6250.0</v>
      </c>
      <c r="E2254" s="16">
        <v>5000.0</v>
      </c>
      <c r="F2254" s="17">
        <v>0.34787376189551367</v>
      </c>
      <c r="G2254" s="14"/>
      <c r="H2254" s="14"/>
      <c r="I2254" s="18">
        <v>25.18729769171763</v>
      </c>
      <c r="J2254" s="19">
        <v>25.7</v>
      </c>
      <c r="K2254" s="20">
        <v>0.0</v>
      </c>
      <c r="L2254" s="21">
        <v>39.2419473</v>
      </c>
      <c r="M2254" s="22">
        <f t="shared" si="1"/>
        <v>0.5127023083</v>
      </c>
    </row>
    <row r="2255">
      <c r="A2255" s="13" t="s">
        <v>2825</v>
      </c>
      <c r="B2255" s="13"/>
      <c r="C2255" s="15">
        <v>45103.0</v>
      </c>
      <c r="D2255" s="16">
        <v>35556.0</v>
      </c>
      <c r="E2255" s="16">
        <v>32000.0</v>
      </c>
      <c r="F2255" s="17">
        <v>0.34254313124999997</v>
      </c>
      <c r="G2255" s="14"/>
      <c r="H2255" s="14"/>
      <c r="I2255" s="18">
        <v>23.354723157946847</v>
      </c>
      <c r="J2255" s="19">
        <v>25.7</v>
      </c>
      <c r="K2255" s="20">
        <v>0.0</v>
      </c>
      <c r="L2255" s="21">
        <v>39.2419473</v>
      </c>
      <c r="M2255" s="22">
        <f t="shared" si="1"/>
        <v>2.345276842</v>
      </c>
    </row>
    <row r="2256">
      <c r="A2256" s="13" t="s">
        <v>2826</v>
      </c>
      <c r="B2256" s="13"/>
      <c r="C2256" s="15">
        <v>45103.0</v>
      </c>
      <c r="D2256" s="16">
        <v>5618.0</v>
      </c>
      <c r="E2256" s="16">
        <v>5000.0</v>
      </c>
      <c r="F2256" s="17">
        <v>0.34165564932892145</v>
      </c>
      <c r="G2256" s="14"/>
      <c r="H2256" s="14"/>
      <c r="I2256" s="18">
        <v>25.645705016762587</v>
      </c>
      <c r="J2256" s="19">
        <v>25.7</v>
      </c>
      <c r="K2256" s="20">
        <v>0.0</v>
      </c>
      <c r="L2256" s="21">
        <v>39.2419473</v>
      </c>
      <c r="M2256" s="22">
        <f t="shared" si="1"/>
        <v>0.05429498324</v>
      </c>
    </row>
    <row r="2257">
      <c r="A2257" s="13" t="s">
        <v>2827</v>
      </c>
      <c r="B2257" s="13"/>
      <c r="C2257" s="15">
        <v>45103.0</v>
      </c>
      <c r="D2257" s="16">
        <v>1129.0</v>
      </c>
      <c r="E2257" s="16">
        <v>1050.0</v>
      </c>
      <c r="F2257" s="17">
        <v>0.0</v>
      </c>
      <c r="G2257" s="14"/>
      <c r="H2257" s="14"/>
      <c r="I2257" s="18">
        <v>0.0</v>
      </c>
      <c r="J2257" s="19">
        <v>25.7</v>
      </c>
      <c r="K2257" s="20">
        <v>0.0</v>
      </c>
      <c r="L2257" s="21">
        <v>39.2419473</v>
      </c>
      <c r="M2257" s="22">
        <f t="shared" si="1"/>
        <v>25.7</v>
      </c>
    </row>
    <row r="2258">
      <c r="A2258" s="13" t="s">
        <v>2828</v>
      </c>
      <c r="B2258" s="13"/>
      <c r="C2258" s="15">
        <v>45104.0</v>
      </c>
      <c r="D2258" s="16">
        <v>32967.0</v>
      </c>
      <c r="E2258" s="16">
        <v>30000.0</v>
      </c>
      <c r="F2258" s="17">
        <v>0.34601058642020843</v>
      </c>
      <c r="G2258" s="14"/>
      <c r="H2258" s="14"/>
      <c r="I2258" s="18">
        <v>23.12067986926994</v>
      </c>
      <c r="J2258" s="19">
        <v>25.7</v>
      </c>
      <c r="K2258" s="20">
        <v>3.743859649122807E-4</v>
      </c>
      <c r="L2258" s="21">
        <v>39.2419473</v>
      </c>
      <c r="M2258" s="22">
        <f t="shared" si="1"/>
        <v>2.579320131</v>
      </c>
    </row>
    <row r="2259">
      <c r="A2259" s="13" t="s">
        <v>2829</v>
      </c>
      <c r="B2259" s="13"/>
      <c r="C2259" s="15">
        <v>45104.0</v>
      </c>
      <c r="D2259" s="16">
        <v>5482.0</v>
      </c>
      <c r="E2259" s="16">
        <v>5000.0</v>
      </c>
      <c r="F2259" s="17">
        <v>0.3347010252989747</v>
      </c>
      <c r="G2259" s="14"/>
      <c r="H2259" s="14"/>
      <c r="I2259" s="18">
        <v>26.17858726955875</v>
      </c>
      <c r="J2259" s="19">
        <v>25.7</v>
      </c>
      <c r="K2259" s="20">
        <v>0.0</v>
      </c>
      <c r="L2259" s="21">
        <v>39.2419473</v>
      </c>
      <c r="M2259" s="22">
        <f t="shared" si="1"/>
        <v>-0.4785872696</v>
      </c>
    </row>
    <row r="2260">
      <c r="A2260" s="13" t="s">
        <v>2830</v>
      </c>
      <c r="B2260" s="13"/>
      <c r="C2260" s="15">
        <v>45105.0</v>
      </c>
      <c r="D2260" s="16">
        <v>26374.0</v>
      </c>
      <c r="E2260" s="16">
        <v>24000.0</v>
      </c>
      <c r="F2260" s="17">
        <v>0.3409441019838939</v>
      </c>
      <c r="G2260" s="14"/>
      <c r="H2260" s="14"/>
      <c r="I2260" s="18">
        <v>23.464256907362245</v>
      </c>
      <c r="J2260" s="19">
        <v>25.7</v>
      </c>
      <c r="K2260" s="20">
        <v>0.0</v>
      </c>
      <c r="L2260" s="21">
        <v>39.2419473</v>
      </c>
      <c r="M2260" s="22">
        <f t="shared" si="1"/>
        <v>2.235743093</v>
      </c>
    </row>
    <row r="2261">
      <c r="A2261" s="13" t="s">
        <v>2831</v>
      </c>
      <c r="B2261" s="13"/>
      <c r="C2261" s="15">
        <v>45105.0</v>
      </c>
      <c r="D2261" s="16">
        <v>8889.0</v>
      </c>
      <c r="E2261" s="16">
        <v>8000.0</v>
      </c>
      <c r="F2261" s="17">
        <v>0.3405727734308034</v>
      </c>
      <c r="G2261" s="14"/>
      <c r="H2261" s="14"/>
      <c r="I2261" s="18">
        <v>25.72724740070932</v>
      </c>
      <c r="J2261" s="19">
        <v>25.7</v>
      </c>
      <c r="K2261" s="20">
        <v>0.0</v>
      </c>
      <c r="L2261" s="21">
        <v>39.2419473</v>
      </c>
      <c r="M2261" s="22">
        <f t="shared" si="1"/>
        <v>-0.02724740071</v>
      </c>
    </row>
    <row r="2262">
      <c r="A2262" s="13" t="s">
        <v>2832</v>
      </c>
      <c r="B2262" s="13"/>
      <c r="C2262" s="15">
        <v>45105.0</v>
      </c>
      <c r="D2262" s="16">
        <v>6250.0</v>
      </c>
      <c r="E2262" s="16">
        <v>5000.0</v>
      </c>
      <c r="F2262" s="17">
        <v>0.33972632207522624</v>
      </c>
      <c r="G2262" s="14"/>
      <c r="H2262" s="14"/>
      <c r="I2262" s="18">
        <v>23.54836667094799</v>
      </c>
      <c r="J2262" s="19">
        <v>25.7</v>
      </c>
      <c r="K2262" s="20">
        <v>0.0</v>
      </c>
      <c r="L2262" s="21">
        <v>39.2419473</v>
      </c>
      <c r="M2262" s="22">
        <f t="shared" si="1"/>
        <v>2.151633329</v>
      </c>
    </row>
    <row r="2263">
      <c r="A2263" s="13" t="s">
        <v>2833</v>
      </c>
      <c r="B2263" s="13"/>
      <c r="C2263" s="15">
        <v>45106.0</v>
      </c>
      <c r="D2263" s="16">
        <v>27907.0</v>
      </c>
      <c r="E2263" s="16">
        <v>24000.0</v>
      </c>
      <c r="F2263" s="17">
        <v>0.3417935718062532</v>
      </c>
      <c r="G2263" s="14"/>
      <c r="H2263" s="14"/>
      <c r="I2263" s="18">
        <v>23.405940485430857</v>
      </c>
      <c r="J2263" s="19">
        <v>25.7</v>
      </c>
      <c r="K2263" s="20">
        <v>3.8114035087719294E-4</v>
      </c>
      <c r="L2263" s="21">
        <v>39.2419473</v>
      </c>
      <c r="M2263" s="22">
        <f t="shared" si="1"/>
        <v>2.294059515</v>
      </c>
    </row>
    <row r="2264">
      <c r="A2264" s="13" t="s">
        <v>2834</v>
      </c>
      <c r="B2264" s="13"/>
      <c r="C2264" s="15">
        <v>45106.0</v>
      </c>
      <c r="D2264" s="16">
        <v>9302.0</v>
      </c>
      <c r="E2264" s="16">
        <v>8000.0</v>
      </c>
      <c r="F2264" s="17">
        <v>0.34566930535279594</v>
      </c>
      <c r="G2264" s="14"/>
      <c r="H2264" s="14"/>
      <c r="I2264" s="18">
        <v>25.347926079399368</v>
      </c>
      <c r="J2264" s="19">
        <v>25.7</v>
      </c>
      <c r="K2264" s="20">
        <v>6.223684210526317E-4</v>
      </c>
      <c r="L2264" s="21">
        <v>39.2419473</v>
      </c>
      <c r="M2264" s="22">
        <f t="shared" si="1"/>
        <v>0.3520739206</v>
      </c>
    </row>
    <row r="2265">
      <c r="A2265" s="13" t="s">
        <v>2835</v>
      </c>
      <c r="B2265" s="13"/>
      <c r="C2265" s="15">
        <v>45106.0</v>
      </c>
      <c r="D2265" s="16">
        <v>5814.0</v>
      </c>
      <c r="E2265" s="16">
        <v>5000.0</v>
      </c>
      <c r="F2265" s="17">
        <v>0.3419514775593526</v>
      </c>
      <c r="G2265" s="14"/>
      <c r="H2265" s="14"/>
      <c r="I2265" s="18">
        <v>23.395132131316608</v>
      </c>
      <c r="J2265" s="19">
        <v>25.7</v>
      </c>
      <c r="K2265" s="20">
        <v>0.0</v>
      </c>
      <c r="L2265" s="21">
        <v>39.2419473</v>
      </c>
      <c r="M2265" s="22">
        <f t="shared" si="1"/>
        <v>2.304867869</v>
      </c>
    </row>
    <row r="2266">
      <c r="A2266" s="13" t="s">
        <v>2836</v>
      </c>
      <c r="B2266" s="13"/>
      <c r="C2266" s="15">
        <v>45106.0</v>
      </c>
      <c r="D2266" s="16">
        <v>265.0</v>
      </c>
      <c r="E2266" s="16">
        <v>950.0</v>
      </c>
      <c r="F2266" s="17">
        <v>0.0</v>
      </c>
      <c r="G2266" s="14"/>
      <c r="H2266" s="14"/>
      <c r="I2266" s="18">
        <v>0.0</v>
      </c>
      <c r="J2266" s="19">
        <v>25.7</v>
      </c>
      <c r="K2266" s="20">
        <v>0.0</v>
      </c>
      <c r="L2266" s="21">
        <v>39.2419473</v>
      </c>
      <c r="M2266" s="22">
        <f t="shared" si="1"/>
        <v>25.7</v>
      </c>
    </row>
    <row r="2267">
      <c r="A2267" s="13" t="s">
        <v>2837</v>
      </c>
      <c r="B2267" s="13"/>
      <c r="C2267" s="15">
        <v>45107.0</v>
      </c>
      <c r="D2267" s="16">
        <v>40000.0</v>
      </c>
      <c r="E2267" s="16">
        <v>32000.0</v>
      </c>
      <c r="F2267" s="17">
        <v>0.34223781649336593</v>
      </c>
      <c r="G2267" s="14"/>
      <c r="H2267" s="14"/>
      <c r="I2267" s="18">
        <v>23.37555820677425</v>
      </c>
      <c r="J2267" s="19">
        <v>25.7</v>
      </c>
      <c r="K2267" s="20">
        <v>7.302631578947369E-5</v>
      </c>
      <c r="L2267" s="21">
        <v>39.2419473</v>
      </c>
      <c r="M2267" s="22">
        <f t="shared" si="1"/>
        <v>2.324441793</v>
      </c>
    </row>
    <row r="2268">
      <c r="A2268" s="13" t="s">
        <v>2838</v>
      </c>
      <c r="B2268" s="13"/>
      <c r="C2268" s="15">
        <v>45107.0</v>
      </c>
      <c r="D2268" s="16">
        <v>6024.0</v>
      </c>
      <c r="E2268" s="16">
        <v>5000.0</v>
      </c>
      <c r="F2268" s="17">
        <v>0.3364457124119616</v>
      </c>
      <c r="G2268" s="14"/>
      <c r="H2268" s="14"/>
      <c r="I2268" s="18">
        <v>26.042834480444657</v>
      </c>
      <c r="J2268" s="19">
        <v>25.7</v>
      </c>
      <c r="K2268" s="20">
        <v>0.0031347368421052635</v>
      </c>
      <c r="L2268" s="21">
        <v>39.2419473</v>
      </c>
      <c r="M2268" s="22">
        <f t="shared" si="1"/>
        <v>-0.3428344804</v>
      </c>
    </row>
    <row r="2269">
      <c r="A2269" s="13" t="s">
        <v>2839</v>
      </c>
      <c r="B2269" s="13"/>
      <c r="C2269" s="15">
        <v>45110.0</v>
      </c>
      <c r="D2269" s="16">
        <v>37209.0</v>
      </c>
      <c r="E2269" s="16">
        <v>32000.0</v>
      </c>
      <c r="F2269" s="17">
        <v>0.34417033620953946</v>
      </c>
      <c r="G2269" s="14"/>
      <c r="H2269" s="14"/>
      <c r="I2269" s="18">
        <v>23.244304224781885</v>
      </c>
      <c r="J2269" s="19">
        <v>25.68</v>
      </c>
      <c r="K2269" s="20">
        <v>4.069078947368421E-4</v>
      </c>
      <c r="L2269" s="21">
        <v>38.210738</v>
      </c>
      <c r="M2269" s="22">
        <f t="shared" si="1"/>
        <v>2.435695775</v>
      </c>
    </row>
    <row r="2270">
      <c r="A2270" s="13" t="s">
        <v>2840</v>
      </c>
      <c r="B2270" s="13"/>
      <c r="C2270" s="15">
        <v>45110.0</v>
      </c>
      <c r="D2270" s="16">
        <v>5814.0</v>
      </c>
      <c r="E2270" s="16">
        <v>5000.0</v>
      </c>
      <c r="F2270" s="17">
        <v>0.3347333629849271</v>
      </c>
      <c r="G2270" s="14"/>
      <c r="H2270" s="14"/>
      <c r="I2270" s="18">
        <v>26.146183702620938</v>
      </c>
      <c r="J2270" s="19">
        <v>25.68</v>
      </c>
      <c r="K2270" s="20">
        <v>0.0</v>
      </c>
      <c r="L2270" s="21">
        <v>38.210738</v>
      </c>
      <c r="M2270" s="22">
        <f t="shared" si="1"/>
        <v>-0.4661837026</v>
      </c>
    </row>
    <row r="2271">
      <c r="A2271" s="13" t="s">
        <v>2841</v>
      </c>
      <c r="B2271" s="13"/>
      <c r="C2271" s="15">
        <v>45110.0</v>
      </c>
      <c r="D2271" s="16">
        <v>950.0</v>
      </c>
      <c r="E2271" s="16">
        <v>950.0</v>
      </c>
      <c r="F2271" s="17">
        <v>0.0</v>
      </c>
      <c r="G2271" s="14"/>
      <c r="H2271" s="14"/>
      <c r="I2271" s="18">
        <v>0.0</v>
      </c>
      <c r="J2271" s="19">
        <v>25.68</v>
      </c>
      <c r="K2271" s="20">
        <v>0.0</v>
      </c>
      <c r="L2271" s="21">
        <v>38.210738</v>
      </c>
      <c r="M2271" s="22">
        <f t="shared" si="1"/>
        <v>25.68</v>
      </c>
    </row>
    <row r="2272">
      <c r="A2272" s="13" t="s">
        <v>2842</v>
      </c>
      <c r="B2272" s="13"/>
      <c r="C2272" s="15">
        <v>45110.0</v>
      </c>
      <c r="D2272" s="16">
        <v>800.0</v>
      </c>
      <c r="E2272" s="16">
        <v>800.0</v>
      </c>
      <c r="F2272" s="17">
        <v>0.0</v>
      </c>
      <c r="G2272" s="14"/>
      <c r="H2272" s="14"/>
      <c r="I2272" s="18">
        <v>0.0</v>
      </c>
      <c r="J2272" s="19">
        <v>25.68</v>
      </c>
      <c r="K2272" s="20">
        <v>0.0</v>
      </c>
      <c r="L2272" s="21">
        <v>38.210738</v>
      </c>
      <c r="M2272" s="22">
        <f t="shared" si="1"/>
        <v>25.68</v>
      </c>
    </row>
    <row r="2273">
      <c r="A2273" s="13" t="s">
        <v>2843</v>
      </c>
      <c r="B2273" s="13"/>
      <c r="C2273" s="15">
        <v>45111.0</v>
      </c>
      <c r="D2273" s="16">
        <v>37647.0</v>
      </c>
      <c r="E2273" s="16">
        <v>32000.0</v>
      </c>
      <c r="F2273" s="17">
        <v>0.3464049457708964</v>
      </c>
      <c r="G2273" s="14"/>
      <c r="H2273" s="14"/>
      <c r="I2273" s="18">
        <v>23.094358489012453</v>
      </c>
      <c r="J2273" s="19">
        <v>25.68</v>
      </c>
      <c r="K2273" s="20">
        <v>4.654605263157895E-4</v>
      </c>
      <c r="L2273" s="21">
        <v>38.210738</v>
      </c>
      <c r="M2273" s="22">
        <f t="shared" si="1"/>
        <v>2.585641511</v>
      </c>
    </row>
    <row r="2274">
      <c r="A2274" s="13" t="s">
        <v>2844</v>
      </c>
      <c r="B2274" s="13"/>
      <c r="C2274" s="15">
        <v>45111.0</v>
      </c>
      <c r="D2274" s="16">
        <v>6250.0</v>
      </c>
      <c r="E2274" s="16">
        <v>5000.0</v>
      </c>
      <c r="F2274" s="17">
        <v>0.3460670753424657</v>
      </c>
      <c r="G2274" s="14"/>
      <c r="H2274" s="14"/>
      <c r="I2274" s="18">
        <v>25.289895004715714</v>
      </c>
      <c r="J2274" s="19">
        <v>25.68</v>
      </c>
      <c r="K2274" s="20">
        <v>0.0</v>
      </c>
      <c r="L2274" s="21">
        <v>38.210738</v>
      </c>
      <c r="M2274" s="22">
        <f t="shared" si="1"/>
        <v>0.3901049953</v>
      </c>
    </row>
    <row r="2275">
      <c r="A2275" s="13" t="s">
        <v>2845</v>
      </c>
      <c r="B2275" s="13"/>
      <c r="C2275" s="15">
        <v>45112.0</v>
      </c>
      <c r="D2275" s="16">
        <v>37209.0</v>
      </c>
      <c r="E2275" s="16">
        <v>32000.0</v>
      </c>
      <c r="F2275" s="17">
        <v>0.3311358091583927</v>
      </c>
      <c r="G2275" s="14"/>
      <c r="H2275" s="14"/>
      <c r="I2275" s="18">
        <v>24.159271751166447</v>
      </c>
      <c r="J2275" s="19">
        <v>25.68</v>
      </c>
      <c r="K2275" s="20">
        <v>0.0016345394736842105</v>
      </c>
      <c r="L2275" s="21">
        <v>38.210738</v>
      </c>
      <c r="M2275" s="22">
        <f t="shared" si="1"/>
        <v>1.520728249</v>
      </c>
    </row>
    <row r="2276">
      <c r="A2276" s="13" t="s">
        <v>2846</v>
      </c>
      <c r="B2276" s="13"/>
      <c r="C2276" s="15">
        <v>45112.0</v>
      </c>
      <c r="D2276" s="16">
        <v>5814.0</v>
      </c>
      <c r="E2276" s="16">
        <v>5000.0</v>
      </c>
      <c r="F2276" s="17">
        <v>0.33636713135217294</v>
      </c>
      <c r="G2276" s="14"/>
      <c r="H2276" s="14"/>
      <c r="I2276" s="18">
        <v>26.01918910690696</v>
      </c>
      <c r="J2276" s="19">
        <v>25.68</v>
      </c>
      <c r="K2276" s="20">
        <v>0.0</v>
      </c>
      <c r="L2276" s="21">
        <v>38.210738</v>
      </c>
      <c r="M2276" s="22">
        <f t="shared" si="1"/>
        <v>-0.3391891069</v>
      </c>
    </row>
    <row r="2277">
      <c r="A2277" s="13" t="s">
        <v>2847</v>
      </c>
      <c r="B2277" s="13"/>
      <c r="C2277" s="15">
        <v>45113.0</v>
      </c>
      <c r="D2277" s="16">
        <v>39759.0</v>
      </c>
      <c r="E2277" s="16">
        <v>33000.0</v>
      </c>
      <c r="F2277" s="17">
        <v>0.33364806333077995</v>
      </c>
      <c r="G2277" s="14"/>
      <c r="H2277" s="14"/>
      <c r="I2277" s="18">
        <v>23.977360815874928</v>
      </c>
      <c r="J2277" s="19">
        <v>25.68</v>
      </c>
      <c r="K2277" s="20">
        <v>3.464114832535885E-4</v>
      </c>
      <c r="L2277" s="21">
        <v>38.210738</v>
      </c>
      <c r="M2277" s="22">
        <f t="shared" si="1"/>
        <v>1.702639184</v>
      </c>
    </row>
    <row r="2278">
      <c r="A2278" s="13" t="s">
        <v>2848</v>
      </c>
      <c r="B2278" s="13"/>
      <c r="C2278" s="15">
        <v>45113.0</v>
      </c>
      <c r="D2278" s="16">
        <v>1145.0</v>
      </c>
      <c r="E2278" s="16">
        <v>950.0</v>
      </c>
      <c r="F2278" s="17">
        <v>0.0</v>
      </c>
      <c r="G2278" s="14"/>
      <c r="H2278" s="14"/>
      <c r="I2278" s="18">
        <v>0.0</v>
      </c>
      <c r="J2278" s="19">
        <v>25.68</v>
      </c>
      <c r="K2278" s="20">
        <v>0.0</v>
      </c>
      <c r="L2278" s="21">
        <v>38.210738</v>
      </c>
      <c r="M2278" s="22">
        <f t="shared" si="1"/>
        <v>25.68</v>
      </c>
    </row>
    <row r="2279">
      <c r="A2279" s="13" t="s">
        <v>2849</v>
      </c>
      <c r="B2279" s="13"/>
      <c r="C2279" s="15">
        <v>45114.0</v>
      </c>
      <c r="D2279" s="16">
        <v>40244.0</v>
      </c>
      <c r="E2279" s="16">
        <v>33000.0</v>
      </c>
      <c r="F2279" s="17">
        <v>0.340869847671325</v>
      </c>
      <c r="G2279" s="14"/>
      <c r="H2279" s="14"/>
      <c r="I2279" s="18">
        <v>23.469368307735433</v>
      </c>
      <c r="J2279" s="19">
        <v>25.68</v>
      </c>
      <c r="K2279" s="20">
        <v>5.99043062200957E-4</v>
      </c>
      <c r="L2279" s="21">
        <v>38.210738</v>
      </c>
      <c r="M2279" s="22">
        <f t="shared" si="1"/>
        <v>2.210631692</v>
      </c>
    </row>
    <row r="2280">
      <c r="A2280" s="13" t="s">
        <v>2850</v>
      </c>
      <c r="B2280" s="13"/>
      <c r="C2280" s="15">
        <v>45117.0</v>
      </c>
      <c r="D2280" s="16">
        <v>37931.0</v>
      </c>
      <c r="E2280" s="16">
        <v>33000.0</v>
      </c>
      <c r="F2280" s="17">
        <v>0.3426507120207377</v>
      </c>
      <c r="G2280" s="14"/>
      <c r="H2280" s="14"/>
      <c r="I2280" s="18">
        <v>23.347390562304824</v>
      </c>
      <c r="J2280" s="19">
        <v>25.68</v>
      </c>
      <c r="K2280" s="20">
        <v>0.0</v>
      </c>
      <c r="L2280" s="21">
        <v>38.210738</v>
      </c>
      <c r="M2280" s="22">
        <f t="shared" si="1"/>
        <v>2.332609438</v>
      </c>
    </row>
    <row r="2281">
      <c r="A2281" s="13" t="s">
        <v>2851</v>
      </c>
      <c r="B2281" s="13"/>
      <c r="C2281" s="15">
        <v>45117.0</v>
      </c>
      <c r="D2281" s="16">
        <v>1000.0</v>
      </c>
      <c r="E2281" s="16">
        <v>1100.0</v>
      </c>
      <c r="F2281" s="17">
        <v>0.0</v>
      </c>
      <c r="G2281" s="14"/>
      <c r="H2281" s="14"/>
      <c r="I2281" s="18">
        <v>0.0</v>
      </c>
      <c r="J2281" s="19">
        <v>25.68</v>
      </c>
      <c r="K2281" s="20">
        <v>0.0</v>
      </c>
      <c r="L2281" s="21">
        <v>38.210738</v>
      </c>
      <c r="M2281" s="22">
        <f t="shared" si="1"/>
        <v>25.68</v>
      </c>
    </row>
    <row r="2282">
      <c r="A2282" s="13" t="s">
        <v>2852</v>
      </c>
      <c r="B2282" s="13"/>
      <c r="C2282" s="15">
        <v>45118.0</v>
      </c>
      <c r="D2282" s="16">
        <v>38372.0</v>
      </c>
      <c r="E2282" s="16">
        <v>33000.0</v>
      </c>
      <c r="F2282" s="17">
        <v>0.34688953057809563</v>
      </c>
      <c r="G2282" s="14"/>
      <c r="H2282" s="14"/>
      <c r="I2282" s="18">
        <v>23.06209699286082</v>
      </c>
      <c r="J2282" s="19">
        <v>25.68</v>
      </c>
      <c r="K2282" s="20">
        <v>3.566188197767145E-4</v>
      </c>
      <c r="L2282" s="21">
        <v>38.210738</v>
      </c>
      <c r="M2282" s="22">
        <f t="shared" si="1"/>
        <v>2.617903007</v>
      </c>
    </row>
    <row r="2283">
      <c r="A2283" s="13" t="s">
        <v>2853</v>
      </c>
      <c r="B2283" s="13"/>
      <c r="C2283" s="15">
        <v>45119.0</v>
      </c>
      <c r="D2283" s="16">
        <v>29819.0</v>
      </c>
      <c r="E2283" s="16">
        <v>24750.0</v>
      </c>
      <c r="F2283" s="17">
        <v>0.3469622854561532</v>
      </c>
      <c r="G2283" s="14"/>
      <c r="H2283" s="14"/>
      <c r="I2283" s="18">
        <v>23.057261078051628</v>
      </c>
      <c r="J2283" s="19">
        <v>25.68</v>
      </c>
      <c r="K2283" s="20">
        <v>1.7735247208931418E-4</v>
      </c>
      <c r="L2283" s="21">
        <v>38.210738</v>
      </c>
      <c r="M2283" s="22">
        <f t="shared" si="1"/>
        <v>2.622738922</v>
      </c>
    </row>
    <row r="2284">
      <c r="A2284" s="13" t="s">
        <v>2854</v>
      </c>
      <c r="B2284" s="13"/>
      <c r="C2284" s="15">
        <v>45119.0</v>
      </c>
      <c r="D2284" s="16">
        <v>9593.0</v>
      </c>
      <c r="E2284" s="16">
        <v>8250.0</v>
      </c>
      <c r="F2284" s="17">
        <v>0.3375655664467401</v>
      </c>
      <c r="G2284" s="14"/>
      <c r="H2284" s="14"/>
      <c r="I2284" s="18">
        <v>25.89719115020958</v>
      </c>
      <c r="J2284" s="19">
        <v>25.68</v>
      </c>
      <c r="K2284" s="20">
        <v>0.0</v>
      </c>
      <c r="L2284" s="21">
        <v>38.210738</v>
      </c>
      <c r="M2284" s="22">
        <f t="shared" si="1"/>
        <v>-0.2171911502</v>
      </c>
    </row>
    <row r="2285">
      <c r="A2285" s="13" t="s">
        <v>2855</v>
      </c>
      <c r="B2285" s="13"/>
      <c r="C2285" s="15">
        <v>45120.0</v>
      </c>
      <c r="D2285" s="16">
        <v>33333.0</v>
      </c>
      <c r="E2285" s="16">
        <v>30000.0</v>
      </c>
      <c r="F2285" s="17">
        <v>0.33785369886603517</v>
      </c>
      <c r="G2285" s="14"/>
      <c r="H2285" s="14"/>
      <c r="I2285" s="18">
        <v>23.678888308315187</v>
      </c>
      <c r="J2285" s="19">
        <v>25.68</v>
      </c>
      <c r="K2285" s="20">
        <v>1.7684210526315792E-4</v>
      </c>
      <c r="L2285" s="21">
        <v>38.210738</v>
      </c>
      <c r="M2285" s="22">
        <f t="shared" si="1"/>
        <v>2.001111692</v>
      </c>
    </row>
    <row r="2286">
      <c r="A2286" s="13" t="s">
        <v>2856</v>
      </c>
      <c r="B2286" s="13"/>
      <c r="C2286" s="15">
        <v>45120.0</v>
      </c>
      <c r="D2286" s="16">
        <v>3333.0</v>
      </c>
      <c r="E2286" s="16">
        <v>3000.0</v>
      </c>
      <c r="F2286" s="17">
        <v>0.3341892746884171</v>
      </c>
      <c r="G2286" s="14"/>
      <c r="H2286" s="14"/>
      <c r="I2286" s="18">
        <v>23.938530066408735</v>
      </c>
      <c r="J2286" s="19">
        <v>25.68</v>
      </c>
      <c r="K2286" s="20">
        <v>0.0</v>
      </c>
      <c r="L2286" s="21">
        <v>38.210738</v>
      </c>
      <c r="M2286" s="22">
        <f t="shared" si="1"/>
        <v>1.741469934</v>
      </c>
    </row>
    <row r="2287">
      <c r="A2287" s="13" t="s">
        <v>2857</v>
      </c>
      <c r="B2287" s="13"/>
      <c r="C2287" s="15">
        <v>45120.0</v>
      </c>
      <c r="D2287" s="16">
        <v>850.0</v>
      </c>
      <c r="E2287" s="16">
        <v>850.0</v>
      </c>
      <c r="F2287" s="17">
        <v>0.0</v>
      </c>
      <c r="G2287" s="14"/>
      <c r="H2287" s="14"/>
      <c r="I2287" s="18">
        <v>0.0</v>
      </c>
      <c r="J2287" s="19">
        <v>25.68</v>
      </c>
      <c r="K2287" s="20">
        <v>0.0</v>
      </c>
      <c r="L2287" s="21">
        <v>38.210738</v>
      </c>
      <c r="M2287" s="22">
        <f t="shared" si="1"/>
        <v>25.68</v>
      </c>
    </row>
    <row r="2288">
      <c r="A2288" s="13" t="s">
        <v>2858</v>
      </c>
      <c r="B2288" s="13"/>
      <c r="C2288" s="15">
        <v>45121.0</v>
      </c>
      <c r="D2288" s="16">
        <v>28779.0</v>
      </c>
      <c r="E2288" s="16">
        <v>24750.0</v>
      </c>
      <c r="F2288" s="17">
        <v>0.33417239742918037</v>
      </c>
      <c r="G2288" s="14"/>
      <c r="H2288" s="14"/>
      <c r="I2288" s="18">
        <v>23.939739073438595</v>
      </c>
      <c r="J2288" s="19">
        <v>25.68</v>
      </c>
      <c r="K2288" s="20">
        <v>0.0</v>
      </c>
      <c r="L2288" s="21">
        <v>38.210738</v>
      </c>
      <c r="M2288" s="22">
        <f t="shared" si="1"/>
        <v>1.740260927</v>
      </c>
    </row>
    <row r="2289">
      <c r="A2289" s="13" t="s">
        <v>2859</v>
      </c>
      <c r="B2289" s="13"/>
      <c r="C2289" s="15">
        <v>45121.0</v>
      </c>
      <c r="D2289" s="16">
        <v>9167.0</v>
      </c>
      <c r="E2289" s="16">
        <v>8250.0</v>
      </c>
      <c r="F2289" s="17">
        <v>0.33473146666666664</v>
      </c>
      <c r="G2289" s="14"/>
      <c r="H2289" s="14"/>
      <c r="I2289" s="18">
        <v>26.116457132204687</v>
      </c>
      <c r="J2289" s="19">
        <v>25.68</v>
      </c>
      <c r="K2289" s="20">
        <v>0.0</v>
      </c>
      <c r="L2289" s="21">
        <v>38.210738</v>
      </c>
      <c r="M2289" s="22">
        <f t="shared" si="1"/>
        <v>-0.4364571322</v>
      </c>
    </row>
    <row r="2290">
      <c r="A2290" s="13" t="s">
        <v>2860</v>
      </c>
      <c r="B2290" s="13"/>
      <c r="C2290" s="15">
        <v>45124.0</v>
      </c>
      <c r="D2290" s="16">
        <v>38372.0</v>
      </c>
      <c r="E2290" s="16">
        <v>33000.0</v>
      </c>
      <c r="F2290" s="17">
        <v>0.3424268474255436</v>
      </c>
      <c r="G2290" s="14"/>
      <c r="H2290" s="14"/>
      <c r="I2290" s="18">
        <v>23.362654126410167</v>
      </c>
      <c r="J2290" s="19">
        <v>25.68</v>
      </c>
      <c r="K2290" s="20">
        <v>0.001050079744816587</v>
      </c>
      <c r="L2290" s="21">
        <v>38.210738</v>
      </c>
      <c r="M2290" s="22">
        <f t="shared" si="1"/>
        <v>2.317345874</v>
      </c>
    </row>
    <row r="2291">
      <c r="A2291" s="13" t="s">
        <v>2861</v>
      </c>
      <c r="B2291" s="13"/>
      <c r="C2291" s="15">
        <v>45124.0</v>
      </c>
      <c r="D2291" s="16">
        <v>991.0</v>
      </c>
      <c r="E2291" s="16">
        <v>1100.0</v>
      </c>
      <c r="F2291" s="17">
        <v>0.0</v>
      </c>
      <c r="G2291" s="14"/>
      <c r="H2291" s="14"/>
      <c r="I2291" s="18">
        <v>0.0</v>
      </c>
      <c r="J2291" s="19">
        <v>25.68</v>
      </c>
      <c r="K2291" s="20">
        <v>0.0</v>
      </c>
      <c r="L2291" s="21">
        <v>38.210738</v>
      </c>
      <c r="M2291" s="22">
        <f t="shared" si="1"/>
        <v>25.68</v>
      </c>
    </row>
    <row r="2292">
      <c r="A2292" s="13" t="s">
        <v>2862</v>
      </c>
      <c r="B2292" s="13"/>
      <c r="C2292" s="15">
        <v>45125.0</v>
      </c>
      <c r="D2292" s="16">
        <v>42308.0</v>
      </c>
      <c r="E2292" s="16">
        <v>33000.0</v>
      </c>
      <c r="F2292" s="17">
        <v>0.3428511685845571</v>
      </c>
      <c r="G2292" s="14"/>
      <c r="H2292" s="14"/>
      <c r="I2292" s="18">
        <v>23.333739922858005</v>
      </c>
      <c r="J2292" s="19">
        <v>25.68</v>
      </c>
      <c r="K2292" s="20">
        <v>0.002279744816586922</v>
      </c>
      <c r="L2292" s="21">
        <v>38.210738</v>
      </c>
      <c r="M2292" s="22">
        <f t="shared" si="1"/>
        <v>2.346260077</v>
      </c>
    </row>
    <row r="2293">
      <c r="A2293" s="13" t="s">
        <v>2863</v>
      </c>
      <c r="B2293" s="13"/>
      <c r="C2293" s="15">
        <v>45126.0</v>
      </c>
      <c r="D2293" s="16">
        <v>29118.0</v>
      </c>
      <c r="E2293" s="16">
        <v>24750.0</v>
      </c>
      <c r="F2293" s="17">
        <v>0.33585164555324704</v>
      </c>
      <c r="G2293" s="14"/>
      <c r="H2293" s="14"/>
      <c r="I2293" s="18">
        <v>23.82004109827014</v>
      </c>
      <c r="J2293" s="19">
        <v>25.68</v>
      </c>
      <c r="K2293" s="20">
        <v>4.5082402977139824E-4</v>
      </c>
      <c r="L2293" s="21">
        <v>38.210738</v>
      </c>
      <c r="M2293" s="22">
        <f t="shared" si="1"/>
        <v>1.859958902</v>
      </c>
    </row>
    <row r="2294">
      <c r="A2294" s="13" t="s">
        <v>2864</v>
      </c>
      <c r="B2294" s="13"/>
      <c r="C2294" s="15">
        <v>45126.0</v>
      </c>
      <c r="D2294" s="16">
        <v>9270.0</v>
      </c>
      <c r="E2294" s="16">
        <v>8250.0</v>
      </c>
      <c r="F2294" s="17">
        <v>0.3327665455987395</v>
      </c>
      <c r="G2294" s="14"/>
      <c r="H2294" s="14"/>
      <c r="I2294" s="18">
        <v>26.240618582281773</v>
      </c>
      <c r="J2294" s="19">
        <v>25.68</v>
      </c>
      <c r="K2294" s="20">
        <v>0.0012669856459330143</v>
      </c>
      <c r="L2294" s="21">
        <v>38.210738</v>
      </c>
      <c r="M2294" s="22">
        <f t="shared" si="1"/>
        <v>-0.5606185823</v>
      </c>
    </row>
    <row r="2295">
      <c r="A2295" s="13" t="s">
        <v>2865</v>
      </c>
      <c r="B2295" s="13"/>
      <c r="C2295" s="15">
        <v>45127.0</v>
      </c>
      <c r="D2295" s="16">
        <v>37798.0</v>
      </c>
      <c r="E2295" s="16">
        <v>31750.0</v>
      </c>
      <c r="F2295" s="17">
        <v>0.3413570591378604</v>
      </c>
      <c r="G2295" s="14"/>
      <c r="H2295" s="14"/>
      <c r="I2295" s="18">
        <v>23.435870991521288</v>
      </c>
      <c r="J2295" s="19">
        <v>25.68</v>
      </c>
      <c r="K2295" s="20">
        <v>3.5142975549108993E-4</v>
      </c>
      <c r="L2295" s="21">
        <v>38.210738</v>
      </c>
      <c r="M2295" s="22">
        <f t="shared" si="1"/>
        <v>2.244129008</v>
      </c>
    </row>
    <row r="2296">
      <c r="A2296" s="13" t="s">
        <v>2866</v>
      </c>
      <c r="B2296" s="13"/>
      <c r="C2296" s="15">
        <v>45127.0</v>
      </c>
      <c r="D2296" s="16">
        <v>1136.0</v>
      </c>
      <c r="E2296" s="16">
        <v>1250.0</v>
      </c>
      <c r="F2296" s="17">
        <v>0.0</v>
      </c>
      <c r="G2296" s="14"/>
      <c r="H2296" s="14"/>
      <c r="I2296" s="18">
        <v>0.0</v>
      </c>
      <c r="J2296" s="19">
        <v>25.68</v>
      </c>
      <c r="K2296" s="20">
        <v>0.0</v>
      </c>
      <c r="L2296" s="21">
        <v>38.210738</v>
      </c>
      <c r="M2296" s="22">
        <f t="shared" si="1"/>
        <v>25.68</v>
      </c>
    </row>
    <row r="2297">
      <c r="A2297" s="13" t="s">
        <v>2867</v>
      </c>
      <c r="B2297" s="13"/>
      <c r="C2297" s="15">
        <v>45128.0</v>
      </c>
      <c r="D2297" s="16">
        <v>30183.0</v>
      </c>
      <c r="E2297" s="16">
        <v>24750.0</v>
      </c>
      <c r="F2297" s="17">
        <v>0.3385719276539809</v>
      </c>
      <c r="G2297" s="14"/>
      <c r="H2297" s="14"/>
      <c r="I2297" s="18">
        <v>23.62865715250901</v>
      </c>
      <c r="J2297" s="19">
        <v>25.68</v>
      </c>
      <c r="K2297" s="20">
        <v>4.1977671451355657E-4</v>
      </c>
      <c r="L2297" s="21">
        <v>38.210738</v>
      </c>
      <c r="M2297" s="22">
        <f t="shared" si="1"/>
        <v>2.051342847</v>
      </c>
    </row>
    <row r="2298">
      <c r="A2298" s="13" t="s">
        <v>2868</v>
      </c>
      <c r="B2298" s="13"/>
      <c r="C2298" s="15">
        <v>45128.0</v>
      </c>
      <c r="D2298" s="16">
        <v>9167.0</v>
      </c>
      <c r="E2298" s="16">
        <v>8250.0</v>
      </c>
      <c r="F2298" s="17">
        <v>0.34967951723333807</v>
      </c>
      <c r="G2298" s="14"/>
      <c r="H2298" s="14"/>
      <c r="I2298" s="18">
        <v>24.971436900529728</v>
      </c>
      <c r="J2298" s="19">
        <v>25.68</v>
      </c>
      <c r="K2298" s="20">
        <v>0.001053907496012759</v>
      </c>
      <c r="L2298" s="21">
        <v>38.210738</v>
      </c>
      <c r="M2298" s="22">
        <f t="shared" si="1"/>
        <v>0.7085630995</v>
      </c>
    </row>
    <row r="2299">
      <c r="A2299" s="13" t="s">
        <v>2869</v>
      </c>
      <c r="B2299" s="13"/>
      <c r="C2299" s="15">
        <v>45131.0</v>
      </c>
      <c r="D2299" s="16">
        <v>28880.0</v>
      </c>
      <c r="E2299" s="16">
        <v>24750.0</v>
      </c>
      <c r="F2299" s="17">
        <v>0.3428359425526558</v>
      </c>
      <c r="G2299" s="14"/>
      <c r="H2299" s="14"/>
      <c r="I2299" s="18">
        <v>23.334776221052984</v>
      </c>
      <c r="J2299" s="19">
        <v>25.68</v>
      </c>
      <c r="K2299" s="20">
        <v>0.001763317384370016</v>
      </c>
      <c r="L2299" s="21">
        <v>38.210738</v>
      </c>
      <c r="M2299" s="22">
        <f t="shared" si="1"/>
        <v>2.345223779</v>
      </c>
    </row>
    <row r="2300">
      <c r="A2300" s="13" t="s">
        <v>2870</v>
      </c>
      <c r="B2300" s="13"/>
      <c r="C2300" s="15">
        <v>45131.0</v>
      </c>
      <c r="D2300" s="16">
        <v>9940.0</v>
      </c>
      <c r="E2300" s="16">
        <v>8250.0</v>
      </c>
      <c r="F2300" s="17">
        <v>0.3337095183737754</v>
      </c>
      <c r="G2300" s="14"/>
      <c r="H2300" s="14"/>
      <c r="I2300" s="18">
        <v>26.13650351510447</v>
      </c>
      <c r="J2300" s="19">
        <v>25.68</v>
      </c>
      <c r="K2300" s="20">
        <v>0.0023259968102073364</v>
      </c>
      <c r="L2300" s="21">
        <v>38.210738</v>
      </c>
      <c r="M2300" s="22">
        <f t="shared" si="1"/>
        <v>-0.4565035151</v>
      </c>
    </row>
    <row r="2301">
      <c r="A2301" s="13" t="s">
        <v>2871</v>
      </c>
      <c r="B2301" s="13"/>
      <c r="C2301" s="15">
        <v>45131.0</v>
      </c>
      <c r="D2301" s="16">
        <v>1045.0</v>
      </c>
      <c r="E2301" s="16">
        <v>1150.0</v>
      </c>
      <c r="F2301" s="17">
        <v>0.0</v>
      </c>
      <c r="G2301" s="14"/>
      <c r="H2301" s="14"/>
      <c r="I2301" s="18">
        <v>0.0</v>
      </c>
      <c r="J2301" s="19">
        <v>25.68</v>
      </c>
      <c r="K2301" s="20">
        <v>0.0</v>
      </c>
      <c r="L2301" s="21">
        <v>38.210738</v>
      </c>
      <c r="M2301" s="22">
        <f t="shared" si="1"/>
        <v>25.68</v>
      </c>
    </row>
    <row r="2302">
      <c r="A2302" s="13" t="s">
        <v>2872</v>
      </c>
      <c r="B2302" s="13"/>
      <c r="C2302" s="15">
        <v>45132.0</v>
      </c>
      <c r="D2302" s="16">
        <v>32438.0</v>
      </c>
      <c r="E2302" s="16">
        <v>24750.0</v>
      </c>
      <c r="F2302" s="17">
        <v>0.3448822803475772</v>
      </c>
      <c r="G2302" s="14"/>
      <c r="H2302" s="14"/>
      <c r="I2302" s="18">
        <v>23.196320761790048</v>
      </c>
      <c r="J2302" s="19">
        <v>25.68</v>
      </c>
      <c r="K2302" s="20">
        <v>0.0</v>
      </c>
      <c r="L2302" s="21">
        <v>38.210738</v>
      </c>
      <c r="M2302" s="22">
        <f t="shared" si="1"/>
        <v>2.483679238</v>
      </c>
    </row>
    <row r="2303">
      <c r="A2303" s="13" t="s">
        <v>2873</v>
      </c>
      <c r="B2303" s="13"/>
      <c r="C2303" s="15">
        <v>45132.0</v>
      </c>
      <c r="D2303" s="16">
        <v>9892.0</v>
      </c>
      <c r="E2303" s="16">
        <v>8250.0</v>
      </c>
      <c r="F2303" s="17">
        <v>0.3394787628865979</v>
      </c>
      <c r="G2303" s="14"/>
      <c r="H2303" s="14"/>
      <c r="I2303" s="18">
        <v>25.692328809721637</v>
      </c>
      <c r="J2303" s="19">
        <v>25.68</v>
      </c>
      <c r="K2303" s="20">
        <v>0.0</v>
      </c>
      <c r="L2303" s="21">
        <v>38.210738</v>
      </c>
      <c r="M2303" s="22">
        <f t="shared" si="1"/>
        <v>-0.01232880972</v>
      </c>
    </row>
    <row r="2304">
      <c r="A2304" s="13" t="s">
        <v>2874</v>
      </c>
      <c r="B2304" s="13"/>
      <c r="C2304" s="15">
        <v>45133.0</v>
      </c>
      <c r="D2304" s="16">
        <v>33221.0</v>
      </c>
      <c r="E2304" s="16">
        <v>24750.0</v>
      </c>
      <c r="F2304" s="17">
        <v>0.33870362586675584</v>
      </c>
      <c r="G2304" s="14"/>
      <c r="H2304" s="14"/>
      <c r="I2304" s="18">
        <v>23.619469616032855</v>
      </c>
      <c r="J2304" s="19">
        <v>25.68</v>
      </c>
      <c r="K2304" s="20">
        <v>0.001377565124933546</v>
      </c>
      <c r="L2304" s="21">
        <v>38.210738</v>
      </c>
      <c r="M2304" s="22">
        <f t="shared" si="1"/>
        <v>2.060530384</v>
      </c>
    </row>
    <row r="2305">
      <c r="A2305" s="13" t="s">
        <v>2875</v>
      </c>
      <c r="B2305" s="13"/>
      <c r="C2305" s="15">
        <v>45133.0</v>
      </c>
      <c r="D2305" s="16">
        <v>10687.0</v>
      </c>
      <c r="E2305" s="16">
        <v>8250.0</v>
      </c>
      <c r="F2305" s="17">
        <v>0.3370124961237711</v>
      </c>
      <c r="G2305" s="14"/>
      <c r="H2305" s="14"/>
      <c r="I2305" s="18">
        <v>25.880345982176163</v>
      </c>
      <c r="J2305" s="19">
        <v>25.68</v>
      </c>
      <c r="K2305" s="20">
        <v>0.0013920255183413079</v>
      </c>
      <c r="L2305" s="21">
        <v>38.210738</v>
      </c>
      <c r="M2305" s="22">
        <f t="shared" si="1"/>
        <v>-0.2003459822</v>
      </c>
    </row>
    <row r="2306">
      <c r="A2306" s="13" t="s">
        <v>2876</v>
      </c>
      <c r="B2306" s="13"/>
      <c r="C2306" s="15">
        <v>45134.0</v>
      </c>
      <c r="D2306" s="16">
        <v>27288.0</v>
      </c>
      <c r="E2306" s="16">
        <v>24750.0</v>
      </c>
      <c r="F2306" s="17">
        <v>0.33769367571927567</v>
      </c>
      <c r="G2306" s="14"/>
      <c r="H2306" s="14"/>
      <c r="I2306" s="18">
        <v>23.690109040272315</v>
      </c>
      <c r="J2306" s="19">
        <v>25.68</v>
      </c>
      <c r="K2306" s="20">
        <v>5.052631578947369E-4</v>
      </c>
      <c r="L2306" s="21">
        <v>38.210738</v>
      </c>
      <c r="M2306" s="22">
        <f t="shared" si="1"/>
        <v>1.98989096</v>
      </c>
    </row>
    <row r="2307">
      <c r="A2307" s="13" t="s">
        <v>2877</v>
      </c>
      <c r="B2307" s="13"/>
      <c r="C2307" s="15">
        <v>45134.0</v>
      </c>
      <c r="D2307" s="16">
        <v>9494.0</v>
      </c>
      <c r="E2307" s="16">
        <v>8250.0</v>
      </c>
      <c r="F2307" s="17">
        <v>0.33226212501080665</v>
      </c>
      <c r="G2307" s="14"/>
      <c r="H2307" s="14"/>
      <c r="I2307" s="18">
        <v>26.250358808474846</v>
      </c>
      <c r="J2307" s="19">
        <v>25.68</v>
      </c>
      <c r="K2307" s="20">
        <v>0.0017416267942583735</v>
      </c>
      <c r="L2307" s="21">
        <v>38.210738</v>
      </c>
      <c r="M2307" s="22">
        <f t="shared" si="1"/>
        <v>-0.5703588085</v>
      </c>
    </row>
    <row r="2308">
      <c r="A2308" s="13" t="s">
        <v>2878</v>
      </c>
      <c r="B2308" s="13"/>
      <c r="C2308" s="15">
        <v>45134.0</v>
      </c>
      <c r="D2308" s="16">
        <v>619.0</v>
      </c>
      <c r="E2308" s="16">
        <v>1100.0</v>
      </c>
      <c r="F2308" s="17">
        <v>0.0</v>
      </c>
      <c r="G2308" s="14"/>
      <c r="H2308" s="14"/>
      <c r="I2308" s="18">
        <v>0.0</v>
      </c>
      <c r="J2308" s="19">
        <v>25.68</v>
      </c>
      <c r="K2308" s="20">
        <v>0.0</v>
      </c>
      <c r="L2308" s="21">
        <v>38.210738</v>
      </c>
      <c r="M2308" s="22">
        <f t="shared" si="1"/>
        <v>25.68</v>
      </c>
    </row>
    <row r="2309">
      <c r="A2309" s="13" t="s">
        <v>2879</v>
      </c>
      <c r="B2309" s="13"/>
      <c r="C2309" s="15">
        <v>45135.0</v>
      </c>
      <c r="D2309" s="16">
        <v>29049.0</v>
      </c>
      <c r="E2309" s="16">
        <v>24750.0</v>
      </c>
      <c r="F2309" s="17">
        <v>0.331317305876731</v>
      </c>
      <c r="G2309" s="14"/>
      <c r="H2309" s="14"/>
      <c r="I2309" s="18">
        <v>24.14603722202322</v>
      </c>
      <c r="J2309" s="19">
        <v>25.68</v>
      </c>
      <c r="K2309" s="20">
        <v>4.788942052099947E-4</v>
      </c>
      <c r="L2309" s="21">
        <v>38.210738</v>
      </c>
      <c r="M2309" s="22">
        <f t="shared" si="1"/>
        <v>1.533962778</v>
      </c>
    </row>
    <row r="2310">
      <c r="A2310" s="13" t="s">
        <v>2880</v>
      </c>
      <c r="B2310" s="13"/>
      <c r="C2310" s="15">
        <v>45135.0</v>
      </c>
      <c r="D2310" s="16">
        <v>9964.0</v>
      </c>
      <c r="E2310" s="16">
        <v>8250.0</v>
      </c>
      <c r="F2310" s="17">
        <v>0.32401358795989993</v>
      </c>
      <c r="G2310" s="14"/>
      <c r="H2310" s="14"/>
      <c r="I2310" s="18">
        <v>26.918624169179715</v>
      </c>
      <c r="J2310" s="19">
        <v>25.68</v>
      </c>
      <c r="K2310" s="20">
        <v>9.607655502392345E-4</v>
      </c>
      <c r="L2310" s="21">
        <v>38.210738</v>
      </c>
      <c r="M2310" s="22">
        <f t="shared" si="1"/>
        <v>-1.238624169</v>
      </c>
    </row>
    <row r="2311">
      <c r="A2311" s="13" t="s">
        <v>2881</v>
      </c>
      <c r="B2311" s="13"/>
      <c r="C2311" s="15">
        <v>45138.0</v>
      </c>
      <c r="D2311" s="16">
        <v>31093.0</v>
      </c>
      <c r="E2311" s="16">
        <v>24750.0</v>
      </c>
      <c r="F2311" s="17">
        <v>0.34060743679560024</v>
      </c>
      <c r="G2311" s="14"/>
      <c r="H2311" s="14"/>
      <c r="I2311" s="18">
        <v>23.48744958496261</v>
      </c>
      <c r="J2311" s="19">
        <v>25.68</v>
      </c>
      <c r="K2311" s="20">
        <v>0.0019555555555555554</v>
      </c>
      <c r="L2311" s="21">
        <v>38.210738</v>
      </c>
      <c r="M2311" s="22">
        <f t="shared" si="1"/>
        <v>2.192550415</v>
      </c>
    </row>
    <row r="2312">
      <c r="A2312" s="13" t="s">
        <v>2882</v>
      </c>
      <c r="B2312" s="13"/>
      <c r="C2312" s="15">
        <v>45138.0</v>
      </c>
      <c r="D2312" s="16">
        <v>9538.0</v>
      </c>
      <c r="E2312" s="16">
        <v>8250.0</v>
      </c>
      <c r="F2312" s="17">
        <v>0.35040667146866694</v>
      </c>
      <c r="G2312" s="14"/>
      <c r="H2312" s="14"/>
      <c r="I2312" s="18">
        <v>24.862540326316303</v>
      </c>
      <c r="J2312" s="19">
        <v>25.68</v>
      </c>
      <c r="K2312" s="20">
        <v>0.003259968102073365</v>
      </c>
      <c r="L2312" s="21">
        <v>38.210738</v>
      </c>
      <c r="M2312" s="22">
        <f t="shared" si="1"/>
        <v>0.8174596737</v>
      </c>
    </row>
    <row r="2313">
      <c r="A2313" s="13" t="s">
        <v>2883</v>
      </c>
      <c r="B2313" s="13"/>
      <c r="C2313" s="15">
        <v>45138.0</v>
      </c>
      <c r="D2313" s="16">
        <v>692.0</v>
      </c>
      <c r="E2313" s="16">
        <v>1150.0</v>
      </c>
      <c r="F2313" s="17">
        <v>0.0</v>
      </c>
      <c r="G2313" s="14"/>
      <c r="H2313" s="14"/>
      <c r="I2313" s="18">
        <v>0.0</v>
      </c>
      <c r="J2313" s="19">
        <v>25.68</v>
      </c>
      <c r="K2313" s="20">
        <v>0.0</v>
      </c>
      <c r="L2313" s="21">
        <v>38.210738</v>
      </c>
      <c r="M2313" s="22">
        <f t="shared" si="1"/>
        <v>25.68</v>
      </c>
    </row>
    <row r="2314">
      <c r="A2314" s="13" t="s">
        <v>2884</v>
      </c>
      <c r="B2314" s="13"/>
      <c r="C2314" s="15">
        <v>45139.0</v>
      </c>
      <c r="D2314" s="16">
        <v>29783.0</v>
      </c>
      <c r="E2314" s="16">
        <v>24750.0</v>
      </c>
      <c r="F2314" s="17">
        <v>0.3385171515968128</v>
      </c>
      <c r="G2314" s="14"/>
      <c r="H2314" s="14"/>
      <c r="I2314" s="18">
        <v>23.632480547184546</v>
      </c>
      <c r="J2314" s="19">
        <v>26.12</v>
      </c>
      <c r="K2314" s="20">
        <v>0.001925784157363105</v>
      </c>
      <c r="L2314" s="21">
        <v>38.8469038</v>
      </c>
      <c r="M2314" s="22">
        <f t="shared" si="1"/>
        <v>2.487519453</v>
      </c>
    </row>
    <row r="2315">
      <c r="A2315" s="13" t="s">
        <v>2885</v>
      </c>
      <c r="B2315" s="13"/>
      <c r="C2315" s="15">
        <v>45139.0</v>
      </c>
      <c r="D2315" s="16">
        <v>9146.0</v>
      </c>
      <c r="E2315" s="16">
        <v>8250.0</v>
      </c>
      <c r="F2315" s="17">
        <v>0.3424956420650058</v>
      </c>
      <c r="G2315" s="14"/>
      <c r="H2315" s="14"/>
      <c r="I2315" s="18">
        <v>25.436820005862902</v>
      </c>
      <c r="J2315" s="19">
        <v>26.12</v>
      </c>
      <c r="K2315" s="20">
        <v>0.001330781499202552</v>
      </c>
      <c r="L2315" s="21">
        <v>38.8469038</v>
      </c>
      <c r="M2315" s="22">
        <f t="shared" si="1"/>
        <v>0.6831799941</v>
      </c>
    </row>
    <row r="2316">
      <c r="A2316" s="13" t="s">
        <v>2886</v>
      </c>
      <c r="B2316" s="13"/>
      <c r="C2316" s="15">
        <v>45140.0</v>
      </c>
      <c r="D2316" s="16">
        <v>24334.0</v>
      </c>
      <c r="E2316" s="16">
        <v>21000.0</v>
      </c>
      <c r="F2316" s="17">
        <v>0.33550701522870063</v>
      </c>
      <c r="G2316" s="14"/>
      <c r="H2316" s="14"/>
      <c r="I2316" s="18">
        <v>23.84450886830711</v>
      </c>
      <c r="J2316" s="19">
        <v>26.12</v>
      </c>
      <c r="K2316" s="20">
        <v>4.8671679197995E-4</v>
      </c>
      <c r="L2316" s="21">
        <v>38.8469038</v>
      </c>
      <c r="M2316" s="22">
        <f t="shared" si="1"/>
        <v>2.275491132</v>
      </c>
    </row>
    <row r="2317">
      <c r="A2317" s="13" t="s">
        <v>2887</v>
      </c>
      <c r="B2317" s="13"/>
      <c r="C2317" s="15">
        <v>45140.0</v>
      </c>
      <c r="D2317" s="16">
        <v>10000.0</v>
      </c>
      <c r="E2317" s="16">
        <v>8250.0</v>
      </c>
      <c r="F2317" s="17">
        <v>0.33333889065761924</v>
      </c>
      <c r="G2317" s="14"/>
      <c r="H2317" s="14"/>
      <c r="I2317" s="18">
        <v>26.13556426858189</v>
      </c>
      <c r="J2317" s="19">
        <v>26.12</v>
      </c>
      <c r="K2317" s="20">
        <v>0.0</v>
      </c>
      <c r="L2317" s="21">
        <v>38.8469038</v>
      </c>
      <c r="M2317" s="22">
        <f t="shared" si="1"/>
        <v>-0.01556426858</v>
      </c>
    </row>
    <row r="2318">
      <c r="A2318" s="13" t="s">
        <v>2888</v>
      </c>
      <c r="B2318" s="13"/>
      <c r="C2318" s="15">
        <v>45140.0</v>
      </c>
      <c r="D2318" s="16">
        <v>5656.0</v>
      </c>
      <c r="E2318" s="16">
        <v>5000.0</v>
      </c>
      <c r="F2318" s="17">
        <v>0.3367232320575735</v>
      </c>
      <c r="G2318" s="14"/>
      <c r="H2318" s="14"/>
      <c r="I2318" s="18">
        <v>23.75838444860302</v>
      </c>
      <c r="J2318" s="19">
        <v>26.12</v>
      </c>
      <c r="K2318" s="20">
        <v>0.0024168421052631578</v>
      </c>
      <c r="L2318" s="21">
        <v>38.8469038</v>
      </c>
      <c r="M2318" s="22">
        <f t="shared" si="1"/>
        <v>2.361615551</v>
      </c>
    </row>
    <row r="2319">
      <c r="A2319" s="13" t="s">
        <v>2889</v>
      </c>
      <c r="B2319" s="13"/>
      <c r="C2319" s="15">
        <v>45141.0</v>
      </c>
      <c r="D2319" s="16">
        <v>24194.0</v>
      </c>
      <c r="E2319" s="16">
        <v>21000.0</v>
      </c>
      <c r="F2319" s="17">
        <v>0.3387134905405992</v>
      </c>
      <c r="G2319" s="14"/>
      <c r="H2319" s="14"/>
      <c r="I2319" s="18">
        <v>23.61878172384485</v>
      </c>
      <c r="J2319" s="19">
        <v>26.12</v>
      </c>
      <c r="K2319" s="20">
        <v>4.3809523809523813E-4</v>
      </c>
      <c r="L2319" s="21">
        <v>38.8469038</v>
      </c>
      <c r="M2319" s="22">
        <f t="shared" si="1"/>
        <v>2.501218276</v>
      </c>
    </row>
    <row r="2320">
      <c r="A2320" s="13" t="s">
        <v>2890</v>
      </c>
      <c r="B2320" s="13"/>
      <c r="C2320" s="15">
        <v>45141.0</v>
      </c>
      <c r="D2320" s="16">
        <v>8206.0</v>
      </c>
      <c r="E2320" s="16">
        <v>7000.0</v>
      </c>
      <c r="F2320" s="17">
        <v>0.33986967765470477</v>
      </c>
      <c r="G2320" s="14"/>
      <c r="H2320" s="14"/>
      <c r="I2320" s="18">
        <v>25.633354702654806</v>
      </c>
      <c r="J2320" s="19">
        <v>26.12</v>
      </c>
      <c r="K2320" s="20">
        <v>0.0037939849624060154</v>
      </c>
      <c r="L2320" s="21">
        <v>38.8469038</v>
      </c>
      <c r="M2320" s="22">
        <f t="shared" si="1"/>
        <v>0.4866452973</v>
      </c>
    </row>
    <row r="2321">
      <c r="A2321" s="13" t="s">
        <v>2891</v>
      </c>
      <c r="B2321" s="13"/>
      <c r="C2321" s="15">
        <v>45141.0</v>
      </c>
      <c r="D2321" s="16">
        <v>6916.0</v>
      </c>
      <c r="E2321" s="16">
        <v>5000.0</v>
      </c>
      <c r="F2321" s="17">
        <v>0.3226099730030173</v>
      </c>
      <c r="G2321" s="14"/>
      <c r="H2321" s="14"/>
      <c r="I2321" s="18">
        <v>24.797745480500623</v>
      </c>
      <c r="J2321" s="19">
        <v>26.12</v>
      </c>
      <c r="K2321" s="20">
        <v>0.0</v>
      </c>
      <c r="L2321" s="21">
        <v>38.8469038</v>
      </c>
      <c r="M2321" s="22">
        <f t="shared" si="1"/>
        <v>1.322254519</v>
      </c>
    </row>
    <row r="2322">
      <c r="A2322" s="13" t="s">
        <v>2892</v>
      </c>
      <c r="B2322" s="13"/>
      <c r="C2322" s="15">
        <v>45141.0</v>
      </c>
      <c r="D2322" s="16">
        <v>409.0</v>
      </c>
      <c r="E2322" s="16">
        <v>1000.0</v>
      </c>
      <c r="F2322" s="17">
        <v>0.0</v>
      </c>
      <c r="G2322" s="14"/>
      <c r="H2322" s="14"/>
      <c r="I2322" s="18">
        <v>0.0</v>
      </c>
      <c r="J2322" s="19">
        <v>26.12</v>
      </c>
      <c r="K2322" s="20">
        <v>0.0</v>
      </c>
      <c r="L2322" s="21">
        <v>38.8469038</v>
      </c>
      <c r="M2322" s="22">
        <f t="shared" si="1"/>
        <v>26.12</v>
      </c>
    </row>
    <row r="2323">
      <c r="A2323" s="13" t="s">
        <v>2893</v>
      </c>
      <c r="B2323" s="13"/>
      <c r="C2323" s="15">
        <v>45142.0</v>
      </c>
      <c r="D2323" s="16">
        <v>32227.0</v>
      </c>
      <c r="E2323" s="16">
        <v>24750.0</v>
      </c>
      <c r="F2323" s="17">
        <v>0.3384789264516607</v>
      </c>
      <c r="G2323" s="14"/>
      <c r="H2323" s="14"/>
      <c r="I2323" s="18">
        <v>23.63514941348204</v>
      </c>
      <c r="J2323" s="19">
        <v>26.12</v>
      </c>
      <c r="K2323" s="20">
        <v>0.0011691653375863903</v>
      </c>
      <c r="L2323" s="21">
        <v>38.8469038</v>
      </c>
      <c r="M2323" s="22">
        <f t="shared" si="1"/>
        <v>2.484850587</v>
      </c>
    </row>
    <row r="2324">
      <c r="A2324" s="13" t="s">
        <v>2894</v>
      </c>
      <c r="B2324" s="13"/>
      <c r="C2324" s="15">
        <v>45142.0</v>
      </c>
      <c r="D2324" s="16">
        <v>10870.0</v>
      </c>
      <c r="E2324" s="16">
        <v>8250.0</v>
      </c>
      <c r="F2324" s="17">
        <v>0.3321673736891128</v>
      </c>
      <c r="G2324" s="14"/>
      <c r="H2324" s="14"/>
      <c r="I2324" s="18">
        <v>26.227741464319337</v>
      </c>
      <c r="J2324" s="19">
        <v>26.12</v>
      </c>
      <c r="K2324" s="20">
        <v>8.446570972886763E-4</v>
      </c>
      <c r="L2324" s="21">
        <v>38.8469038</v>
      </c>
      <c r="M2324" s="22">
        <f t="shared" si="1"/>
        <v>-0.1077414643</v>
      </c>
    </row>
    <row r="2325">
      <c r="A2325" s="13" t="s">
        <v>2895</v>
      </c>
      <c r="B2325" s="13"/>
      <c r="C2325" s="15">
        <v>45145.0</v>
      </c>
      <c r="D2325" s="16">
        <v>25445.0</v>
      </c>
      <c r="E2325" s="16">
        <v>20000.0</v>
      </c>
      <c r="F2325" s="17">
        <v>0.3424961579540533</v>
      </c>
      <c r="G2325" s="14"/>
      <c r="H2325" s="14"/>
      <c r="I2325" s="18">
        <v>23.35792625467413</v>
      </c>
      <c r="J2325" s="19">
        <v>26.12</v>
      </c>
      <c r="K2325" s="20">
        <v>0.0010642105263157895</v>
      </c>
      <c r="L2325" s="21">
        <v>38.8469038</v>
      </c>
      <c r="M2325" s="22">
        <f t="shared" si="1"/>
        <v>2.762073745</v>
      </c>
    </row>
    <row r="2326">
      <c r="A2326" s="13" t="s">
        <v>2896</v>
      </c>
      <c r="B2326" s="13"/>
      <c r="C2326" s="15">
        <v>45145.0</v>
      </c>
      <c r="D2326" s="16">
        <v>7916.0</v>
      </c>
      <c r="E2326" s="16">
        <v>6000.0</v>
      </c>
      <c r="F2326" s="17">
        <v>0.3313078371629995</v>
      </c>
      <c r="G2326" s="14"/>
      <c r="H2326" s="14"/>
      <c r="I2326" s="18">
        <v>26.26560263263172</v>
      </c>
      <c r="J2326" s="19">
        <v>26.12</v>
      </c>
      <c r="K2326" s="20">
        <v>0.0</v>
      </c>
      <c r="L2326" s="21">
        <v>38.8469038</v>
      </c>
      <c r="M2326" s="22">
        <f t="shared" si="1"/>
        <v>-0.1456026326</v>
      </c>
    </row>
    <row r="2327">
      <c r="A2327" s="13" t="s">
        <v>2897</v>
      </c>
      <c r="B2327" s="13"/>
      <c r="C2327" s="15">
        <v>45145.0</v>
      </c>
      <c r="D2327" s="16">
        <v>2425.0</v>
      </c>
      <c r="E2327" s="16">
        <v>4242.0</v>
      </c>
      <c r="F2327" s="17">
        <v>0.34802746976460885</v>
      </c>
      <c r="G2327" s="14"/>
      <c r="H2327" s="14"/>
      <c r="I2327" s="18">
        <v>22.986691267246414</v>
      </c>
      <c r="J2327" s="19">
        <v>26.12</v>
      </c>
      <c r="K2327" s="20">
        <v>0.0015062408496488747</v>
      </c>
      <c r="L2327" s="21">
        <v>38.8469038</v>
      </c>
      <c r="M2327" s="22">
        <f t="shared" si="1"/>
        <v>3.133308733</v>
      </c>
    </row>
    <row r="2328">
      <c r="A2328" s="13" t="s">
        <v>2898</v>
      </c>
      <c r="B2328" s="13"/>
      <c r="C2328" s="15">
        <v>45145.0</v>
      </c>
      <c r="D2328" s="16">
        <v>334.0</v>
      </c>
      <c r="E2328" s="16">
        <v>1100.0</v>
      </c>
      <c r="F2328" s="17">
        <v>0.0</v>
      </c>
      <c r="G2328" s="14"/>
      <c r="H2328" s="14"/>
      <c r="I2328" s="18">
        <v>0.0</v>
      </c>
      <c r="J2328" s="19">
        <v>26.12</v>
      </c>
      <c r="K2328" s="20">
        <v>0.0</v>
      </c>
      <c r="L2328" s="21">
        <v>38.8469038</v>
      </c>
      <c r="M2328" s="22">
        <f t="shared" si="1"/>
        <v>26.12</v>
      </c>
    </row>
    <row r="2329">
      <c r="A2329" s="13" t="s">
        <v>2899</v>
      </c>
      <c r="B2329" s="13"/>
      <c r="C2329" s="15">
        <v>45146.0</v>
      </c>
      <c r="D2329" s="16">
        <v>25974.0</v>
      </c>
      <c r="E2329" s="16">
        <v>20000.0</v>
      </c>
      <c r="F2329" s="17">
        <v>0.3396826147874942</v>
      </c>
      <c r="G2329" s="14"/>
      <c r="H2329" s="14"/>
      <c r="I2329" s="18">
        <v>23.55139666186569</v>
      </c>
      <c r="J2329" s="19">
        <v>26.12</v>
      </c>
      <c r="K2329" s="20">
        <v>0.0022594736842105265</v>
      </c>
      <c r="L2329" s="21">
        <v>38.8469038</v>
      </c>
      <c r="M2329" s="22">
        <f t="shared" si="1"/>
        <v>2.568603338</v>
      </c>
    </row>
    <row r="2330">
      <c r="A2330" s="13" t="s">
        <v>2900</v>
      </c>
      <c r="B2330" s="13"/>
      <c r="C2330" s="15">
        <v>45146.0</v>
      </c>
      <c r="D2330" s="16">
        <v>6993.0</v>
      </c>
      <c r="E2330" s="16">
        <v>6000.0</v>
      </c>
      <c r="F2330" s="17">
        <v>0.350701080684832</v>
      </c>
      <c r="G2330" s="14"/>
      <c r="H2330" s="14"/>
      <c r="I2330" s="18">
        <v>24.81315421956259</v>
      </c>
      <c r="J2330" s="19">
        <v>26.12</v>
      </c>
      <c r="K2330" s="20">
        <v>0.002775438596491228</v>
      </c>
      <c r="L2330" s="21">
        <v>38.8469038</v>
      </c>
      <c r="M2330" s="22">
        <f t="shared" si="1"/>
        <v>1.30684578</v>
      </c>
    </row>
    <row r="2331">
      <c r="A2331" s="13" t="s">
        <v>2901</v>
      </c>
      <c r="B2331" s="13"/>
      <c r="C2331" s="15">
        <v>45146.0</v>
      </c>
      <c r="D2331" s="16">
        <v>5814.0</v>
      </c>
      <c r="E2331" s="16">
        <v>5000.0</v>
      </c>
      <c r="F2331" s="17">
        <v>0.33700884895436933</v>
      </c>
      <c r="G2331" s="14"/>
      <c r="H2331" s="14"/>
      <c r="I2331" s="18">
        <v>23.738249084026847</v>
      </c>
      <c r="J2331" s="19">
        <v>26.12</v>
      </c>
      <c r="K2331" s="20">
        <v>0.0011010526315789475</v>
      </c>
      <c r="L2331" s="21">
        <v>38.8469038</v>
      </c>
      <c r="M2331" s="22">
        <f t="shared" si="1"/>
        <v>2.381750916</v>
      </c>
    </row>
    <row r="2332">
      <c r="A2332" s="13" t="s">
        <v>2902</v>
      </c>
      <c r="B2332" s="13"/>
      <c r="C2332" s="15">
        <v>45147.0</v>
      </c>
      <c r="D2332" s="16">
        <v>31629.0</v>
      </c>
      <c r="E2332" s="16">
        <v>23500.0</v>
      </c>
      <c r="F2332" s="17">
        <v>0.3407675445318812</v>
      </c>
      <c r="G2332" s="14"/>
      <c r="H2332" s="14"/>
      <c r="I2332" s="18">
        <v>23.476414137354986</v>
      </c>
      <c r="J2332" s="19">
        <v>26.12</v>
      </c>
      <c r="K2332" s="20">
        <v>0.0016152295632698768</v>
      </c>
      <c r="L2332" s="21">
        <v>38.8469038</v>
      </c>
      <c r="M2332" s="22">
        <f t="shared" si="1"/>
        <v>2.643585863</v>
      </c>
    </row>
    <row r="2333">
      <c r="A2333" s="13" t="s">
        <v>2903</v>
      </c>
      <c r="B2333" s="13"/>
      <c r="C2333" s="15">
        <v>45147.0</v>
      </c>
      <c r="D2333" s="16">
        <v>8824.0</v>
      </c>
      <c r="E2333" s="16">
        <v>7500.0</v>
      </c>
      <c r="F2333" s="17">
        <v>0.3355577185185185</v>
      </c>
      <c r="G2333" s="14"/>
      <c r="H2333" s="14"/>
      <c r="I2333" s="18">
        <v>25.932945421190663</v>
      </c>
      <c r="J2333" s="19">
        <v>26.12</v>
      </c>
      <c r="K2333" s="20">
        <v>0.0</v>
      </c>
      <c r="L2333" s="21">
        <v>38.8469038</v>
      </c>
      <c r="M2333" s="22">
        <f t="shared" si="1"/>
        <v>0.1870545788</v>
      </c>
    </row>
    <row r="2334">
      <c r="A2334" s="13" t="s">
        <v>2904</v>
      </c>
      <c r="B2334" s="13"/>
      <c r="C2334" s="15">
        <v>45148.0</v>
      </c>
      <c r="D2334" s="16">
        <v>27027.0</v>
      </c>
      <c r="E2334" s="16">
        <v>23000.0</v>
      </c>
      <c r="F2334" s="17">
        <v>0.3362216162733147</v>
      </c>
      <c r="G2334" s="14"/>
      <c r="H2334" s="14"/>
      <c r="I2334" s="18">
        <v>23.793830059685384</v>
      </c>
      <c r="J2334" s="19">
        <v>26.12</v>
      </c>
      <c r="K2334" s="20">
        <v>0.002584439359267735</v>
      </c>
      <c r="L2334" s="21">
        <v>38.8469038</v>
      </c>
      <c r="M2334" s="22">
        <f t="shared" si="1"/>
        <v>2.32616994</v>
      </c>
    </row>
    <row r="2335">
      <c r="A2335" s="13" t="s">
        <v>2905</v>
      </c>
      <c r="B2335" s="13"/>
      <c r="C2335" s="15">
        <v>45148.0</v>
      </c>
      <c r="D2335" s="16">
        <v>9512.0</v>
      </c>
      <c r="E2335" s="16">
        <v>8000.0</v>
      </c>
      <c r="F2335" s="17">
        <v>0.33815944281211285</v>
      </c>
      <c r="G2335" s="14"/>
      <c r="H2335" s="14"/>
      <c r="I2335" s="18">
        <v>25.733423049300974</v>
      </c>
      <c r="J2335" s="19">
        <v>26.12</v>
      </c>
      <c r="K2335" s="20">
        <v>0.0</v>
      </c>
      <c r="L2335" s="21">
        <v>38.8469038</v>
      </c>
      <c r="M2335" s="22">
        <f t="shared" si="1"/>
        <v>0.3865769507</v>
      </c>
    </row>
    <row r="2336">
      <c r="A2336" s="13" t="s">
        <v>2906</v>
      </c>
      <c r="B2336" s="13"/>
      <c r="C2336" s="15">
        <v>45148.0</v>
      </c>
      <c r="D2336" s="16">
        <v>591.0</v>
      </c>
      <c r="E2336" s="16">
        <v>1000.0</v>
      </c>
      <c r="F2336" s="17">
        <v>0.0</v>
      </c>
      <c r="G2336" s="14"/>
      <c r="H2336" s="14"/>
      <c r="I2336" s="18">
        <v>0.0</v>
      </c>
      <c r="J2336" s="19">
        <v>26.12</v>
      </c>
      <c r="K2336" s="20">
        <v>0.0</v>
      </c>
      <c r="L2336" s="21">
        <v>38.8469038</v>
      </c>
      <c r="M2336" s="22">
        <f t="shared" si="1"/>
        <v>26.12</v>
      </c>
    </row>
    <row r="2337">
      <c r="A2337" s="13" t="s">
        <v>2907</v>
      </c>
      <c r="B2337" s="13"/>
      <c r="C2337" s="15">
        <v>45149.0</v>
      </c>
      <c r="D2337" s="16">
        <v>25674.0</v>
      </c>
      <c r="E2337" s="16">
        <v>20000.0</v>
      </c>
      <c r="F2337" s="17">
        <v>0.33144450861553276</v>
      </c>
      <c r="G2337" s="14"/>
      <c r="H2337" s="14"/>
      <c r="I2337" s="18">
        <v>24.136770385536234</v>
      </c>
      <c r="J2337" s="19">
        <v>26.12</v>
      </c>
      <c r="K2337" s="20">
        <v>0.004377894736842106</v>
      </c>
      <c r="L2337" s="21">
        <v>38.8469038</v>
      </c>
      <c r="M2337" s="22">
        <f t="shared" si="1"/>
        <v>1.983229614</v>
      </c>
    </row>
    <row r="2338">
      <c r="A2338" s="13" t="s">
        <v>2908</v>
      </c>
      <c r="B2338" s="13"/>
      <c r="C2338" s="15">
        <v>45149.0</v>
      </c>
      <c r="D2338" s="16">
        <v>7485.0</v>
      </c>
      <c r="E2338" s="16">
        <v>5000.0</v>
      </c>
      <c r="F2338" s="17">
        <v>0.338625446488492</v>
      </c>
      <c r="G2338" s="14"/>
      <c r="H2338" s="14"/>
      <c r="I2338" s="18">
        <v>23.624922707254</v>
      </c>
      <c r="J2338" s="19">
        <v>26.12</v>
      </c>
      <c r="K2338" s="20">
        <v>0.0017410526315789472</v>
      </c>
      <c r="L2338" s="21">
        <v>38.8469038</v>
      </c>
      <c r="M2338" s="22">
        <f t="shared" si="1"/>
        <v>2.495077293</v>
      </c>
    </row>
    <row r="2339">
      <c r="A2339" s="13" t="s">
        <v>2909</v>
      </c>
      <c r="B2339" s="13"/>
      <c r="C2339" s="15">
        <v>45149.0</v>
      </c>
      <c r="D2339" s="16">
        <v>7843.0</v>
      </c>
      <c r="E2339" s="16">
        <v>6000.0</v>
      </c>
      <c r="F2339" s="17">
        <v>0.3399353333333333</v>
      </c>
      <c r="G2339" s="14"/>
      <c r="H2339" s="14"/>
      <c r="I2339" s="18">
        <v>25.598986473897977</v>
      </c>
      <c r="J2339" s="19">
        <v>26.12</v>
      </c>
      <c r="K2339" s="20">
        <v>0.0</v>
      </c>
      <c r="L2339" s="21">
        <v>38.8469038</v>
      </c>
      <c r="M2339" s="22">
        <f t="shared" si="1"/>
        <v>0.5210135261</v>
      </c>
    </row>
    <row r="2340">
      <c r="A2340" s="13" t="s">
        <v>2910</v>
      </c>
      <c r="B2340" s="13"/>
      <c r="C2340" s="15">
        <v>45152.0</v>
      </c>
      <c r="D2340" s="16">
        <v>18494.0</v>
      </c>
      <c r="E2340" s="16">
        <v>14000.0</v>
      </c>
      <c r="F2340" s="17">
        <v>0.34384285678649673</v>
      </c>
      <c r="G2340" s="14"/>
      <c r="H2340" s="14"/>
      <c r="I2340" s="18">
        <v>23.266442335800686</v>
      </c>
      <c r="J2340" s="19">
        <v>26.12</v>
      </c>
      <c r="K2340" s="20">
        <v>0.0029090225563909774</v>
      </c>
      <c r="L2340" s="21">
        <v>38.8469038</v>
      </c>
      <c r="M2340" s="22">
        <f t="shared" si="1"/>
        <v>2.853557664</v>
      </c>
    </row>
    <row r="2341">
      <c r="A2341" s="13" t="s">
        <v>2911</v>
      </c>
      <c r="B2341" s="13"/>
      <c r="C2341" s="15">
        <v>45152.0</v>
      </c>
      <c r="D2341" s="16">
        <v>9801.0</v>
      </c>
      <c r="E2341" s="16">
        <v>10046.0</v>
      </c>
      <c r="F2341" s="17">
        <v>0.34008879752848875</v>
      </c>
      <c r="G2341" s="14"/>
      <c r="H2341" s="14"/>
      <c r="I2341" s="18">
        <v>28.63957904754006</v>
      </c>
      <c r="J2341" s="19">
        <v>26.12</v>
      </c>
      <c r="K2341" s="20">
        <v>5.427664323061287E-4</v>
      </c>
      <c r="L2341" s="21">
        <v>38.8469038</v>
      </c>
      <c r="M2341" s="22">
        <f t="shared" si="1"/>
        <v>-2.519579048</v>
      </c>
    </row>
    <row r="2342">
      <c r="A2342" s="13" t="s">
        <v>2912</v>
      </c>
      <c r="B2342" s="13"/>
      <c r="C2342" s="15">
        <v>45152.0</v>
      </c>
      <c r="D2342" s="16">
        <v>6857.0</v>
      </c>
      <c r="E2342" s="16">
        <v>6000.0</v>
      </c>
      <c r="F2342" s="17">
        <v>0.33902170605538084</v>
      </c>
      <c r="G2342" s="14"/>
      <c r="H2342" s="14"/>
      <c r="I2342" s="18">
        <v>25.638476371126867</v>
      </c>
      <c r="J2342" s="19">
        <v>26.12</v>
      </c>
      <c r="K2342" s="20">
        <v>7.543859649122807E-4</v>
      </c>
      <c r="L2342" s="21">
        <v>38.8469038</v>
      </c>
      <c r="M2342" s="22">
        <f t="shared" si="1"/>
        <v>0.4815236289</v>
      </c>
    </row>
    <row r="2343">
      <c r="A2343" s="13" t="s">
        <v>2913</v>
      </c>
      <c r="B2343" s="13"/>
      <c r="C2343" s="15">
        <v>45152.0</v>
      </c>
      <c r="D2343" s="16">
        <v>376.0</v>
      </c>
      <c r="E2343" s="16">
        <v>1000.0</v>
      </c>
      <c r="F2343" s="17">
        <v>0.0</v>
      </c>
      <c r="G2343" s="14"/>
      <c r="H2343" s="14"/>
      <c r="I2343" s="18">
        <v>0.0</v>
      </c>
      <c r="J2343" s="19">
        <v>26.12</v>
      </c>
      <c r="K2343" s="20">
        <v>0.0</v>
      </c>
      <c r="L2343" s="21">
        <v>38.8469038</v>
      </c>
      <c r="M2343" s="22">
        <f t="shared" si="1"/>
        <v>26.12</v>
      </c>
    </row>
    <row r="2344">
      <c r="A2344" s="13" t="s">
        <v>2914</v>
      </c>
      <c r="B2344" s="13"/>
      <c r="C2344" s="15">
        <v>45153.0</v>
      </c>
      <c r="D2344" s="16">
        <v>31373.0</v>
      </c>
      <c r="E2344" s="16">
        <v>24000.0</v>
      </c>
      <c r="F2344" s="17">
        <v>0.3310020500583613</v>
      </c>
      <c r="G2344" s="14"/>
      <c r="H2344" s="14"/>
      <c r="I2344" s="18">
        <v>24.169034598394372</v>
      </c>
      <c r="J2344" s="19">
        <v>26.12</v>
      </c>
      <c r="K2344" s="20">
        <v>3.8543859649122815E-4</v>
      </c>
      <c r="L2344" s="21">
        <v>38.8469038</v>
      </c>
      <c r="M2344" s="22">
        <f t="shared" si="1"/>
        <v>1.950965402</v>
      </c>
    </row>
    <row r="2345">
      <c r="A2345" s="13" t="s">
        <v>2915</v>
      </c>
      <c r="B2345" s="13"/>
      <c r="C2345" s="15">
        <v>45153.0</v>
      </c>
      <c r="D2345" s="16">
        <v>5042.0</v>
      </c>
      <c r="E2345" s="16">
        <v>6000.0</v>
      </c>
      <c r="F2345" s="17">
        <v>0.3492399787492931</v>
      </c>
      <c r="G2345" s="14"/>
      <c r="H2345" s="14"/>
      <c r="I2345" s="18">
        <v>22.906884912345372</v>
      </c>
      <c r="J2345" s="19">
        <v>26.12</v>
      </c>
      <c r="K2345" s="20">
        <v>0.0</v>
      </c>
      <c r="L2345" s="21">
        <v>38.8469038</v>
      </c>
      <c r="M2345" s="22">
        <f t="shared" si="1"/>
        <v>3.213115088</v>
      </c>
    </row>
    <row r="2346">
      <c r="A2346" s="13" t="s">
        <v>2916</v>
      </c>
      <c r="B2346" s="13"/>
      <c r="C2346" s="15">
        <v>45154.0</v>
      </c>
      <c r="D2346" s="16">
        <v>31208.0</v>
      </c>
      <c r="E2346" s="16">
        <v>23000.0</v>
      </c>
      <c r="F2346" s="17">
        <v>0.3362452136081931</v>
      </c>
      <c r="G2346" s="14"/>
      <c r="H2346" s="14"/>
      <c r="I2346" s="18">
        <v>23.79216023375706</v>
      </c>
      <c r="J2346" s="19">
        <v>26.12</v>
      </c>
      <c r="K2346" s="20">
        <v>0.0015331807780320367</v>
      </c>
      <c r="L2346" s="21">
        <v>38.8469038</v>
      </c>
      <c r="M2346" s="22">
        <f t="shared" si="1"/>
        <v>2.327839766</v>
      </c>
    </row>
    <row r="2347">
      <c r="A2347" s="13" t="s">
        <v>2917</v>
      </c>
      <c r="B2347" s="13"/>
      <c r="C2347" s="15">
        <v>45154.0</v>
      </c>
      <c r="D2347" s="16">
        <v>9629.0</v>
      </c>
      <c r="E2347" s="16">
        <v>7000.0</v>
      </c>
      <c r="F2347" s="17">
        <v>0.3396866180462531</v>
      </c>
      <c r="G2347" s="14"/>
      <c r="H2347" s="14"/>
      <c r="I2347" s="18">
        <v>25.588290907640236</v>
      </c>
      <c r="J2347" s="19">
        <v>26.12</v>
      </c>
      <c r="K2347" s="20">
        <v>0.0</v>
      </c>
      <c r="L2347" s="21">
        <v>38.8469038</v>
      </c>
      <c r="M2347" s="22">
        <f t="shared" si="1"/>
        <v>0.5317090924</v>
      </c>
    </row>
    <row r="2348">
      <c r="A2348" s="13" t="s">
        <v>2918</v>
      </c>
      <c r="B2348" s="13"/>
      <c r="C2348" s="15">
        <v>45155.0</v>
      </c>
      <c r="D2348" s="16">
        <v>29091.0</v>
      </c>
      <c r="E2348" s="16">
        <v>24000.0</v>
      </c>
      <c r="F2348" s="17">
        <v>0.338078386132316</v>
      </c>
      <c r="G2348" s="14"/>
      <c r="H2348" s="14"/>
      <c r="I2348" s="18">
        <v>23.66315129317077</v>
      </c>
      <c r="J2348" s="19">
        <v>26.12</v>
      </c>
      <c r="K2348" s="20">
        <v>6.140350877192983E-4</v>
      </c>
      <c r="L2348" s="21">
        <v>38.8469038</v>
      </c>
      <c r="M2348" s="22">
        <f t="shared" si="1"/>
        <v>2.456848707</v>
      </c>
    </row>
    <row r="2349">
      <c r="A2349" s="13" t="s">
        <v>2919</v>
      </c>
      <c r="B2349" s="13"/>
      <c r="C2349" s="15">
        <v>45155.0</v>
      </c>
      <c r="D2349" s="16">
        <v>6263.0</v>
      </c>
      <c r="E2349" s="16">
        <v>6000.0</v>
      </c>
      <c r="F2349" s="17">
        <v>0.3406895789473684</v>
      </c>
      <c r="G2349" s="14"/>
      <c r="H2349" s="14"/>
      <c r="I2349" s="18">
        <v>23.48178663027402</v>
      </c>
      <c r="J2349" s="19">
        <v>26.12</v>
      </c>
      <c r="K2349" s="20">
        <v>0.0</v>
      </c>
      <c r="L2349" s="21">
        <v>38.8469038</v>
      </c>
      <c r="M2349" s="22">
        <f t="shared" si="1"/>
        <v>2.63821337</v>
      </c>
    </row>
    <row r="2350">
      <c r="A2350" s="13" t="s">
        <v>2920</v>
      </c>
      <c r="B2350" s="13"/>
      <c r="C2350" s="15">
        <v>45155.0</v>
      </c>
      <c r="D2350" s="16">
        <v>561.0</v>
      </c>
      <c r="E2350" s="16">
        <v>1000.0</v>
      </c>
      <c r="F2350" s="17">
        <v>0.0</v>
      </c>
      <c r="G2350" s="14"/>
      <c r="H2350" s="14"/>
      <c r="I2350" s="18">
        <v>0.0</v>
      </c>
      <c r="J2350" s="19">
        <v>26.12</v>
      </c>
      <c r="K2350" s="20">
        <v>0.0</v>
      </c>
      <c r="L2350" s="21">
        <v>38.8469038</v>
      </c>
      <c r="M2350" s="22">
        <f t="shared" si="1"/>
        <v>26.12</v>
      </c>
    </row>
    <row r="2351">
      <c r="A2351" s="13" t="s">
        <v>2921</v>
      </c>
      <c r="B2351" s="13"/>
      <c r="C2351" s="15">
        <v>45156.0</v>
      </c>
      <c r="D2351" s="16">
        <v>19100.0</v>
      </c>
      <c r="E2351" s="16">
        <v>14000.0</v>
      </c>
      <c r="F2351" s="17">
        <v>0.3393092973175554</v>
      </c>
      <c r="G2351" s="14"/>
      <c r="H2351" s="14"/>
      <c r="I2351" s="18">
        <v>23.577308559608664</v>
      </c>
      <c r="J2351" s="19">
        <v>26.12</v>
      </c>
      <c r="K2351" s="20">
        <v>0.0020721804511278194</v>
      </c>
      <c r="L2351" s="21">
        <v>38.8469038</v>
      </c>
      <c r="M2351" s="22">
        <f t="shared" si="1"/>
        <v>2.54269144</v>
      </c>
    </row>
    <row r="2352">
      <c r="A2352" s="13" t="s">
        <v>2922</v>
      </c>
      <c r="B2352" s="13"/>
      <c r="C2352" s="15">
        <v>45156.0</v>
      </c>
      <c r="D2352" s="16">
        <v>6180.0</v>
      </c>
      <c r="E2352" s="16">
        <v>5000.0</v>
      </c>
      <c r="F2352" s="17">
        <v>0.3390585263770071</v>
      </c>
      <c r="G2352" s="14"/>
      <c r="H2352" s="14"/>
      <c r="I2352" s="18">
        <v>23.594746563325213</v>
      </c>
      <c r="J2352" s="19">
        <v>26.12</v>
      </c>
      <c r="K2352" s="20">
        <v>0.0017768421052631578</v>
      </c>
      <c r="L2352" s="21">
        <v>38.8469038</v>
      </c>
      <c r="M2352" s="22">
        <f t="shared" si="1"/>
        <v>2.525253437</v>
      </c>
    </row>
    <row r="2353">
      <c r="A2353" s="13" t="s">
        <v>2923</v>
      </c>
      <c r="B2353" s="13"/>
      <c r="C2353" s="15">
        <v>45156.0</v>
      </c>
      <c r="D2353" s="16">
        <v>6494.0</v>
      </c>
      <c r="E2353" s="16">
        <v>5500.0</v>
      </c>
      <c r="F2353" s="17">
        <v>0.34044648322499776</v>
      </c>
      <c r="G2353" s="14"/>
      <c r="H2353" s="14"/>
      <c r="I2353" s="18">
        <v>25.53117869705102</v>
      </c>
      <c r="J2353" s="19">
        <v>26.12</v>
      </c>
      <c r="K2353" s="20">
        <v>0.0020822966507177037</v>
      </c>
      <c r="L2353" s="21">
        <v>38.8469038</v>
      </c>
      <c r="M2353" s="22">
        <f t="shared" si="1"/>
        <v>0.5888213029</v>
      </c>
    </row>
    <row r="2354">
      <c r="A2354" s="13" t="s">
        <v>2924</v>
      </c>
      <c r="B2354" s="13"/>
      <c r="C2354" s="15">
        <v>45156.0</v>
      </c>
      <c r="D2354" s="16">
        <v>2302.0</v>
      </c>
      <c r="E2354" s="16">
        <v>5500.0</v>
      </c>
      <c r="F2354" s="17">
        <v>0.34173454545454546</v>
      </c>
      <c r="G2354" s="14"/>
      <c r="H2354" s="14"/>
      <c r="I2354" s="18">
        <v>25.43494684869702</v>
      </c>
      <c r="J2354" s="19">
        <v>26.12</v>
      </c>
      <c r="K2354" s="20">
        <v>0.0</v>
      </c>
      <c r="L2354" s="21">
        <v>38.8469038</v>
      </c>
      <c r="M2354" s="22">
        <f t="shared" si="1"/>
        <v>0.6850531513</v>
      </c>
    </row>
    <row r="2355">
      <c r="A2355" s="13" t="s">
        <v>2925</v>
      </c>
      <c r="B2355" s="13"/>
      <c r="C2355" s="15">
        <v>45159.0</v>
      </c>
      <c r="D2355" s="16">
        <v>17522.0</v>
      </c>
      <c r="E2355" s="16">
        <v>14000.0</v>
      </c>
      <c r="F2355" s="17">
        <v>0.33914005436429356</v>
      </c>
      <c r="G2355" s="14"/>
      <c r="H2355" s="14"/>
      <c r="I2355" s="18">
        <v>23.589074475427935</v>
      </c>
      <c r="J2355" s="19">
        <v>26.12</v>
      </c>
      <c r="K2355" s="20">
        <v>0.0</v>
      </c>
      <c r="L2355" s="21">
        <v>38.8469038</v>
      </c>
      <c r="M2355" s="22">
        <f t="shared" si="1"/>
        <v>2.530925525</v>
      </c>
    </row>
    <row r="2356">
      <c r="A2356" s="13" t="s">
        <v>2926</v>
      </c>
      <c r="B2356" s="13"/>
      <c r="C2356" s="15">
        <v>45159.0</v>
      </c>
      <c r="D2356" s="16">
        <v>9970.0</v>
      </c>
      <c r="E2356" s="16">
        <v>10219.0</v>
      </c>
      <c r="F2356" s="17">
        <v>0.3388521408398845</v>
      </c>
      <c r="G2356" s="14"/>
      <c r="H2356" s="14"/>
      <c r="I2356" s="18">
        <v>28.65556633619795</v>
      </c>
      <c r="J2356" s="19">
        <v>26.12</v>
      </c>
      <c r="K2356" s="20">
        <v>7.334119622375246E-4</v>
      </c>
      <c r="L2356" s="21">
        <v>38.8469038</v>
      </c>
      <c r="M2356" s="22">
        <f t="shared" si="1"/>
        <v>-2.535566336</v>
      </c>
    </row>
    <row r="2357">
      <c r="A2357" s="13" t="s">
        <v>2927</v>
      </c>
      <c r="B2357" s="13"/>
      <c r="C2357" s="15">
        <v>45159.0</v>
      </c>
      <c r="D2357" s="16">
        <v>6857.0</v>
      </c>
      <c r="E2357" s="16">
        <v>6000.0</v>
      </c>
      <c r="F2357" s="17">
        <v>0.3387610710072778</v>
      </c>
      <c r="G2357" s="14"/>
      <c r="H2357" s="14"/>
      <c r="I2357" s="18">
        <v>25.658202030578845</v>
      </c>
      <c r="J2357" s="19">
        <v>26.12</v>
      </c>
      <c r="K2357" s="20">
        <v>0.0</v>
      </c>
      <c r="L2357" s="21">
        <v>38.8469038</v>
      </c>
      <c r="M2357" s="22">
        <f t="shared" si="1"/>
        <v>0.4617979694</v>
      </c>
    </row>
    <row r="2358">
      <c r="A2358" s="13" t="s">
        <v>2928</v>
      </c>
      <c r="B2358" s="13"/>
      <c r="C2358" s="15">
        <v>45159.0</v>
      </c>
      <c r="D2358" s="16">
        <v>408.0</v>
      </c>
      <c r="E2358" s="16">
        <v>1100.0</v>
      </c>
      <c r="F2358" s="17">
        <v>0.0</v>
      </c>
      <c r="G2358" s="14"/>
      <c r="H2358" s="14"/>
      <c r="I2358" s="18">
        <v>0.0</v>
      </c>
      <c r="J2358" s="19">
        <v>26.12</v>
      </c>
      <c r="K2358" s="20">
        <v>0.0</v>
      </c>
      <c r="L2358" s="21">
        <v>38.8469038</v>
      </c>
      <c r="M2358" s="22">
        <f t="shared" si="1"/>
        <v>26.12</v>
      </c>
    </row>
    <row r="2359">
      <c r="A2359" s="13" t="s">
        <v>2929</v>
      </c>
      <c r="B2359" s="13"/>
      <c r="C2359" s="15">
        <v>45160.0</v>
      </c>
      <c r="D2359" s="16">
        <v>15855.0</v>
      </c>
      <c r="E2359" s="16">
        <v>14000.0</v>
      </c>
      <c r="F2359" s="17">
        <v>0.33896116906380397</v>
      </c>
      <c r="G2359" s="14"/>
      <c r="H2359" s="14"/>
      <c r="I2359" s="18">
        <v>23.60152350812234</v>
      </c>
      <c r="J2359" s="19">
        <v>26.12</v>
      </c>
      <c r="K2359" s="20">
        <v>0.0</v>
      </c>
      <c r="L2359" s="21">
        <v>38.8469038</v>
      </c>
      <c r="M2359" s="22">
        <f t="shared" si="1"/>
        <v>2.518476492</v>
      </c>
    </row>
    <row r="2360">
      <c r="A2360" s="13" t="s">
        <v>2930</v>
      </c>
      <c r="B2360" s="13"/>
      <c r="C2360" s="15">
        <v>45160.0</v>
      </c>
      <c r="D2360" s="16">
        <v>9862.0</v>
      </c>
      <c r="E2360" s="16">
        <v>10109.0</v>
      </c>
      <c r="F2360" s="17">
        <v>0.3417757739001444</v>
      </c>
      <c r="G2360" s="14"/>
      <c r="H2360" s="14"/>
      <c r="I2360" s="18">
        <v>28.41043965520196</v>
      </c>
      <c r="J2360" s="19">
        <v>26.12</v>
      </c>
      <c r="K2360" s="20">
        <v>8.14282218554597E-4</v>
      </c>
      <c r="L2360" s="21">
        <v>38.8469038</v>
      </c>
      <c r="M2360" s="22">
        <f t="shared" si="1"/>
        <v>-2.290439655</v>
      </c>
    </row>
    <row r="2361">
      <c r="A2361" s="13" t="s">
        <v>2931</v>
      </c>
      <c r="B2361" s="13"/>
      <c r="C2361" s="15">
        <v>45160.0</v>
      </c>
      <c r="D2361" s="16">
        <v>6928.0</v>
      </c>
      <c r="E2361" s="16">
        <v>6000.0</v>
      </c>
      <c r="F2361" s="17">
        <v>0.3271593666666666</v>
      </c>
      <c r="G2361" s="14"/>
      <c r="H2361" s="14"/>
      <c r="I2361" s="18">
        <v>26.53752539154975</v>
      </c>
      <c r="J2361" s="19">
        <v>26.12</v>
      </c>
      <c r="K2361" s="20">
        <v>0.0</v>
      </c>
      <c r="L2361" s="21">
        <v>38.8469038</v>
      </c>
      <c r="M2361" s="22">
        <f t="shared" si="1"/>
        <v>-0.4175253915</v>
      </c>
    </row>
    <row r="2362">
      <c r="A2362" s="13" t="s">
        <v>2932</v>
      </c>
      <c r="B2362" s="13"/>
      <c r="C2362" s="15">
        <v>45161.0</v>
      </c>
      <c r="D2362" s="16">
        <v>22919.0</v>
      </c>
      <c r="E2362" s="16">
        <v>19000.0</v>
      </c>
      <c r="F2362" s="17">
        <v>0.33792882232325927</v>
      </c>
      <c r="G2362" s="14"/>
      <c r="H2362" s="14"/>
      <c r="I2362" s="18">
        <v>23.673624359709933</v>
      </c>
      <c r="J2362" s="19">
        <v>26.12</v>
      </c>
      <c r="K2362" s="20">
        <v>0.0</v>
      </c>
      <c r="L2362" s="21">
        <v>38.8469038</v>
      </c>
      <c r="M2362" s="22">
        <f t="shared" si="1"/>
        <v>2.44637564</v>
      </c>
    </row>
    <row r="2363">
      <c r="A2363" s="13" t="s">
        <v>2933</v>
      </c>
      <c r="B2363" s="13"/>
      <c r="C2363" s="15">
        <v>45161.0</v>
      </c>
      <c r="D2363" s="16">
        <v>5236.0</v>
      </c>
      <c r="E2363" s="16">
        <v>5000.0</v>
      </c>
      <c r="F2363" s="17">
        <v>0.3378570383450554</v>
      </c>
      <c r="G2363" s="14"/>
      <c r="H2363" s="14"/>
      <c r="I2363" s="18">
        <v>23.678654259170862</v>
      </c>
      <c r="J2363" s="19">
        <v>26.12</v>
      </c>
      <c r="K2363" s="20">
        <v>0.00228</v>
      </c>
      <c r="L2363" s="21">
        <v>38.8469038</v>
      </c>
      <c r="M2363" s="22">
        <f t="shared" si="1"/>
        <v>2.441345741</v>
      </c>
    </row>
    <row r="2364">
      <c r="A2364" s="13" t="s">
        <v>2934</v>
      </c>
      <c r="B2364" s="13"/>
      <c r="C2364" s="15">
        <v>45161.0</v>
      </c>
      <c r="D2364" s="16">
        <v>5000.0</v>
      </c>
      <c r="E2364" s="16">
        <v>5000.0</v>
      </c>
      <c r="F2364" s="17">
        <v>0.33318638571428566</v>
      </c>
      <c r="G2364" s="14"/>
      <c r="H2364" s="14"/>
      <c r="I2364" s="18">
        <v>29.14284741612021</v>
      </c>
      <c r="J2364" s="19">
        <v>26.12</v>
      </c>
      <c r="K2364" s="20">
        <v>0.0</v>
      </c>
      <c r="L2364" s="21">
        <v>38.8469038</v>
      </c>
      <c r="M2364" s="22">
        <f t="shared" si="1"/>
        <v>-3.022847416</v>
      </c>
    </row>
    <row r="2365">
      <c r="A2365" s="13" t="s">
        <v>2935</v>
      </c>
      <c r="B2365" s="13"/>
      <c r="C2365" s="15">
        <v>45162.0</v>
      </c>
      <c r="D2365" s="16">
        <v>23313.0</v>
      </c>
      <c r="E2365" s="16">
        <v>19000.0</v>
      </c>
      <c r="F2365" s="17">
        <v>0.3398558132908378</v>
      </c>
      <c r="G2365" s="14"/>
      <c r="H2365" s="14"/>
      <c r="I2365" s="18">
        <v>24.422121603955393</v>
      </c>
      <c r="J2365" s="19">
        <v>26.12</v>
      </c>
      <c r="K2365" s="20">
        <v>5.396121883656511E-4</v>
      </c>
      <c r="L2365" s="21">
        <v>38.8469038</v>
      </c>
      <c r="M2365" s="22">
        <f t="shared" si="1"/>
        <v>1.697878396</v>
      </c>
    </row>
    <row r="2366">
      <c r="A2366" s="13" t="s">
        <v>2936</v>
      </c>
      <c r="B2366" s="13"/>
      <c r="C2366" s="15">
        <v>45162.0</v>
      </c>
      <c r="D2366" s="16">
        <v>5000.0</v>
      </c>
      <c r="E2366" s="16">
        <v>5000.0</v>
      </c>
      <c r="F2366" s="17">
        <v>0.34133676</v>
      </c>
      <c r="G2366" s="14"/>
      <c r="H2366" s="14"/>
      <c r="I2366" s="18">
        <v>27.87569671663843</v>
      </c>
      <c r="J2366" s="19">
        <v>26.12</v>
      </c>
      <c r="K2366" s="20">
        <v>0.0</v>
      </c>
      <c r="L2366" s="21">
        <v>38.8469038</v>
      </c>
      <c r="M2366" s="22">
        <f t="shared" si="1"/>
        <v>-1.755696717</v>
      </c>
    </row>
    <row r="2367">
      <c r="A2367" s="13" t="s">
        <v>2937</v>
      </c>
      <c r="B2367" s="13"/>
      <c r="C2367" s="15">
        <v>45162.0</v>
      </c>
      <c r="D2367" s="16">
        <v>3306.0</v>
      </c>
      <c r="E2367" s="16">
        <v>6000.0</v>
      </c>
      <c r="F2367" s="17">
        <v>0.330686977493905</v>
      </c>
      <c r="G2367" s="14"/>
      <c r="H2367" s="14"/>
      <c r="I2367" s="18">
        <v>29.484076070639052</v>
      </c>
      <c r="J2367" s="19">
        <v>26.12</v>
      </c>
      <c r="K2367" s="20">
        <v>0.0</v>
      </c>
      <c r="L2367" s="21">
        <v>38.8469038</v>
      </c>
      <c r="M2367" s="22">
        <f t="shared" si="1"/>
        <v>-3.364076071</v>
      </c>
    </row>
    <row r="2368">
      <c r="A2368" s="13" t="s">
        <v>2938</v>
      </c>
      <c r="B2368" s="13"/>
      <c r="C2368" s="15">
        <v>45162.0</v>
      </c>
      <c r="D2368" s="16">
        <v>551.0</v>
      </c>
      <c r="E2368" s="16">
        <v>1000.0</v>
      </c>
      <c r="F2368" s="17">
        <v>0.0</v>
      </c>
      <c r="G2368" s="14"/>
      <c r="H2368" s="14"/>
      <c r="I2368" s="18">
        <v>0.0</v>
      </c>
      <c r="J2368" s="19">
        <v>26.12</v>
      </c>
      <c r="K2368" s="20">
        <v>0.0</v>
      </c>
      <c r="L2368" s="21">
        <v>38.8469038</v>
      </c>
      <c r="M2368" s="22">
        <f t="shared" si="1"/>
        <v>26.12</v>
      </c>
    </row>
    <row r="2369">
      <c r="A2369" s="13" t="s">
        <v>2938</v>
      </c>
      <c r="B2369" s="13"/>
      <c r="C2369" s="15">
        <v>45163.0</v>
      </c>
      <c r="D2369" s="16">
        <v>80.0</v>
      </c>
      <c r="E2369" s="16">
        <v>200.0</v>
      </c>
      <c r="F2369" s="17">
        <v>0.0</v>
      </c>
      <c r="G2369" s="14"/>
      <c r="H2369" s="14"/>
      <c r="I2369" s="18">
        <v>0.0</v>
      </c>
      <c r="J2369" s="19">
        <v>26.12</v>
      </c>
      <c r="K2369" s="20">
        <v>0.0</v>
      </c>
      <c r="L2369" s="21">
        <v>38.8469038</v>
      </c>
      <c r="M2369" s="22">
        <f t="shared" si="1"/>
        <v>26.12</v>
      </c>
    </row>
    <row r="2370">
      <c r="A2370" s="13" t="s">
        <v>2939</v>
      </c>
      <c r="B2370" s="13"/>
      <c r="C2370" s="15">
        <v>45163.0</v>
      </c>
      <c r="D2370" s="16">
        <v>25232.0</v>
      </c>
      <c r="E2370" s="16">
        <v>19000.0</v>
      </c>
      <c r="F2370" s="17">
        <v>0.3400658679765601</v>
      </c>
      <c r="G2370" s="14"/>
      <c r="H2370" s="14"/>
      <c r="I2370" s="18">
        <v>24.40703634677062</v>
      </c>
      <c r="J2370" s="19">
        <v>26.12</v>
      </c>
      <c r="K2370" s="20">
        <v>0.008638227146814403</v>
      </c>
      <c r="L2370" s="21">
        <v>38.8469038</v>
      </c>
      <c r="M2370" s="22">
        <f t="shared" si="1"/>
        <v>1.712963653</v>
      </c>
    </row>
    <row r="2371">
      <c r="A2371" s="13" t="s">
        <v>2940</v>
      </c>
      <c r="B2371" s="13"/>
      <c r="C2371" s="15">
        <v>45163.0</v>
      </c>
      <c r="D2371" s="16">
        <v>5834.0</v>
      </c>
      <c r="E2371" s="16">
        <v>5000.0</v>
      </c>
      <c r="F2371" s="17">
        <v>0.33226804</v>
      </c>
      <c r="G2371" s="14"/>
      <c r="H2371" s="14"/>
      <c r="I2371" s="18">
        <v>26.129506768090007</v>
      </c>
      <c r="J2371" s="19">
        <v>26.12</v>
      </c>
      <c r="K2371" s="20">
        <v>0.0</v>
      </c>
      <c r="L2371" s="21">
        <v>38.8469038</v>
      </c>
      <c r="M2371" s="22">
        <f t="shared" si="1"/>
        <v>-0.00950676809</v>
      </c>
    </row>
    <row r="2372">
      <c r="A2372" s="13" t="s">
        <v>2941</v>
      </c>
      <c r="B2372" s="13"/>
      <c r="C2372" s="15">
        <v>45163.0</v>
      </c>
      <c r="D2372" s="16">
        <v>8899.0</v>
      </c>
      <c r="E2372" s="16">
        <v>8008.9</v>
      </c>
      <c r="F2372" s="17">
        <v>0.34190126690612943</v>
      </c>
      <c r="G2372" s="14"/>
      <c r="H2372" s="14"/>
      <c r="I2372" s="18">
        <v>28.51700459675953</v>
      </c>
      <c r="J2372" s="19">
        <v>26.12</v>
      </c>
      <c r="K2372" s="20">
        <v>0.002194926565248792</v>
      </c>
      <c r="L2372" s="21">
        <v>38.8469038</v>
      </c>
      <c r="M2372" s="22">
        <f t="shared" si="1"/>
        <v>-2.397004597</v>
      </c>
    </row>
    <row r="2373">
      <c r="A2373" s="13" t="s">
        <v>2942</v>
      </c>
      <c r="B2373" s="13"/>
      <c r="C2373" s="15">
        <v>45166.0</v>
      </c>
      <c r="D2373" s="16">
        <v>17391.0</v>
      </c>
      <c r="E2373" s="16">
        <v>14000.0</v>
      </c>
      <c r="F2373" s="17">
        <v>0.35496174409618225</v>
      </c>
      <c r="G2373" s="14"/>
      <c r="H2373" s="14"/>
      <c r="I2373" s="18">
        <v>23.382801493535005</v>
      </c>
      <c r="J2373" s="19">
        <v>26.12</v>
      </c>
      <c r="K2373" s="20">
        <v>6.398496240601504E-4</v>
      </c>
      <c r="L2373" s="21">
        <v>38.8469038</v>
      </c>
      <c r="M2373" s="22">
        <f t="shared" si="1"/>
        <v>2.737198506</v>
      </c>
    </row>
    <row r="2374">
      <c r="A2374" s="13" t="s">
        <v>2943</v>
      </c>
      <c r="B2374" s="13"/>
      <c r="C2374" s="15">
        <v>45166.0</v>
      </c>
      <c r="D2374" s="16">
        <v>9782.0</v>
      </c>
      <c r="E2374" s="16">
        <v>10027.0</v>
      </c>
      <c r="F2374" s="17">
        <v>0.3369809869797442</v>
      </c>
      <c r="G2374" s="14"/>
      <c r="H2374" s="14"/>
      <c r="I2374" s="18">
        <v>28.16182623552717</v>
      </c>
      <c r="J2374" s="19">
        <v>26.12</v>
      </c>
      <c r="K2374" s="20">
        <v>3.49582443192853E-4</v>
      </c>
      <c r="L2374" s="21">
        <v>38.8469038</v>
      </c>
      <c r="M2374" s="22">
        <f t="shared" si="1"/>
        <v>-2.041826236</v>
      </c>
    </row>
    <row r="2375">
      <c r="A2375" s="13" t="s">
        <v>2944</v>
      </c>
      <c r="B2375" s="13"/>
      <c r="C2375" s="15">
        <v>45166.0</v>
      </c>
      <c r="D2375" s="16">
        <v>7134.0</v>
      </c>
      <c r="E2375" s="16">
        <v>6000.0</v>
      </c>
      <c r="F2375" s="17">
        <v>0.3328448247106308</v>
      </c>
      <c r="G2375" s="14"/>
      <c r="H2375" s="14"/>
      <c r="I2375" s="18">
        <v>26.08422710957868</v>
      </c>
      <c r="J2375" s="19">
        <v>26.12</v>
      </c>
      <c r="K2375" s="20">
        <v>7.368421052631579E-4</v>
      </c>
      <c r="L2375" s="21">
        <v>38.8469038</v>
      </c>
      <c r="M2375" s="22">
        <f t="shared" si="1"/>
        <v>0.03577289042</v>
      </c>
    </row>
    <row r="2376">
      <c r="A2376" s="13" t="s">
        <v>2945</v>
      </c>
      <c r="B2376" s="13"/>
      <c r="C2376" s="15">
        <v>45166.0</v>
      </c>
      <c r="D2376" s="16">
        <v>562.0</v>
      </c>
      <c r="E2376" s="16">
        <v>1500.0</v>
      </c>
      <c r="F2376" s="17">
        <v>0.0</v>
      </c>
      <c r="G2376" s="14"/>
      <c r="H2376" s="14"/>
      <c r="I2376" s="18">
        <v>0.0</v>
      </c>
      <c r="J2376" s="19">
        <v>26.12</v>
      </c>
      <c r="K2376" s="20">
        <v>0.0</v>
      </c>
      <c r="L2376" s="21">
        <v>38.8469038</v>
      </c>
      <c r="M2376" s="22">
        <f t="shared" si="1"/>
        <v>26.12</v>
      </c>
    </row>
    <row r="2377">
      <c r="A2377" s="13" t="s">
        <v>2946</v>
      </c>
      <c r="B2377" s="13"/>
      <c r="C2377" s="15">
        <v>45167.0</v>
      </c>
      <c r="D2377" s="16">
        <v>17032.0</v>
      </c>
      <c r="E2377" s="16">
        <v>14000.0</v>
      </c>
      <c r="F2377" s="17">
        <v>0.3427833281834724</v>
      </c>
      <c r="G2377" s="14"/>
      <c r="H2377" s="14"/>
      <c r="I2377" s="18">
        <v>24.21354633547838</v>
      </c>
      <c r="J2377" s="19">
        <v>26.12</v>
      </c>
      <c r="K2377" s="20">
        <v>0.0014315789473684209</v>
      </c>
      <c r="L2377" s="21">
        <v>38.8469038</v>
      </c>
      <c r="M2377" s="22">
        <f t="shared" si="1"/>
        <v>1.906453665</v>
      </c>
    </row>
    <row r="2378">
      <c r="A2378" s="13" t="s">
        <v>2947</v>
      </c>
      <c r="B2378" s="13"/>
      <c r="C2378" s="15">
        <v>45167.0</v>
      </c>
      <c r="D2378" s="16">
        <v>9879.0</v>
      </c>
      <c r="E2378" s="16">
        <v>9879.0</v>
      </c>
      <c r="F2378" s="17">
        <v>0.3474847757618304</v>
      </c>
      <c r="G2378" s="14"/>
      <c r="H2378" s="14"/>
      <c r="I2378" s="18">
        <v>27.943670276522656</v>
      </c>
      <c r="J2378" s="19">
        <v>26.12</v>
      </c>
      <c r="K2378" s="20">
        <v>1.7900810331324818E-4</v>
      </c>
      <c r="L2378" s="21">
        <v>38.8469038</v>
      </c>
      <c r="M2378" s="22">
        <f t="shared" si="1"/>
        <v>-1.823670277</v>
      </c>
    </row>
    <row r="2379">
      <c r="A2379" s="13" t="s">
        <v>2948</v>
      </c>
      <c r="B2379" s="13"/>
      <c r="C2379" s="15">
        <v>45167.0</v>
      </c>
      <c r="D2379" s="16">
        <v>7417.0</v>
      </c>
      <c r="E2379" s="16">
        <v>6000.0</v>
      </c>
      <c r="F2379" s="17">
        <v>0.3361482573900974</v>
      </c>
      <c r="G2379" s="14"/>
      <c r="H2379" s="14"/>
      <c r="I2379" s="18">
        <v>25.827889358726043</v>
      </c>
      <c r="J2379" s="19">
        <v>26.12</v>
      </c>
      <c r="K2379" s="20">
        <v>0.0010228070175438597</v>
      </c>
      <c r="L2379" s="21">
        <v>38.8469038</v>
      </c>
      <c r="M2379" s="22">
        <f t="shared" si="1"/>
        <v>0.2921106413</v>
      </c>
    </row>
    <row r="2380">
      <c r="A2380" s="13" t="s">
        <v>2949</v>
      </c>
      <c r="B2380" s="13"/>
      <c r="C2380" s="15">
        <v>45168.0</v>
      </c>
      <c r="D2380" s="16">
        <v>23981.0</v>
      </c>
      <c r="E2380" s="16">
        <v>20000.0</v>
      </c>
      <c r="F2380" s="17">
        <v>0.34152848922886003</v>
      </c>
      <c r="G2380" s="14"/>
      <c r="H2380" s="14"/>
      <c r="I2380" s="18">
        <v>24.30251139148198</v>
      </c>
      <c r="J2380" s="19">
        <v>26.12</v>
      </c>
      <c r="K2380" s="20">
        <v>8.989473684210525E-4</v>
      </c>
      <c r="L2380" s="21">
        <v>38.8469038</v>
      </c>
      <c r="M2380" s="22">
        <f t="shared" si="1"/>
        <v>1.817488609</v>
      </c>
    </row>
    <row r="2381">
      <c r="A2381" s="13" t="s">
        <v>2950</v>
      </c>
      <c r="B2381" s="13"/>
      <c r="C2381" s="15">
        <v>45168.0</v>
      </c>
      <c r="D2381" s="16">
        <v>6452.0</v>
      </c>
      <c r="E2381" s="16">
        <v>5000.0</v>
      </c>
      <c r="F2381" s="17">
        <v>0.34542289075105403</v>
      </c>
      <c r="G2381" s="14"/>
      <c r="H2381" s="14"/>
      <c r="I2381" s="18">
        <v>24.028517571470974</v>
      </c>
      <c r="J2381" s="19">
        <v>26.12</v>
      </c>
      <c r="K2381" s="20">
        <v>9.726315789473684E-4</v>
      </c>
      <c r="L2381" s="21">
        <v>38.8469038</v>
      </c>
      <c r="M2381" s="22">
        <f t="shared" si="1"/>
        <v>2.091482429</v>
      </c>
    </row>
    <row r="2382">
      <c r="A2382" s="13" t="s">
        <v>2951</v>
      </c>
      <c r="B2382" s="13"/>
      <c r="C2382" s="15">
        <v>45168.0</v>
      </c>
      <c r="D2382" s="16">
        <v>6002.0</v>
      </c>
      <c r="E2382" s="16">
        <v>5000.0</v>
      </c>
      <c r="F2382" s="17">
        <v>0.3319337116094749</v>
      </c>
      <c r="G2382" s="14"/>
      <c r="H2382" s="14"/>
      <c r="I2382" s="18">
        <v>30.00599111101464</v>
      </c>
      <c r="J2382" s="19">
        <v>26.12</v>
      </c>
      <c r="K2382" s="20">
        <v>7.684210526315789E-4</v>
      </c>
      <c r="L2382" s="21">
        <v>38.8469038</v>
      </c>
      <c r="M2382" s="22">
        <f t="shared" si="1"/>
        <v>-3.885991111</v>
      </c>
    </row>
    <row r="2383">
      <c r="A2383" s="13" t="s">
        <v>2952</v>
      </c>
      <c r="B2383" s="13"/>
      <c r="C2383" s="15">
        <v>45169.0</v>
      </c>
      <c r="D2383" s="16">
        <v>18970.0</v>
      </c>
      <c r="E2383" s="16">
        <v>14000.0</v>
      </c>
      <c r="F2383" s="17">
        <v>0.34359743838379314</v>
      </c>
      <c r="G2383" s="14"/>
      <c r="H2383" s="14"/>
      <c r="I2383" s="18">
        <v>24.15617543320863</v>
      </c>
      <c r="J2383" s="19">
        <v>26.12</v>
      </c>
      <c r="K2383" s="20">
        <v>0.004030827067669173</v>
      </c>
      <c r="L2383" s="21">
        <v>38.8469038</v>
      </c>
      <c r="M2383" s="22">
        <f t="shared" si="1"/>
        <v>1.963824567</v>
      </c>
    </row>
    <row r="2384">
      <c r="A2384" s="13" t="s">
        <v>2953</v>
      </c>
      <c r="B2384" s="13"/>
      <c r="C2384" s="15">
        <v>45169.0</v>
      </c>
      <c r="D2384" s="16">
        <v>4392.0</v>
      </c>
      <c r="E2384" s="16">
        <v>3000.0</v>
      </c>
      <c r="F2384" s="17">
        <v>0.3463190352516914</v>
      </c>
      <c r="G2384" s="14"/>
      <c r="H2384" s="14"/>
      <c r="I2384" s="18">
        <v>23.966340729633526</v>
      </c>
      <c r="J2384" s="19">
        <v>26.12</v>
      </c>
      <c r="K2384" s="20">
        <v>0.0030000000000000005</v>
      </c>
      <c r="L2384" s="21">
        <v>38.8469038</v>
      </c>
      <c r="M2384" s="22">
        <f t="shared" si="1"/>
        <v>2.15365927</v>
      </c>
    </row>
    <row r="2385">
      <c r="A2385" s="13" t="s">
        <v>2954</v>
      </c>
      <c r="B2385" s="13"/>
      <c r="C2385" s="15">
        <v>45169.0</v>
      </c>
      <c r="D2385" s="16">
        <v>7317.0</v>
      </c>
      <c r="E2385" s="16">
        <v>6000.0</v>
      </c>
      <c r="F2385" s="17">
        <v>0.3365992908722531</v>
      </c>
      <c r="G2385" s="14"/>
      <c r="H2385" s="14"/>
      <c r="I2385" s="18">
        <v>25.793280721126095</v>
      </c>
      <c r="J2385" s="19">
        <v>26.12</v>
      </c>
      <c r="K2385" s="20">
        <v>0.0</v>
      </c>
      <c r="L2385" s="21">
        <v>38.8469038</v>
      </c>
      <c r="M2385" s="22">
        <f t="shared" si="1"/>
        <v>0.3267192789</v>
      </c>
    </row>
    <row r="2386">
      <c r="A2386" s="13" t="s">
        <v>2955</v>
      </c>
      <c r="B2386" s="13"/>
      <c r="C2386" s="15">
        <v>45169.0</v>
      </c>
      <c r="D2386" s="16">
        <v>6654.0</v>
      </c>
      <c r="E2386" s="16">
        <v>7000.0</v>
      </c>
      <c r="F2386" s="17">
        <v>0.3347633334812777</v>
      </c>
      <c r="G2386" s="14"/>
      <c r="H2386" s="14"/>
      <c r="I2386" s="18">
        <v>29.12505350752605</v>
      </c>
      <c r="J2386" s="19">
        <v>26.12</v>
      </c>
      <c r="K2386" s="20">
        <v>5.413533834586466E-4</v>
      </c>
      <c r="L2386" s="21">
        <v>38.8469038</v>
      </c>
      <c r="M2386" s="22">
        <f t="shared" si="1"/>
        <v>-3.005053508</v>
      </c>
    </row>
    <row r="2387">
      <c r="A2387" s="13" t="s">
        <v>2956</v>
      </c>
      <c r="B2387" s="13"/>
      <c r="C2387" s="15">
        <v>45169.0</v>
      </c>
      <c r="D2387" s="16">
        <v>334.0</v>
      </c>
      <c r="E2387" s="16">
        <v>1100.0</v>
      </c>
      <c r="F2387" s="17">
        <v>0.0</v>
      </c>
      <c r="G2387" s="14"/>
      <c r="H2387" s="14"/>
      <c r="I2387" s="18">
        <v>0.0</v>
      </c>
      <c r="J2387" s="19">
        <v>26.12</v>
      </c>
      <c r="K2387" s="20">
        <v>0.0</v>
      </c>
      <c r="L2387" s="21">
        <v>38.8469038</v>
      </c>
      <c r="M2387" s="22">
        <f t="shared" si="1"/>
        <v>26.12</v>
      </c>
    </row>
    <row r="2388">
      <c r="A2388" s="13" t="s">
        <v>2957</v>
      </c>
      <c r="B2388" s="13"/>
      <c r="C2388" s="15">
        <v>45170.0</v>
      </c>
      <c r="D2388" s="16">
        <v>19972.0</v>
      </c>
      <c r="E2388" s="16">
        <v>14500.0</v>
      </c>
      <c r="F2388" s="17">
        <v>0.3400662696752084</v>
      </c>
      <c r="G2388" s="14"/>
      <c r="H2388" s="14"/>
      <c r="I2388" s="18">
        <v>24.407007516291433</v>
      </c>
      <c r="J2388" s="19">
        <v>26.75</v>
      </c>
      <c r="K2388" s="20">
        <v>0.002186569872958258</v>
      </c>
      <c r="L2388" s="21">
        <v>39.4012262</v>
      </c>
      <c r="M2388" s="22">
        <f t="shared" si="1"/>
        <v>2.342992484</v>
      </c>
    </row>
    <row r="2389">
      <c r="A2389" s="13" t="s">
        <v>2958</v>
      </c>
      <c r="B2389" s="13"/>
      <c r="C2389" s="15">
        <v>45170.0</v>
      </c>
      <c r="D2389" s="16">
        <v>5952.0</v>
      </c>
      <c r="E2389" s="16">
        <v>5000.0</v>
      </c>
      <c r="F2389" s="17">
        <v>0.33787630652490885</v>
      </c>
      <c r="G2389" s="14"/>
      <c r="H2389" s="14"/>
      <c r="I2389" s="18">
        <v>25.695794088952926</v>
      </c>
      <c r="J2389" s="19">
        <v>26.75</v>
      </c>
      <c r="K2389" s="20">
        <v>0.0019115789473684213</v>
      </c>
      <c r="L2389" s="21">
        <v>39.4012262</v>
      </c>
      <c r="M2389" s="22">
        <f t="shared" si="1"/>
        <v>1.054205911</v>
      </c>
    </row>
    <row r="2390">
      <c r="A2390" s="13" t="s">
        <v>2959</v>
      </c>
      <c r="B2390" s="13"/>
      <c r="C2390" s="15">
        <v>45170.0</v>
      </c>
      <c r="D2390" s="16">
        <v>3744.0</v>
      </c>
      <c r="E2390" s="16">
        <v>3400.0</v>
      </c>
      <c r="F2390" s="17">
        <v>0.3389283547071185</v>
      </c>
      <c r="G2390" s="14"/>
      <c r="H2390" s="14"/>
      <c r="I2390" s="18">
        <v>10.621713851916885</v>
      </c>
      <c r="J2390" s="19">
        <v>26.75</v>
      </c>
      <c r="K2390" s="20">
        <v>0.0</v>
      </c>
      <c r="L2390" s="21">
        <v>39.4012262</v>
      </c>
      <c r="M2390" s="22">
        <f t="shared" si="1"/>
        <v>16.12828615</v>
      </c>
    </row>
    <row r="2391">
      <c r="A2391" s="13" t="s">
        <v>2960</v>
      </c>
      <c r="B2391" s="13"/>
      <c r="C2391" s="15">
        <v>45170.0</v>
      </c>
      <c r="D2391" s="16">
        <v>6512.0</v>
      </c>
      <c r="E2391" s="16">
        <v>7000.0</v>
      </c>
      <c r="F2391" s="17">
        <v>0.33764951976901775</v>
      </c>
      <c r="G2391" s="14"/>
      <c r="H2391" s="14"/>
      <c r="I2391" s="18">
        <v>28.87609615636316</v>
      </c>
      <c r="J2391" s="19">
        <v>26.75</v>
      </c>
      <c r="K2391" s="20">
        <v>8.721804511278196E-4</v>
      </c>
      <c r="L2391" s="21">
        <v>39.4012262</v>
      </c>
      <c r="M2391" s="22">
        <f t="shared" si="1"/>
        <v>-2.126096156</v>
      </c>
    </row>
    <row r="2392">
      <c r="A2392" s="13" t="s">
        <v>2961</v>
      </c>
      <c r="B2392" s="13"/>
      <c r="C2392" s="15">
        <v>45173.0</v>
      </c>
      <c r="D2392" s="16">
        <v>33898.0</v>
      </c>
      <c r="E2392" s="16">
        <v>28000.0</v>
      </c>
      <c r="F2392" s="17">
        <v>0.3427609259585475</v>
      </c>
      <c r="G2392" s="14"/>
      <c r="H2392" s="14"/>
      <c r="I2392" s="18">
        <v>24.2151288884188</v>
      </c>
      <c r="J2392" s="19">
        <v>26.75</v>
      </c>
      <c r="K2392" s="20">
        <v>9.285714285714286E-4</v>
      </c>
      <c r="L2392" s="21">
        <v>39.4012262</v>
      </c>
      <c r="M2392" s="22">
        <f t="shared" si="1"/>
        <v>2.534871112</v>
      </c>
    </row>
    <row r="2393">
      <c r="A2393" s="13" t="s">
        <v>2962</v>
      </c>
      <c r="B2393" s="13"/>
      <c r="C2393" s="15">
        <v>45173.0</v>
      </c>
      <c r="D2393" s="16">
        <v>484.0</v>
      </c>
      <c r="E2393" s="16">
        <v>400.0</v>
      </c>
      <c r="F2393" s="17">
        <v>0.0</v>
      </c>
      <c r="G2393" s="14"/>
      <c r="H2393" s="14"/>
      <c r="I2393" s="18">
        <v>0.0</v>
      </c>
      <c r="J2393" s="19">
        <v>26.75</v>
      </c>
      <c r="K2393" s="20">
        <v>0.0</v>
      </c>
      <c r="L2393" s="21">
        <v>39.4012262</v>
      </c>
      <c r="M2393" s="22">
        <f t="shared" si="1"/>
        <v>26.75</v>
      </c>
    </row>
    <row r="2394">
      <c r="A2394" s="13" t="s">
        <v>2963</v>
      </c>
      <c r="B2394" s="13"/>
      <c r="C2394" s="15">
        <v>45173.0</v>
      </c>
      <c r="D2394" s="16">
        <v>1332.0</v>
      </c>
      <c r="E2394" s="16">
        <v>1100.0</v>
      </c>
      <c r="F2394" s="17">
        <v>0.0</v>
      </c>
      <c r="G2394" s="14"/>
      <c r="H2394" s="14"/>
      <c r="I2394" s="18">
        <v>0.0</v>
      </c>
      <c r="J2394" s="19">
        <v>26.75</v>
      </c>
      <c r="K2394" s="20">
        <v>0.0</v>
      </c>
      <c r="L2394" s="21">
        <v>39.4012262</v>
      </c>
      <c r="M2394" s="22">
        <f t="shared" si="1"/>
        <v>26.75</v>
      </c>
    </row>
    <row r="2395">
      <c r="A2395" s="13" t="s">
        <v>2964</v>
      </c>
      <c r="B2395" s="13"/>
      <c r="C2395" s="15">
        <v>45174.0</v>
      </c>
      <c r="D2395" s="16">
        <v>8630.0</v>
      </c>
      <c r="E2395" s="16">
        <v>8000.0</v>
      </c>
      <c r="F2395" s="17">
        <v>0.33860844601622697</v>
      </c>
      <c r="G2395" s="14"/>
      <c r="H2395" s="14"/>
      <c r="I2395" s="18">
        <v>26.579372445921496</v>
      </c>
      <c r="J2395" s="19">
        <v>26.75</v>
      </c>
      <c r="K2395" s="20">
        <v>0.028875</v>
      </c>
      <c r="L2395" s="21">
        <v>39.4012262</v>
      </c>
      <c r="M2395" s="22">
        <f t="shared" si="1"/>
        <v>0.1706275541</v>
      </c>
    </row>
    <row r="2396">
      <c r="A2396" s="13" t="s">
        <v>2965</v>
      </c>
      <c r="B2396" s="13"/>
      <c r="C2396" s="15">
        <v>45174.0</v>
      </c>
      <c r="D2396" s="16">
        <v>8403.0</v>
      </c>
      <c r="E2396" s="16">
        <v>7000.0</v>
      </c>
      <c r="F2396" s="17">
        <v>0.3426902765693937</v>
      </c>
      <c r="G2396" s="14"/>
      <c r="H2396" s="14"/>
      <c r="I2396" s="18">
        <v>24.22012110495139</v>
      </c>
      <c r="J2396" s="19">
        <v>26.75</v>
      </c>
      <c r="K2396" s="20">
        <v>0.0010661654135338346</v>
      </c>
      <c r="L2396" s="21">
        <v>39.4012262</v>
      </c>
      <c r="M2396" s="22">
        <f t="shared" si="1"/>
        <v>2.529878895</v>
      </c>
    </row>
    <row r="2397">
      <c r="A2397" s="13" t="s">
        <v>2966</v>
      </c>
      <c r="B2397" s="13"/>
      <c r="C2397" s="15">
        <v>45174.0</v>
      </c>
      <c r="D2397" s="16">
        <v>6885.0</v>
      </c>
      <c r="E2397" s="16">
        <v>6279.0</v>
      </c>
      <c r="F2397" s="17">
        <v>0.33946322900776155</v>
      </c>
      <c r="G2397" s="14"/>
      <c r="H2397" s="14"/>
      <c r="I2397" s="18">
        <v>28.57452345679012</v>
      </c>
      <c r="J2397" s="19">
        <v>26.75</v>
      </c>
      <c r="K2397" s="20">
        <v>0.0</v>
      </c>
      <c r="L2397" s="21">
        <v>39.4012262</v>
      </c>
      <c r="M2397" s="22">
        <f t="shared" si="1"/>
        <v>-1.824523457</v>
      </c>
    </row>
    <row r="2398">
      <c r="A2398" s="13" t="s">
        <v>2967</v>
      </c>
      <c r="B2398" s="13"/>
      <c r="C2398" s="15">
        <v>45174.0</v>
      </c>
      <c r="D2398" s="16">
        <v>7472.0</v>
      </c>
      <c r="E2398" s="16">
        <v>6000.0</v>
      </c>
      <c r="F2398" s="17">
        <v>0.34229774301230637</v>
      </c>
      <c r="G2398" s="14"/>
      <c r="H2398" s="14"/>
      <c r="I2398" s="18">
        <v>25.3638832777459</v>
      </c>
      <c r="J2398" s="19">
        <v>26.75</v>
      </c>
      <c r="K2398" s="20">
        <v>0.0</v>
      </c>
      <c r="L2398" s="21">
        <v>39.4012262</v>
      </c>
      <c r="M2398" s="22">
        <f t="shared" si="1"/>
        <v>1.386116722</v>
      </c>
    </row>
    <row r="2399">
      <c r="A2399" s="13" t="s">
        <v>2968</v>
      </c>
      <c r="B2399" s="13"/>
      <c r="C2399" s="15">
        <v>45174.0</v>
      </c>
      <c r="D2399" s="16">
        <v>4460.0</v>
      </c>
      <c r="E2399" s="16">
        <v>5000.0</v>
      </c>
      <c r="F2399" s="17">
        <v>0.34320783774961094</v>
      </c>
      <c r="G2399" s="14"/>
      <c r="H2399" s="14"/>
      <c r="I2399" s="18">
        <v>28.554126456603946</v>
      </c>
      <c r="J2399" s="19">
        <v>26.75</v>
      </c>
      <c r="K2399" s="20">
        <v>0.0014168421052631582</v>
      </c>
      <c r="L2399" s="21">
        <v>39.4012262</v>
      </c>
      <c r="M2399" s="22">
        <f t="shared" si="1"/>
        <v>-1.804126457</v>
      </c>
    </row>
    <row r="2400">
      <c r="A2400" s="13" t="s">
        <v>2969</v>
      </c>
      <c r="B2400" s="13"/>
      <c r="C2400" s="15">
        <v>45175.0</v>
      </c>
      <c r="D2400" s="16">
        <v>21875.0</v>
      </c>
      <c r="E2400" s="16">
        <v>17500.0</v>
      </c>
      <c r="F2400" s="17">
        <v>0.3404239482362097</v>
      </c>
      <c r="G2400" s="14"/>
      <c r="H2400" s="14"/>
      <c r="I2400" s="18">
        <v>24.38136342347127</v>
      </c>
      <c r="J2400" s="19">
        <v>26.75</v>
      </c>
      <c r="K2400" s="20">
        <v>0.0012751879699248122</v>
      </c>
      <c r="L2400" s="21">
        <v>39.4012262</v>
      </c>
      <c r="M2400" s="22">
        <f t="shared" si="1"/>
        <v>2.368636577</v>
      </c>
    </row>
    <row r="2401">
      <c r="A2401" s="13" t="s">
        <v>2970</v>
      </c>
      <c r="B2401" s="13"/>
      <c r="C2401" s="15">
        <v>45175.0</v>
      </c>
      <c r="D2401" s="16">
        <v>5821.0</v>
      </c>
      <c r="E2401" s="16">
        <v>5000.0</v>
      </c>
      <c r="F2401" s="17">
        <v>0.343958355768039</v>
      </c>
      <c r="G2401" s="14"/>
      <c r="H2401" s="14"/>
      <c r="I2401" s="18">
        <v>25.241427790331183</v>
      </c>
      <c r="J2401" s="19">
        <v>26.75</v>
      </c>
      <c r="K2401" s="20">
        <v>0.0012000000000000001</v>
      </c>
      <c r="L2401" s="21">
        <v>39.4012262</v>
      </c>
      <c r="M2401" s="22">
        <f t="shared" si="1"/>
        <v>1.50857221</v>
      </c>
    </row>
    <row r="2402">
      <c r="A2402" s="13" t="s">
        <v>2971</v>
      </c>
      <c r="B2402" s="13"/>
      <c r="C2402" s="15">
        <v>45175.0</v>
      </c>
      <c r="D2402" s="16">
        <v>7022.0</v>
      </c>
      <c r="E2402" s="16">
        <v>7500.0</v>
      </c>
      <c r="F2402" s="17">
        <v>0.33690919059822333</v>
      </c>
      <c r="G2402" s="14"/>
      <c r="H2402" s="14"/>
      <c r="I2402" s="18">
        <v>28.939548911348147</v>
      </c>
      <c r="J2402" s="19">
        <v>26.75</v>
      </c>
      <c r="K2402" s="20">
        <v>5.571929824561404E-4</v>
      </c>
      <c r="L2402" s="21">
        <v>39.4012262</v>
      </c>
      <c r="M2402" s="22">
        <f t="shared" si="1"/>
        <v>-2.189548911</v>
      </c>
    </row>
    <row r="2403">
      <c r="A2403" s="13" t="s">
        <v>2972</v>
      </c>
      <c r="B2403" s="13"/>
      <c r="C2403" s="15">
        <v>45176.0</v>
      </c>
      <c r="D2403" s="16">
        <v>31579.0</v>
      </c>
      <c r="E2403" s="16">
        <v>24000.0</v>
      </c>
      <c r="F2403" s="17">
        <v>0.34075179985176013</v>
      </c>
      <c r="G2403" s="14"/>
      <c r="H2403" s="14"/>
      <c r="I2403" s="18">
        <v>24.357905089894796</v>
      </c>
      <c r="J2403" s="19">
        <v>26.75</v>
      </c>
      <c r="K2403" s="20">
        <v>0.0026210526315789476</v>
      </c>
      <c r="L2403" s="21">
        <v>39.4012262</v>
      </c>
      <c r="M2403" s="22">
        <f t="shared" si="1"/>
        <v>2.39209491</v>
      </c>
    </row>
    <row r="2404">
      <c r="A2404" s="13" t="s">
        <v>2973</v>
      </c>
      <c r="B2404" s="13"/>
      <c r="C2404" s="15">
        <v>45176.0</v>
      </c>
      <c r="D2404" s="16">
        <v>6857.0</v>
      </c>
      <c r="E2404" s="16">
        <v>6000.0</v>
      </c>
      <c r="F2404" s="17">
        <v>0.3398678129538194</v>
      </c>
      <c r="G2404" s="14"/>
      <c r="H2404" s="14"/>
      <c r="I2404" s="18">
        <v>25.545225729215183</v>
      </c>
      <c r="J2404" s="19">
        <v>26.75</v>
      </c>
      <c r="K2404" s="20">
        <v>0.0</v>
      </c>
      <c r="L2404" s="21">
        <v>39.4012262</v>
      </c>
      <c r="M2404" s="22">
        <f t="shared" si="1"/>
        <v>1.204774271</v>
      </c>
    </row>
    <row r="2405">
      <c r="A2405" s="13" t="s">
        <v>2974</v>
      </c>
      <c r="B2405" s="13"/>
      <c r="C2405" s="15">
        <v>45176.0</v>
      </c>
      <c r="D2405" s="16">
        <v>612.0</v>
      </c>
      <c r="E2405" s="16">
        <v>1000.0</v>
      </c>
      <c r="F2405" s="17">
        <v>0.0</v>
      </c>
      <c r="G2405" s="14"/>
      <c r="H2405" s="14"/>
      <c r="I2405" s="18">
        <v>0.0</v>
      </c>
      <c r="J2405" s="19">
        <v>26.75</v>
      </c>
      <c r="K2405" s="20">
        <v>0.0</v>
      </c>
      <c r="L2405" s="21">
        <v>39.4012262</v>
      </c>
      <c r="M2405" s="22">
        <f t="shared" si="1"/>
        <v>26.75</v>
      </c>
    </row>
    <row r="2406">
      <c r="A2406" s="13" t="s">
        <v>2975</v>
      </c>
      <c r="B2406" s="13"/>
      <c r="C2406" s="15">
        <v>45180.0</v>
      </c>
      <c r="D2406" s="16">
        <v>5917.0</v>
      </c>
      <c r="E2406" s="16">
        <v>7000.0</v>
      </c>
      <c r="F2406" s="17">
        <v>0.3380057963540983</v>
      </c>
      <c r="G2406" s="14"/>
      <c r="H2406" s="14"/>
      <c r="I2406" s="18">
        <v>28.69773271532356</v>
      </c>
      <c r="J2406" s="19">
        <v>26.75</v>
      </c>
      <c r="K2406" s="20">
        <v>0.0</v>
      </c>
      <c r="L2406" s="21">
        <v>39.4012262</v>
      </c>
      <c r="M2406" s="22">
        <f t="shared" si="1"/>
        <v>-1.947732715</v>
      </c>
    </row>
    <row r="2407">
      <c r="A2407" s="13" t="s">
        <v>2976</v>
      </c>
      <c r="B2407" s="13"/>
      <c r="C2407" s="15">
        <v>45180.0</v>
      </c>
      <c r="D2407" s="16">
        <v>23837.0</v>
      </c>
      <c r="E2407" s="16">
        <v>21000.0</v>
      </c>
      <c r="F2407" s="17">
        <v>0.3420166750390802</v>
      </c>
      <c r="G2407" s="14"/>
      <c r="H2407" s="14"/>
      <c r="I2407" s="18">
        <v>24.267822611431473</v>
      </c>
      <c r="J2407" s="19">
        <v>26.75</v>
      </c>
      <c r="K2407" s="20">
        <v>0.0014015037593984962</v>
      </c>
      <c r="L2407" s="21">
        <v>39.4012262</v>
      </c>
      <c r="M2407" s="22">
        <f t="shared" si="1"/>
        <v>2.482177389</v>
      </c>
    </row>
    <row r="2408">
      <c r="A2408" s="13" t="s">
        <v>2977</v>
      </c>
      <c r="B2408" s="13"/>
      <c r="C2408" s="15">
        <v>45180.0</v>
      </c>
      <c r="D2408" s="16">
        <v>5981.0</v>
      </c>
      <c r="E2408" s="16">
        <v>5000.0</v>
      </c>
      <c r="F2408" s="17">
        <v>0.3494738611005811</v>
      </c>
      <c r="G2408" s="14"/>
      <c r="H2408" s="14"/>
      <c r="I2408" s="18">
        <v>24.871674157908995</v>
      </c>
      <c r="J2408" s="19">
        <v>26.75</v>
      </c>
      <c r="K2408" s="20">
        <v>0.0013978947368421053</v>
      </c>
      <c r="L2408" s="21">
        <v>39.4012262</v>
      </c>
      <c r="M2408" s="22">
        <f t="shared" si="1"/>
        <v>1.878325842</v>
      </c>
    </row>
    <row r="2409">
      <c r="A2409" s="13" t="s">
        <v>2978</v>
      </c>
      <c r="B2409" s="13"/>
      <c r="C2409" s="15">
        <v>45180.0</v>
      </c>
      <c r="D2409" s="16">
        <v>345.0</v>
      </c>
      <c r="E2409" s="16">
        <v>1000.0</v>
      </c>
      <c r="F2409" s="17">
        <v>0.0</v>
      </c>
      <c r="G2409" s="14"/>
      <c r="H2409" s="14"/>
      <c r="I2409" s="18">
        <v>0.0</v>
      </c>
      <c r="J2409" s="19">
        <v>26.75</v>
      </c>
      <c r="K2409" s="20">
        <v>0.0</v>
      </c>
      <c r="L2409" s="21">
        <v>39.4012262</v>
      </c>
      <c r="M2409" s="22">
        <f t="shared" si="1"/>
        <v>26.75</v>
      </c>
    </row>
    <row r="2410">
      <c r="A2410" s="13" t="s">
        <v>2979</v>
      </c>
      <c r="B2410" s="13"/>
      <c r="C2410" s="15">
        <v>45180.0</v>
      </c>
      <c r="D2410" s="16">
        <v>172.0</v>
      </c>
      <c r="E2410" s="16">
        <v>500.0</v>
      </c>
      <c r="F2410" s="17">
        <v>0.0</v>
      </c>
      <c r="G2410" s="14"/>
      <c r="H2410" s="14"/>
      <c r="I2410" s="18">
        <v>0.0</v>
      </c>
      <c r="J2410" s="19">
        <v>26.75</v>
      </c>
      <c r="K2410" s="20">
        <v>0.0</v>
      </c>
      <c r="L2410" s="21">
        <v>39.4012262</v>
      </c>
      <c r="M2410" s="22">
        <f t="shared" si="1"/>
        <v>26.75</v>
      </c>
    </row>
    <row r="2411">
      <c r="A2411" s="13" t="s">
        <v>2980</v>
      </c>
      <c r="B2411" s="13"/>
      <c r="C2411" s="15">
        <v>45181.0</v>
      </c>
      <c r="D2411" s="16">
        <v>5018.0</v>
      </c>
      <c r="E2411" s="16">
        <v>7000.0</v>
      </c>
      <c r="F2411" s="17">
        <v>0.3370644657663446</v>
      </c>
      <c r="G2411" s="14"/>
      <c r="H2411" s="14"/>
      <c r="I2411" s="18">
        <v>28.777877780578944</v>
      </c>
      <c r="J2411" s="19">
        <v>26.75</v>
      </c>
      <c r="K2411" s="20">
        <v>8.315789473684212E-4</v>
      </c>
      <c r="L2411" s="21">
        <v>39.4012262</v>
      </c>
      <c r="M2411" s="22">
        <f t="shared" si="1"/>
        <v>-2.027877781</v>
      </c>
    </row>
    <row r="2412">
      <c r="A2412" s="13" t="s">
        <v>2981</v>
      </c>
      <c r="B2412" s="13"/>
      <c r="C2412" s="15">
        <v>45181.0</v>
      </c>
      <c r="D2412" s="16">
        <v>22333.0</v>
      </c>
      <c r="E2412" s="16">
        <v>18000.0</v>
      </c>
      <c r="F2412" s="17">
        <v>0.34243499040548053</v>
      </c>
      <c r="G2412" s="14"/>
      <c r="H2412" s="14"/>
      <c r="I2412" s="18">
        <v>24.23817726737531</v>
      </c>
      <c r="J2412" s="19">
        <v>26.75</v>
      </c>
      <c r="K2412" s="20">
        <v>0.0030017543859649125</v>
      </c>
      <c r="L2412" s="21">
        <v>39.4012262</v>
      </c>
      <c r="M2412" s="22">
        <f t="shared" si="1"/>
        <v>2.511822733</v>
      </c>
    </row>
    <row r="2413">
      <c r="A2413" s="13" t="s">
        <v>2982</v>
      </c>
      <c r="B2413" s="13"/>
      <c r="C2413" s="15">
        <v>45181.0</v>
      </c>
      <c r="D2413" s="16">
        <v>5910.0</v>
      </c>
      <c r="E2413" s="16">
        <v>5000.0</v>
      </c>
      <c r="F2413" s="17">
        <v>0.33817551877782376</v>
      </c>
      <c r="G2413" s="14"/>
      <c r="H2413" s="14"/>
      <c r="I2413" s="18">
        <v>25.70262930744704</v>
      </c>
      <c r="J2413" s="19">
        <v>26.75</v>
      </c>
      <c r="K2413" s="20">
        <v>5.726315789473685E-4</v>
      </c>
      <c r="L2413" s="21">
        <v>39.4012262</v>
      </c>
      <c r="M2413" s="22">
        <f t="shared" si="1"/>
        <v>1.047370693</v>
      </c>
    </row>
    <row r="2414">
      <c r="A2414" s="13" t="s">
        <v>2983</v>
      </c>
      <c r="B2414" s="13"/>
      <c r="C2414" s="15">
        <v>45182.0</v>
      </c>
      <c r="D2414" s="16">
        <v>23068.0</v>
      </c>
      <c r="E2414" s="16">
        <v>20000.0</v>
      </c>
      <c r="F2414" s="17">
        <v>0.3401883767986207</v>
      </c>
      <c r="G2414" s="14"/>
      <c r="H2414" s="14"/>
      <c r="I2414" s="18">
        <v>24.398246871654003</v>
      </c>
      <c r="J2414" s="19">
        <v>26.75</v>
      </c>
      <c r="K2414" s="20">
        <v>6.436842105263158E-4</v>
      </c>
      <c r="L2414" s="21">
        <v>39.4012262</v>
      </c>
      <c r="M2414" s="22">
        <f t="shared" si="1"/>
        <v>2.351753128</v>
      </c>
    </row>
    <row r="2415">
      <c r="A2415" s="13" t="s">
        <v>2984</v>
      </c>
      <c r="B2415" s="13"/>
      <c r="C2415" s="15">
        <v>45182.0</v>
      </c>
      <c r="D2415" s="16">
        <v>6112.0</v>
      </c>
      <c r="E2415" s="16">
        <v>5000.0</v>
      </c>
      <c r="F2415" s="17">
        <v>0.33865186065100583</v>
      </c>
      <c r="G2415" s="14"/>
      <c r="H2415" s="14"/>
      <c r="I2415" s="18">
        <v>25.666476431846483</v>
      </c>
      <c r="J2415" s="19">
        <v>26.75</v>
      </c>
      <c r="K2415" s="20">
        <v>0.0013957894736842105</v>
      </c>
      <c r="L2415" s="21">
        <v>39.4012262</v>
      </c>
      <c r="M2415" s="22">
        <f t="shared" si="1"/>
        <v>1.083523568</v>
      </c>
    </row>
    <row r="2416">
      <c r="A2416" s="13" t="s">
        <v>2985</v>
      </c>
      <c r="B2416" s="13"/>
      <c r="C2416" s="15">
        <v>45182.0</v>
      </c>
      <c r="D2416" s="16">
        <v>5045.0</v>
      </c>
      <c r="E2416" s="16">
        <v>5000.0</v>
      </c>
      <c r="F2416" s="17">
        <v>0.3472605918464035</v>
      </c>
      <c r="G2416" s="14"/>
      <c r="H2416" s="14"/>
      <c r="I2416" s="18">
        <v>28.220881465106267</v>
      </c>
      <c r="J2416" s="19">
        <v>26.75</v>
      </c>
      <c r="K2416" s="20">
        <v>7.157894736842105E-4</v>
      </c>
      <c r="L2416" s="21">
        <v>39.4012262</v>
      </c>
      <c r="M2416" s="22">
        <f t="shared" si="1"/>
        <v>-1.470881465</v>
      </c>
    </row>
    <row r="2417">
      <c r="A2417" s="13" t="s">
        <v>2986</v>
      </c>
      <c r="B2417" s="13"/>
      <c r="C2417" s="15">
        <v>45183.0</v>
      </c>
      <c r="D2417" s="16">
        <v>19928.0</v>
      </c>
      <c r="E2417" s="16">
        <v>16500.0</v>
      </c>
      <c r="F2417" s="17">
        <v>0.34334983374522854</v>
      </c>
      <c r="G2417" s="14"/>
      <c r="H2417" s="14"/>
      <c r="I2417" s="18">
        <v>24.173595511797284</v>
      </c>
      <c r="J2417" s="19">
        <v>26.75</v>
      </c>
      <c r="K2417" s="20">
        <v>0.0032867623604465714</v>
      </c>
      <c r="L2417" s="21">
        <v>39.4012262</v>
      </c>
      <c r="M2417" s="22">
        <f t="shared" si="1"/>
        <v>2.576404488</v>
      </c>
    </row>
    <row r="2418">
      <c r="A2418" s="13" t="s">
        <v>2987</v>
      </c>
      <c r="B2418" s="13"/>
      <c r="C2418" s="15">
        <v>45183.0</v>
      </c>
      <c r="D2418" s="16">
        <v>8511.0</v>
      </c>
      <c r="E2418" s="16">
        <v>6000.0</v>
      </c>
      <c r="F2418" s="17">
        <v>0.3399869172875891</v>
      </c>
      <c r="G2418" s="14"/>
      <c r="H2418" s="14"/>
      <c r="I2418" s="18">
        <v>25.565689613425878</v>
      </c>
      <c r="J2418" s="19">
        <v>26.75</v>
      </c>
      <c r="K2418" s="20">
        <v>0.0027333333333333337</v>
      </c>
      <c r="L2418" s="21">
        <v>39.4012262</v>
      </c>
      <c r="M2418" s="22">
        <f t="shared" si="1"/>
        <v>1.184310387</v>
      </c>
    </row>
    <row r="2419">
      <c r="A2419" s="13" t="s">
        <v>2988</v>
      </c>
      <c r="B2419" s="13"/>
      <c r="C2419" s="15">
        <v>45183.0</v>
      </c>
      <c r="D2419" s="16">
        <v>8532.0</v>
      </c>
      <c r="E2419" s="16">
        <v>7500.0</v>
      </c>
      <c r="F2419" s="17">
        <v>0.33731535506102894</v>
      </c>
      <c r="G2419" s="14"/>
      <c r="H2419" s="14"/>
      <c r="I2419" s="18">
        <v>28.904702539366987</v>
      </c>
      <c r="J2419" s="19">
        <v>26.75</v>
      </c>
      <c r="K2419" s="20">
        <v>9.76842105263158E-4</v>
      </c>
      <c r="L2419" s="21">
        <v>39.4012262</v>
      </c>
      <c r="M2419" s="22">
        <f t="shared" si="1"/>
        <v>-2.154702539</v>
      </c>
    </row>
    <row r="2420">
      <c r="A2420" s="13" t="s">
        <v>2989</v>
      </c>
      <c r="B2420" s="13"/>
      <c r="C2420" s="15">
        <v>45183.0</v>
      </c>
      <c r="D2420" s="16">
        <v>373.0</v>
      </c>
      <c r="E2420" s="16">
        <v>900.0</v>
      </c>
      <c r="F2420" s="17">
        <v>0.0</v>
      </c>
      <c r="G2420" s="14"/>
      <c r="H2420" s="14"/>
      <c r="I2420" s="18">
        <v>0.0</v>
      </c>
      <c r="J2420" s="19">
        <v>26.75</v>
      </c>
      <c r="K2420" s="20">
        <v>0.0</v>
      </c>
      <c r="L2420" s="21">
        <v>39.4012262</v>
      </c>
      <c r="M2420" s="22">
        <f t="shared" si="1"/>
        <v>26.75</v>
      </c>
    </row>
    <row r="2421">
      <c r="A2421" s="13" t="s">
        <v>2990</v>
      </c>
      <c r="B2421" s="13"/>
      <c r="C2421" s="15">
        <v>45184.0</v>
      </c>
      <c r="D2421" s="16">
        <v>18681.0</v>
      </c>
      <c r="E2421" s="16">
        <v>17000.0</v>
      </c>
      <c r="F2421" s="17">
        <v>0.342355848981881</v>
      </c>
      <c r="G2421" s="14"/>
      <c r="H2421" s="14"/>
      <c r="I2421" s="18">
        <v>24.243780337572893</v>
      </c>
      <c r="J2421" s="19">
        <v>26.75</v>
      </c>
      <c r="K2421" s="20">
        <v>0.00136656346749226</v>
      </c>
      <c r="L2421" s="21">
        <v>39.4012262</v>
      </c>
      <c r="M2421" s="22">
        <f t="shared" si="1"/>
        <v>2.506219662</v>
      </c>
    </row>
    <row r="2422">
      <c r="A2422" s="13" t="s">
        <v>2991</v>
      </c>
      <c r="B2422" s="13"/>
      <c r="C2422" s="15">
        <v>45184.0</v>
      </c>
      <c r="D2422" s="16">
        <v>7813.0</v>
      </c>
      <c r="E2422" s="16">
        <v>6000.0</v>
      </c>
      <c r="F2422" s="17">
        <v>0.3383247323867203</v>
      </c>
      <c r="G2422" s="14"/>
      <c r="H2422" s="14"/>
      <c r="I2422" s="18">
        <v>25.69129350574541</v>
      </c>
      <c r="J2422" s="19">
        <v>26.75</v>
      </c>
      <c r="K2422" s="20">
        <v>0.0</v>
      </c>
      <c r="L2422" s="21">
        <v>39.4012262</v>
      </c>
      <c r="M2422" s="22">
        <f t="shared" si="1"/>
        <v>1.058706494</v>
      </c>
    </row>
    <row r="2423">
      <c r="A2423" s="13" t="s">
        <v>2992</v>
      </c>
      <c r="B2423" s="13"/>
      <c r="C2423" s="15">
        <v>45184.0</v>
      </c>
      <c r="D2423" s="16">
        <v>7605.0</v>
      </c>
      <c r="E2423" s="16">
        <v>7362.0</v>
      </c>
      <c r="F2423" s="17">
        <v>0.33875872096431875</v>
      </c>
      <c r="G2423" s="14"/>
      <c r="H2423" s="14"/>
      <c r="I2423" s="18">
        <v>28.781546855075536</v>
      </c>
      <c r="J2423" s="19">
        <v>26.75</v>
      </c>
      <c r="K2423" s="20">
        <v>0.0</v>
      </c>
      <c r="L2423" s="21">
        <v>39.4012262</v>
      </c>
      <c r="M2423" s="22">
        <f t="shared" si="1"/>
        <v>-2.031546855</v>
      </c>
    </row>
    <row r="2424">
      <c r="A2424" s="13" t="s">
        <v>2993</v>
      </c>
      <c r="B2424" s="13"/>
      <c r="C2424" s="15">
        <v>45187.0</v>
      </c>
      <c r="D2424" s="16">
        <v>16746.0</v>
      </c>
      <c r="E2424" s="16">
        <v>14000.0</v>
      </c>
      <c r="F2424" s="17">
        <v>0.34374716521931764</v>
      </c>
      <c r="G2424" s="14"/>
      <c r="H2424" s="14"/>
      <c r="I2424" s="18">
        <v>24.14565366584022</v>
      </c>
      <c r="J2424" s="19">
        <v>26.75</v>
      </c>
      <c r="K2424" s="20">
        <v>0.002269924812030075</v>
      </c>
      <c r="L2424" s="21">
        <v>39.4012262</v>
      </c>
      <c r="M2424" s="22">
        <f t="shared" si="1"/>
        <v>2.604346334</v>
      </c>
    </row>
    <row r="2425">
      <c r="A2425" s="13" t="s">
        <v>2994</v>
      </c>
      <c r="B2425" s="13"/>
      <c r="C2425" s="15">
        <v>45187.0</v>
      </c>
      <c r="D2425" s="16">
        <v>9957.0</v>
      </c>
      <c r="E2425" s="16">
        <v>10037.0</v>
      </c>
      <c r="F2425" s="17">
        <v>0.33855421637630734</v>
      </c>
      <c r="G2425" s="14"/>
      <c r="H2425" s="14"/>
      <c r="I2425" s="18">
        <v>28.82846979271301</v>
      </c>
      <c r="J2425" s="19">
        <v>26.75</v>
      </c>
      <c r="K2425" s="20">
        <v>0.0020681373654321115</v>
      </c>
      <c r="L2425" s="21">
        <v>39.4012262</v>
      </c>
      <c r="M2425" s="22">
        <f t="shared" si="1"/>
        <v>-2.078469793</v>
      </c>
    </row>
    <row r="2426">
      <c r="A2426" s="13" t="s">
        <v>2995</v>
      </c>
      <c r="B2426" s="13"/>
      <c r="C2426" s="15">
        <v>45187.0</v>
      </c>
      <c r="D2426" s="16">
        <v>6667.0</v>
      </c>
      <c r="E2426" s="16">
        <v>6000.0</v>
      </c>
      <c r="F2426" s="17">
        <v>0.339060277231843</v>
      </c>
      <c r="G2426" s="14"/>
      <c r="H2426" s="14"/>
      <c r="I2426" s="18">
        <v>25.635559762303192</v>
      </c>
      <c r="J2426" s="19">
        <v>26.75</v>
      </c>
      <c r="K2426" s="20">
        <v>0.0011912280701754387</v>
      </c>
      <c r="L2426" s="21">
        <v>39.4012262</v>
      </c>
      <c r="M2426" s="22">
        <f t="shared" si="1"/>
        <v>1.114440238</v>
      </c>
    </row>
    <row r="2427">
      <c r="A2427" s="13" t="s">
        <v>2996</v>
      </c>
      <c r="B2427" s="13"/>
      <c r="C2427" s="15">
        <v>45187.0</v>
      </c>
      <c r="D2427" s="16">
        <v>328.0</v>
      </c>
      <c r="E2427" s="16">
        <v>900.0</v>
      </c>
      <c r="F2427" s="17">
        <v>0.0</v>
      </c>
      <c r="G2427" s="14"/>
      <c r="H2427" s="14"/>
      <c r="I2427" s="18">
        <v>0.0</v>
      </c>
      <c r="J2427" s="19">
        <v>26.75</v>
      </c>
      <c r="K2427" s="20">
        <v>0.0</v>
      </c>
      <c r="L2427" s="21">
        <v>39.4012262</v>
      </c>
      <c r="M2427" s="22">
        <f t="shared" si="1"/>
        <v>26.75</v>
      </c>
    </row>
    <row r="2428">
      <c r="A2428" s="13" t="s">
        <v>2997</v>
      </c>
      <c r="B2428" s="13"/>
      <c r="C2428" s="15">
        <v>45188.0</v>
      </c>
      <c r="D2428" s="16">
        <v>29274.0</v>
      </c>
      <c r="E2428" s="16">
        <v>25000.0</v>
      </c>
      <c r="F2428" s="17">
        <v>0.34186232455966653</v>
      </c>
      <c r="G2428" s="14"/>
      <c r="H2428" s="14"/>
      <c r="I2428" s="18">
        <v>24.278779507776296</v>
      </c>
      <c r="J2428" s="19">
        <v>26.75</v>
      </c>
      <c r="K2428" s="20">
        <v>0.0016922105263157893</v>
      </c>
      <c r="L2428" s="21">
        <v>39.4012262</v>
      </c>
      <c r="M2428" s="22">
        <f t="shared" si="1"/>
        <v>2.471220492</v>
      </c>
    </row>
    <row r="2429">
      <c r="A2429" s="13" t="s">
        <v>2998</v>
      </c>
      <c r="B2429" s="13"/>
      <c r="C2429" s="15">
        <v>45188.0</v>
      </c>
      <c r="D2429" s="16">
        <v>5139.0</v>
      </c>
      <c r="E2429" s="16">
        <v>5000.0</v>
      </c>
      <c r="F2429" s="17">
        <v>0.34104382927344384</v>
      </c>
      <c r="G2429" s="14"/>
      <c r="H2429" s="14"/>
      <c r="I2429" s="18">
        <v>24.337047873530604</v>
      </c>
      <c r="J2429" s="19">
        <v>26.75</v>
      </c>
      <c r="K2429" s="20">
        <v>0.0014168421052631582</v>
      </c>
      <c r="L2429" s="21">
        <v>39.4012262</v>
      </c>
      <c r="M2429" s="22">
        <f t="shared" si="1"/>
        <v>2.412952126</v>
      </c>
    </row>
    <row r="2430">
      <c r="A2430" s="13" t="s">
        <v>2999</v>
      </c>
      <c r="B2430" s="13"/>
      <c r="C2430" s="15">
        <v>45189.0</v>
      </c>
      <c r="D2430" s="16">
        <v>17241.0</v>
      </c>
      <c r="E2430" s="16">
        <v>14000.0</v>
      </c>
      <c r="F2430" s="17">
        <v>0.34267214462327894</v>
      </c>
      <c r="G2430" s="14"/>
      <c r="H2430" s="14"/>
      <c r="I2430" s="18">
        <v>24.221402673756028</v>
      </c>
      <c r="J2430" s="19">
        <v>26.75</v>
      </c>
      <c r="K2430" s="20">
        <v>0.0025781954887218045</v>
      </c>
      <c r="L2430" s="21">
        <v>39.4012262</v>
      </c>
      <c r="M2430" s="22">
        <f t="shared" si="1"/>
        <v>2.528597326</v>
      </c>
    </row>
    <row r="2431">
      <c r="A2431" s="13" t="s">
        <v>3000</v>
      </c>
      <c r="B2431" s="13"/>
      <c r="C2431" s="15">
        <v>45189.0</v>
      </c>
      <c r="D2431" s="16">
        <v>10181.0</v>
      </c>
      <c r="E2431" s="16">
        <v>10354.0</v>
      </c>
      <c r="F2431" s="17">
        <v>0.3378532318345597</v>
      </c>
      <c r="G2431" s="14"/>
      <c r="H2431" s="14"/>
      <c r="I2431" s="18">
        <v>28.888283669813426</v>
      </c>
      <c r="J2431" s="19">
        <v>26.75</v>
      </c>
      <c r="K2431" s="20">
        <v>0.0021583318930898814</v>
      </c>
      <c r="L2431" s="21">
        <v>39.4012262</v>
      </c>
      <c r="M2431" s="22">
        <f t="shared" si="1"/>
        <v>-2.13828367</v>
      </c>
    </row>
    <row r="2432">
      <c r="A2432" s="13" t="s">
        <v>3001</v>
      </c>
      <c r="B2432" s="13"/>
      <c r="C2432" s="15">
        <v>45189.0</v>
      </c>
      <c r="D2432" s="16">
        <v>7435.0</v>
      </c>
      <c r="E2432" s="16">
        <v>6000.0</v>
      </c>
      <c r="F2432" s="17">
        <v>0.353071739838407</v>
      </c>
      <c r="G2432" s="14"/>
      <c r="H2432" s="14"/>
      <c r="I2432" s="18">
        <v>24.618226324140622</v>
      </c>
      <c r="J2432" s="19">
        <v>26.75</v>
      </c>
      <c r="K2432" s="20">
        <v>8.964912280701755E-4</v>
      </c>
      <c r="L2432" s="21">
        <v>39.4012262</v>
      </c>
      <c r="M2432" s="22">
        <f t="shared" si="1"/>
        <v>2.131773676</v>
      </c>
    </row>
    <row r="2433">
      <c r="A2433" s="13" t="s">
        <v>3002</v>
      </c>
      <c r="B2433" s="13"/>
      <c r="C2433" s="15">
        <v>45190.0</v>
      </c>
      <c r="D2433" s="16">
        <v>4206.0</v>
      </c>
      <c r="E2433" s="16">
        <v>4000.0</v>
      </c>
      <c r="F2433" s="17">
        <v>0.3375844800214382</v>
      </c>
      <c r="G2433" s="14"/>
      <c r="H2433" s="14"/>
      <c r="I2433" s="18">
        <v>28.73354841248627</v>
      </c>
      <c r="J2433" s="19">
        <v>26.75</v>
      </c>
      <c r="K2433" s="20">
        <v>0.0</v>
      </c>
      <c r="L2433" s="21">
        <v>39.4012262</v>
      </c>
      <c r="M2433" s="22">
        <f t="shared" si="1"/>
        <v>-1.983548412</v>
      </c>
    </row>
    <row r="2434">
      <c r="A2434" s="13" t="s">
        <v>3003</v>
      </c>
      <c r="B2434" s="13"/>
      <c r="C2434" s="15">
        <v>45190.0</v>
      </c>
      <c r="D2434" s="16">
        <v>31212.0</v>
      </c>
      <c r="E2434" s="16">
        <v>26000.0</v>
      </c>
      <c r="F2434" s="17">
        <v>0.34624064898292306</v>
      </c>
      <c r="G2434" s="14"/>
      <c r="H2434" s="14"/>
      <c r="I2434" s="18">
        <v>23.971766528225764</v>
      </c>
      <c r="J2434" s="19">
        <v>26.75</v>
      </c>
      <c r="K2434" s="20">
        <v>0.006932793522267207</v>
      </c>
      <c r="L2434" s="21">
        <v>39.4012262</v>
      </c>
      <c r="M2434" s="22">
        <f t="shared" si="1"/>
        <v>2.778233472</v>
      </c>
    </row>
    <row r="2435">
      <c r="A2435" s="13" t="s">
        <v>3004</v>
      </c>
      <c r="B2435" s="13"/>
      <c r="C2435" s="15">
        <v>45190.0</v>
      </c>
      <c r="D2435" s="16">
        <v>504.0</v>
      </c>
      <c r="E2435" s="16">
        <v>900.0</v>
      </c>
      <c r="F2435" s="17">
        <v>0.0</v>
      </c>
      <c r="G2435" s="14"/>
      <c r="H2435" s="14"/>
      <c r="I2435" s="18">
        <v>0.0</v>
      </c>
      <c r="J2435" s="19">
        <v>26.75</v>
      </c>
      <c r="K2435" s="20">
        <v>0.0</v>
      </c>
      <c r="L2435" s="21">
        <v>39.4012262</v>
      </c>
      <c r="M2435" s="22">
        <f t="shared" si="1"/>
        <v>26.75</v>
      </c>
    </row>
    <row r="2436">
      <c r="A2436" s="13" t="s">
        <v>3005</v>
      </c>
      <c r="B2436" s="13"/>
      <c r="C2436" s="15">
        <v>45191.0</v>
      </c>
      <c r="D2436" s="16">
        <v>31169.0</v>
      </c>
      <c r="E2436" s="16">
        <v>24000.0</v>
      </c>
      <c r="F2436" s="17">
        <v>0.33655717282287495</v>
      </c>
      <c r="G2436" s="14"/>
      <c r="H2436" s="14"/>
      <c r="I2436" s="18">
        <v>24.661485982853105</v>
      </c>
      <c r="J2436" s="19">
        <v>26.75</v>
      </c>
      <c r="K2436" s="20">
        <v>0.0059320175438596495</v>
      </c>
      <c r="L2436" s="21">
        <v>39.4012262</v>
      </c>
      <c r="M2436" s="22">
        <f t="shared" si="1"/>
        <v>2.088514017</v>
      </c>
    </row>
    <row r="2437">
      <c r="A2437" s="13" t="s">
        <v>3006</v>
      </c>
      <c r="B2437" s="13"/>
      <c r="C2437" s="15">
        <v>45191.0</v>
      </c>
      <c r="D2437" s="16">
        <v>7926.0</v>
      </c>
      <c r="E2437" s="16">
        <v>6000.0</v>
      </c>
      <c r="F2437" s="17">
        <v>0.33126065049672215</v>
      </c>
      <c r="G2437" s="14"/>
      <c r="H2437" s="14"/>
      <c r="I2437" s="18">
        <v>26.239156347022895</v>
      </c>
      <c r="J2437" s="19">
        <v>26.75</v>
      </c>
      <c r="K2437" s="20">
        <v>0.0011719298245614035</v>
      </c>
      <c r="L2437" s="21">
        <v>39.4012262</v>
      </c>
      <c r="M2437" s="22">
        <f t="shared" si="1"/>
        <v>0.510843653</v>
      </c>
    </row>
    <row r="2438">
      <c r="A2438" s="13" t="s">
        <v>3007</v>
      </c>
      <c r="B2438" s="13"/>
      <c r="C2438" s="15">
        <v>45194.0</v>
      </c>
      <c r="D2438" s="16">
        <v>17602.0</v>
      </c>
      <c r="E2438" s="16">
        <v>16000.0</v>
      </c>
      <c r="F2438" s="17">
        <v>0.27283925818107635</v>
      </c>
      <c r="G2438" s="14"/>
      <c r="H2438" s="14"/>
      <c r="I2438" s="18">
        <v>30.420842130026266</v>
      </c>
      <c r="J2438" s="19">
        <v>26.75</v>
      </c>
      <c r="K2438" s="20">
        <v>0.002666447368421053</v>
      </c>
      <c r="L2438" s="21">
        <v>39.4012262</v>
      </c>
      <c r="M2438" s="22">
        <f t="shared" si="1"/>
        <v>-3.67084213</v>
      </c>
    </row>
    <row r="2439">
      <c r="A2439" s="13" t="s">
        <v>3008</v>
      </c>
      <c r="B2439" s="13"/>
      <c r="C2439" s="15">
        <v>45194.0</v>
      </c>
      <c r="D2439" s="16">
        <v>10649.0</v>
      </c>
      <c r="E2439" s="16">
        <v>10404.0</v>
      </c>
      <c r="F2439" s="17">
        <v>0.34750198675768873</v>
      </c>
      <c r="G2439" s="14"/>
      <c r="H2439" s="14"/>
      <c r="I2439" s="18">
        <v>28.143723986302103</v>
      </c>
      <c r="J2439" s="19">
        <v>26.75</v>
      </c>
      <c r="K2439" s="20">
        <v>0.001105849976729598</v>
      </c>
      <c r="L2439" s="21">
        <v>39.4012262</v>
      </c>
      <c r="M2439" s="22">
        <f t="shared" si="1"/>
        <v>-1.393723986</v>
      </c>
    </row>
    <row r="2440">
      <c r="A2440" s="13" t="s">
        <v>3009</v>
      </c>
      <c r="B2440" s="13"/>
      <c r="C2440" s="15">
        <v>45194.0</v>
      </c>
      <c r="D2440" s="16">
        <v>8750.0</v>
      </c>
      <c r="E2440" s="16">
        <v>7000.0</v>
      </c>
      <c r="F2440" s="17">
        <v>0.34164620581258504</v>
      </c>
      <c r="G2440" s="14"/>
      <c r="H2440" s="14"/>
      <c r="I2440" s="18">
        <v>25.441523576492234</v>
      </c>
      <c r="J2440" s="19">
        <v>26.75</v>
      </c>
      <c r="K2440" s="20">
        <v>0.0</v>
      </c>
      <c r="L2440" s="21">
        <v>39.4012262</v>
      </c>
      <c r="M2440" s="22">
        <f t="shared" si="1"/>
        <v>1.308476424</v>
      </c>
    </row>
    <row r="2441">
      <c r="A2441" s="13" t="s">
        <v>3010</v>
      </c>
      <c r="B2441" s="13"/>
      <c r="C2441" s="15">
        <v>45194.0</v>
      </c>
      <c r="D2441" s="16">
        <v>298.0</v>
      </c>
      <c r="E2441" s="16">
        <v>800.0</v>
      </c>
      <c r="F2441" s="17">
        <v>0.0</v>
      </c>
      <c r="G2441" s="14"/>
      <c r="H2441" s="14"/>
      <c r="I2441" s="18">
        <v>0.0</v>
      </c>
      <c r="J2441" s="19">
        <v>26.75</v>
      </c>
      <c r="K2441" s="20">
        <v>0.0</v>
      </c>
      <c r="L2441" s="21">
        <v>39.4012262</v>
      </c>
      <c r="M2441" s="22">
        <f t="shared" si="1"/>
        <v>26.75</v>
      </c>
    </row>
    <row r="2442">
      <c r="A2442" s="13" t="s">
        <v>3011</v>
      </c>
      <c r="B2442" s="13"/>
      <c r="C2442" s="15">
        <v>45194.0</v>
      </c>
      <c r="D2442" s="16">
        <v>223.0</v>
      </c>
      <c r="E2442" s="16">
        <v>600.0</v>
      </c>
      <c r="F2442" s="17">
        <v>0.0</v>
      </c>
      <c r="G2442" s="14"/>
      <c r="H2442" s="14"/>
      <c r="I2442" s="18">
        <v>0.0</v>
      </c>
      <c r="J2442" s="19">
        <v>26.75</v>
      </c>
      <c r="K2442" s="20">
        <v>0.0</v>
      </c>
      <c r="L2442" s="21">
        <v>39.4012262</v>
      </c>
      <c r="M2442" s="22">
        <f t="shared" si="1"/>
        <v>26.75</v>
      </c>
    </row>
    <row r="2443">
      <c r="A2443" s="13" t="s">
        <v>3012</v>
      </c>
      <c r="B2443" s="13"/>
      <c r="C2443" s="15">
        <v>45195.0</v>
      </c>
      <c r="D2443" s="16">
        <v>29940.0</v>
      </c>
      <c r="E2443" s="16">
        <v>25000.0</v>
      </c>
      <c r="F2443" s="17">
        <v>0.3506001808319867</v>
      </c>
      <c r="G2443" s="14"/>
      <c r="H2443" s="14"/>
      <c r="I2443" s="18">
        <v>23.673690014374223</v>
      </c>
      <c r="J2443" s="19">
        <v>26.75</v>
      </c>
      <c r="K2443" s="20">
        <v>0.0027444210526315796</v>
      </c>
      <c r="L2443" s="21">
        <v>39.4012262</v>
      </c>
      <c r="M2443" s="22">
        <f t="shared" si="1"/>
        <v>3.076309986</v>
      </c>
    </row>
    <row r="2444">
      <c r="A2444" s="13" t="s">
        <v>3013</v>
      </c>
      <c r="B2444" s="13"/>
      <c r="C2444" s="15">
        <v>45195.0</v>
      </c>
      <c r="D2444" s="16">
        <v>6614.0</v>
      </c>
      <c r="E2444" s="16">
        <v>5000.0</v>
      </c>
      <c r="F2444" s="17">
        <v>0.3368812178880626</v>
      </c>
      <c r="G2444" s="14"/>
      <c r="H2444" s="14"/>
      <c r="I2444" s="18">
        <v>25.80137905725614</v>
      </c>
      <c r="J2444" s="19">
        <v>26.75</v>
      </c>
      <c r="K2444" s="20">
        <v>0.0034968421052631576</v>
      </c>
      <c r="L2444" s="21">
        <v>39.4012262</v>
      </c>
      <c r="M2444" s="22">
        <f t="shared" si="1"/>
        <v>0.9486209427</v>
      </c>
    </row>
    <row r="2445">
      <c r="A2445" s="13" t="s">
        <v>3014</v>
      </c>
      <c r="B2445" s="13"/>
      <c r="C2445" s="15">
        <v>45196.0</v>
      </c>
      <c r="D2445" s="16">
        <v>16037.0</v>
      </c>
      <c r="E2445" s="16">
        <v>14000.0</v>
      </c>
      <c r="F2445" s="17">
        <v>0.33701329560918347</v>
      </c>
      <c r="G2445" s="14"/>
      <c r="H2445" s="14"/>
      <c r="I2445" s="18">
        <v>24.628108469717684</v>
      </c>
      <c r="J2445" s="19">
        <v>26.75</v>
      </c>
      <c r="K2445" s="20">
        <v>0.0045022556390977445</v>
      </c>
      <c r="L2445" s="21">
        <v>39.4012262</v>
      </c>
      <c r="M2445" s="22">
        <f t="shared" si="1"/>
        <v>2.12189153</v>
      </c>
    </row>
    <row r="2446">
      <c r="A2446" s="13" t="s">
        <v>3015</v>
      </c>
      <c r="B2446" s="13"/>
      <c r="C2446" s="15">
        <v>45196.0</v>
      </c>
      <c r="D2446" s="16">
        <v>11718.0</v>
      </c>
      <c r="E2446" s="16">
        <v>10136.0</v>
      </c>
      <c r="F2446" s="17">
        <v>0.3417319407079713</v>
      </c>
      <c r="G2446" s="14"/>
      <c r="H2446" s="14"/>
      <c r="I2446" s="18">
        <v>28.61892271392198</v>
      </c>
      <c r="J2446" s="19">
        <v>26.75</v>
      </c>
      <c r="K2446" s="20">
        <v>0.002120633074398704</v>
      </c>
      <c r="L2446" s="21">
        <v>39.4012262</v>
      </c>
      <c r="M2446" s="22">
        <f t="shared" si="1"/>
        <v>-1.868922714</v>
      </c>
    </row>
    <row r="2447">
      <c r="A2447" s="13" t="s">
        <v>3016</v>
      </c>
      <c r="B2447" s="13"/>
      <c r="C2447" s="15">
        <v>45196.0</v>
      </c>
      <c r="D2447" s="16">
        <v>3452.0</v>
      </c>
      <c r="E2447" s="16">
        <v>6000.0</v>
      </c>
      <c r="F2447" s="17">
        <v>0.34326385684454186</v>
      </c>
      <c r="G2447" s="14"/>
      <c r="H2447" s="14"/>
      <c r="I2447" s="18">
        <v>24.179650244269453</v>
      </c>
      <c r="J2447" s="19">
        <v>26.75</v>
      </c>
      <c r="K2447" s="20">
        <v>0.00246140350877193</v>
      </c>
      <c r="L2447" s="21">
        <v>39.4012262</v>
      </c>
      <c r="M2447" s="22">
        <f t="shared" si="1"/>
        <v>2.570349756</v>
      </c>
    </row>
    <row r="2448">
      <c r="A2448" s="13" t="s">
        <v>3017</v>
      </c>
      <c r="B2448" s="13"/>
      <c r="C2448" s="15">
        <v>45197.0</v>
      </c>
      <c r="D2448" s="16">
        <v>23838.0</v>
      </c>
      <c r="E2448" s="16">
        <v>20000.0</v>
      </c>
      <c r="F2448" s="17">
        <v>0.34575620773480337</v>
      </c>
      <c r="G2448" s="14"/>
      <c r="H2448" s="14"/>
      <c r="I2448" s="18">
        <v>24.005353524602917</v>
      </c>
      <c r="J2448" s="19">
        <v>26.75</v>
      </c>
      <c r="K2448" s="20">
        <v>0.0014426315789473686</v>
      </c>
      <c r="L2448" s="21">
        <v>39.4012262</v>
      </c>
      <c r="M2448" s="22">
        <f t="shared" si="1"/>
        <v>2.744646475</v>
      </c>
    </row>
    <row r="2449">
      <c r="A2449" s="13" t="s">
        <v>3018</v>
      </c>
      <c r="B2449" s="13"/>
      <c r="C2449" s="15">
        <v>45197.0</v>
      </c>
      <c r="D2449" s="16">
        <v>5202.0</v>
      </c>
      <c r="E2449" s="16">
        <v>4500.0</v>
      </c>
      <c r="F2449" s="17">
        <v>0.3390697938476406</v>
      </c>
      <c r="G2449" s="14"/>
      <c r="H2449" s="14"/>
      <c r="I2449" s="18">
        <v>28.843619152918695</v>
      </c>
      <c r="J2449" s="19">
        <v>26.75</v>
      </c>
      <c r="K2449" s="20">
        <v>0.0</v>
      </c>
      <c r="L2449" s="21">
        <v>39.4012262</v>
      </c>
      <c r="M2449" s="22">
        <f t="shared" si="1"/>
        <v>-2.093619153</v>
      </c>
    </row>
    <row r="2450">
      <c r="A2450" s="13" t="s">
        <v>3019</v>
      </c>
      <c r="B2450" s="13"/>
      <c r="C2450" s="15">
        <v>45197.0</v>
      </c>
      <c r="D2450" s="16">
        <v>7937.0</v>
      </c>
      <c r="E2450" s="16">
        <v>6000.0</v>
      </c>
      <c r="F2450" s="17">
        <v>0.33169043144951266</v>
      </c>
      <c r="G2450" s="14"/>
      <c r="H2450" s="14"/>
      <c r="I2450" s="18">
        <v>26.205157507906673</v>
      </c>
      <c r="J2450" s="19">
        <v>26.75</v>
      </c>
      <c r="K2450" s="20">
        <v>0.001956140350877193</v>
      </c>
      <c r="L2450" s="21">
        <v>39.4012262</v>
      </c>
      <c r="M2450" s="22">
        <f t="shared" si="1"/>
        <v>0.5448424921</v>
      </c>
    </row>
    <row r="2451">
      <c r="A2451" s="13" t="s">
        <v>3020</v>
      </c>
      <c r="B2451" s="13"/>
      <c r="C2451" s="15">
        <v>45197.0</v>
      </c>
      <c r="D2451" s="16">
        <v>427.0</v>
      </c>
      <c r="E2451" s="16">
        <v>1050.0</v>
      </c>
      <c r="F2451" s="17">
        <v>0.0</v>
      </c>
      <c r="G2451" s="14"/>
      <c r="H2451" s="14"/>
      <c r="I2451" s="18">
        <v>0.0</v>
      </c>
      <c r="J2451" s="19">
        <v>26.75</v>
      </c>
      <c r="K2451" s="20">
        <v>0.0</v>
      </c>
      <c r="L2451" s="21">
        <v>39.4012262</v>
      </c>
      <c r="M2451" s="22">
        <f t="shared" si="1"/>
        <v>26.75</v>
      </c>
    </row>
    <row r="2452">
      <c r="A2452" s="13" t="s">
        <v>3021</v>
      </c>
      <c r="B2452" s="13"/>
      <c r="C2452" s="15">
        <v>45198.0</v>
      </c>
      <c r="D2452" s="16">
        <v>15556.0</v>
      </c>
      <c r="E2452" s="16">
        <v>14000.0</v>
      </c>
      <c r="F2452" s="17">
        <v>0.34597575975074624</v>
      </c>
      <c r="G2452" s="14"/>
      <c r="H2452" s="14"/>
      <c r="I2452" s="18">
        <v>23.990120018754</v>
      </c>
      <c r="J2452" s="19">
        <v>26.75</v>
      </c>
      <c r="K2452" s="20">
        <v>0.0</v>
      </c>
      <c r="L2452" s="21">
        <v>39.4012262</v>
      </c>
      <c r="M2452" s="22">
        <f t="shared" si="1"/>
        <v>2.759879981</v>
      </c>
    </row>
    <row r="2453">
      <c r="A2453" s="13" t="s">
        <v>3022</v>
      </c>
      <c r="B2453" s="13"/>
      <c r="C2453" s="15">
        <v>45198.0</v>
      </c>
      <c r="D2453" s="16">
        <v>10329.0</v>
      </c>
      <c r="E2453" s="16">
        <v>10329.0</v>
      </c>
      <c r="F2453" s="17">
        <v>0.33537794068145277</v>
      </c>
      <c r="G2453" s="14"/>
      <c r="H2453" s="14"/>
      <c r="I2453" s="18">
        <v>29.161130812980918</v>
      </c>
      <c r="J2453" s="19">
        <v>26.75</v>
      </c>
      <c r="K2453" s="20">
        <v>0.0</v>
      </c>
      <c r="L2453" s="21">
        <v>39.4012262</v>
      </c>
      <c r="M2453" s="22">
        <f t="shared" si="1"/>
        <v>-2.411130813</v>
      </c>
    </row>
    <row r="2454">
      <c r="A2454" s="13" t="s">
        <v>3023</v>
      </c>
      <c r="B2454" s="13"/>
      <c r="C2454" s="15">
        <v>45198.0</v>
      </c>
      <c r="D2454" s="16">
        <v>6667.0</v>
      </c>
      <c r="E2454" s="16">
        <v>6000.0</v>
      </c>
      <c r="F2454" s="17">
        <v>0.33896717132372195</v>
      </c>
      <c r="G2454" s="14"/>
      <c r="H2454" s="14"/>
      <c r="I2454" s="18">
        <v>25.642601217269288</v>
      </c>
      <c r="J2454" s="19">
        <v>26.75</v>
      </c>
      <c r="K2454" s="20">
        <v>0.0</v>
      </c>
      <c r="L2454" s="21">
        <v>39.4012262</v>
      </c>
      <c r="M2454" s="22">
        <f t="shared" si="1"/>
        <v>1.107398783</v>
      </c>
    </row>
    <row r="2455">
      <c r="A2455" s="13" t="s">
        <v>3024</v>
      </c>
      <c r="B2455" s="13"/>
      <c r="C2455" s="15">
        <v>45201.0</v>
      </c>
      <c r="D2455" s="16">
        <v>25030.0</v>
      </c>
      <c r="E2455" s="16">
        <v>21000.0</v>
      </c>
      <c r="F2455" s="17">
        <v>0.34175992433331376</v>
      </c>
      <c r="G2455" s="14"/>
      <c r="H2455" s="14"/>
      <c r="I2455" s="18">
        <v>24.286054066143592</v>
      </c>
      <c r="J2455" s="19">
        <v>28.78</v>
      </c>
      <c r="K2455" s="20">
        <v>0.004449624060150376</v>
      </c>
      <c r="L2455" s="21">
        <v>40.5464518</v>
      </c>
      <c r="M2455" s="22">
        <f t="shared" si="1"/>
        <v>4.493945934</v>
      </c>
    </row>
    <row r="2456">
      <c r="A2456" s="13" t="s">
        <v>3025</v>
      </c>
      <c r="B2456" s="13"/>
      <c r="C2456" s="15">
        <v>45201.0</v>
      </c>
      <c r="D2456" s="16">
        <v>9247.0</v>
      </c>
      <c r="E2456" s="16">
        <v>7000.0</v>
      </c>
      <c r="F2456" s="17">
        <v>0.3444383707760028</v>
      </c>
      <c r="G2456" s="14"/>
      <c r="H2456" s="14"/>
      <c r="I2456" s="18">
        <v>25.264316459269097</v>
      </c>
      <c r="J2456" s="19">
        <v>28.78</v>
      </c>
      <c r="K2456" s="20">
        <v>0.00489624060150376</v>
      </c>
      <c r="L2456" s="21">
        <v>40.5464518</v>
      </c>
      <c r="M2456" s="22">
        <f t="shared" si="1"/>
        <v>3.515683541</v>
      </c>
    </row>
    <row r="2457">
      <c r="A2457" s="13" t="s">
        <v>3026</v>
      </c>
      <c r="B2457" s="13"/>
      <c r="C2457" s="15">
        <v>45201.0</v>
      </c>
      <c r="D2457" s="16">
        <v>5045.0</v>
      </c>
      <c r="E2457" s="16">
        <v>5000.0</v>
      </c>
      <c r="F2457" s="17">
        <v>0.33885412538083054</v>
      </c>
      <c r="G2457" s="14"/>
      <c r="H2457" s="14"/>
      <c r="I2457" s="18">
        <v>29.009533199432894</v>
      </c>
      <c r="J2457" s="19">
        <v>28.78</v>
      </c>
      <c r="K2457" s="20">
        <v>9.136842105263158E-4</v>
      </c>
      <c r="L2457" s="21">
        <v>40.5464518</v>
      </c>
      <c r="M2457" s="22">
        <f t="shared" si="1"/>
        <v>-0.2295331994</v>
      </c>
    </row>
    <row r="2458">
      <c r="A2458" s="13" t="s">
        <v>3027</v>
      </c>
      <c r="B2458" s="13"/>
      <c r="C2458" s="15">
        <v>45201.0</v>
      </c>
      <c r="D2458" s="16">
        <v>406.0</v>
      </c>
      <c r="E2458" s="16">
        <v>1050.0</v>
      </c>
      <c r="F2458" s="17">
        <v>0.0</v>
      </c>
      <c r="G2458" s="14"/>
      <c r="H2458" s="14"/>
      <c r="I2458" s="18">
        <v>0.0</v>
      </c>
      <c r="J2458" s="19">
        <v>28.78</v>
      </c>
      <c r="K2458" s="20">
        <v>0.0</v>
      </c>
      <c r="L2458" s="21">
        <v>40.5464518</v>
      </c>
      <c r="M2458" s="22">
        <f t="shared" si="1"/>
        <v>28.78</v>
      </c>
    </row>
    <row r="2459">
      <c r="A2459" s="13" t="s">
        <v>3028</v>
      </c>
      <c r="B2459" s="13"/>
      <c r="C2459" s="15">
        <v>45201.0</v>
      </c>
      <c r="D2459" s="16">
        <v>329.0</v>
      </c>
      <c r="E2459" s="16">
        <v>850.0</v>
      </c>
      <c r="F2459" s="17">
        <v>0.0</v>
      </c>
      <c r="G2459" s="14"/>
      <c r="H2459" s="14"/>
      <c r="I2459" s="18">
        <v>0.0</v>
      </c>
      <c r="J2459" s="19">
        <v>28.78</v>
      </c>
      <c r="K2459" s="20">
        <v>0.0</v>
      </c>
      <c r="L2459" s="21">
        <v>40.5464518</v>
      </c>
      <c r="M2459" s="22">
        <f t="shared" si="1"/>
        <v>28.78</v>
      </c>
    </row>
    <row r="2460">
      <c r="A2460" s="13" t="s">
        <v>3029</v>
      </c>
      <c r="B2460" s="13"/>
      <c r="C2460" s="15">
        <v>45202.0</v>
      </c>
      <c r="D2460" s="16">
        <v>24845.0</v>
      </c>
      <c r="E2460" s="16">
        <v>24000.0</v>
      </c>
      <c r="F2460" s="17">
        <v>0.33887771751354007</v>
      </c>
      <c r="G2460" s="14"/>
      <c r="H2460" s="14"/>
      <c r="I2460" s="18">
        <v>24.492610670597927</v>
      </c>
      <c r="J2460" s="19">
        <v>28.78</v>
      </c>
      <c r="K2460" s="20">
        <v>0.004475438596491229</v>
      </c>
      <c r="L2460" s="21">
        <v>40.5464518</v>
      </c>
      <c r="M2460" s="22">
        <f t="shared" si="1"/>
        <v>4.287389329</v>
      </c>
    </row>
    <row r="2461">
      <c r="A2461" s="13" t="s">
        <v>3030</v>
      </c>
      <c r="B2461" s="13"/>
      <c r="C2461" s="15">
        <v>45202.0</v>
      </c>
      <c r="D2461" s="16">
        <v>7018.0</v>
      </c>
      <c r="E2461" s="16">
        <v>6000.0</v>
      </c>
      <c r="F2461" s="17">
        <v>0.33541664355490697</v>
      </c>
      <c r="G2461" s="14"/>
      <c r="H2461" s="14"/>
      <c r="I2461" s="18">
        <v>20.964970388682804</v>
      </c>
      <c r="J2461" s="19">
        <v>28.78</v>
      </c>
      <c r="K2461" s="20">
        <v>0.0012403508771929826</v>
      </c>
      <c r="L2461" s="21">
        <v>40.5464518</v>
      </c>
      <c r="M2461" s="22">
        <f t="shared" si="1"/>
        <v>7.815029611</v>
      </c>
    </row>
    <row r="2462">
      <c r="A2462" s="13" t="s">
        <v>3031</v>
      </c>
      <c r="B2462" s="13"/>
      <c r="C2462" s="15">
        <v>45203.0</v>
      </c>
      <c r="D2462" s="16">
        <v>24125.0</v>
      </c>
      <c r="E2462" s="16">
        <v>20000.0</v>
      </c>
      <c r="F2462" s="17">
        <v>0.34692758377050936</v>
      </c>
      <c r="G2462" s="14"/>
      <c r="H2462" s="14"/>
      <c r="I2462" s="18">
        <v>23.924301174882665</v>
      </c>
      <c r="J2462" s="19">
        <v>28.78</v>
      </c>
      <c r="K2462" s="20">
        <v>0.005081052631578948</v>
      </c>
      <c r="L2462" s="21">
        <v>40.5464518</v>
      </c>
      <c r="M2462" s="22">
        <f t="shared" si="1"/>
        <v>4.855698825</v>
      </c>
    </row>
    <row r="2463">
      <c r="A2463" s="13" t="s">
        <v>3032</v>
      </c>
      <c r="B2463" s="13"/>
      <c r="C2463" s="15">
        <v>45203.0</v>
      </c>
      <c r="D2463" s="16">
        <v>5938.0</v>
      </c>
      <c r="E2463" s="16">
        <v>5000.0</v>
      </c>
      <c r="F2463" s="17">
        <v>0.3456652023741659</v>
      </c>
      <c r="G2463" s="14"/>
      <c r="H2463" s="14"/>
      <c r="I2463" s="18">
        <v>25.17464859127042</v>
      </c>
      <c r="J2463" s="19">
        <v>28.78</v>
      </c>
      <c r="K2463" s="20">
        <v>0.003768421052631579</v>
      </c>
      <c r="L2463" s="21">
        <v>40.5464518</v>
      </c>
      <c r="M2463" s="22">
        <f t="shared" si="1"/>
        <v>3.605351409</v>
      </c>
    </row>
    <row r="2464">
      <c r="A2464" s="13" t="s">
        <v>3033</v>
      </c>
      <c r="B2464" s="13"/>
      <c r="C2464" s="15">
        <v>45203.0</v>
      </c>
      <c r="D2464" s="16">
        <v>5556.0</v>
      </c>
      <c r="E2464" s="16">
        <v>5000.0</v>
      </c>
      <c r="F2464" s="17">
        <v>0.3447687734906799</v>
      </c>
      <c r="G2464" s="14"/>
      <c r="H2464" s="14"/>
      <c r="I2464" s="18">
        <v>25.240104873463082</v>
      </c>
      <c r="J2464" s="19">
        <v>28.78</v>
      </c>
      <c r="K2464" s="20">
        <v>0.0029431578947368424</v>
      </c>
      <c r="L2464" s="21">
        <v>40.5464518</v>
      </c>
      <c r="M2464" s="22">
        <f t="shared" si="1"/>
        <v>3.539895127</v>
      </c>
    </row>
    <row r="2465">
      <c r="A2465" s="13" t="s">
        <v>3034</v>
      </c>
      <c r="B2465" s="13"/>
      <c r="C2465" s="15">
        <v>45204.0</v>
      </c>
      <c r="D2465" s="16">
        <v>19753.0</v>
      </c>
      <c r="E2465" s="16">
        <v>16000.0</v>
      </c>
      <c r="F2465" s="17">
        <v>0.33693071799956265</v>
      </c>
      <c r="G2465" s="14"/>
      <c r="H2465" s="14"/>
      <c r="I2465" s="18">
        <v>24.634144518727954</v>
      </c>
      <c r="J2465" s="19">
        <v>28.78</v>
      </c>
      <c r="K2465" s="20">
        <v>0.004884868421052632</v>
      </c>
      <c r="L2465" s="21">
        <v>40.5464518</v>
      </c>
      <c r="M2465" s="22">
        <f t="shared" si="1"/>
        <v>4.145855481</v>
      </c>
    </row>
    <row r="2466">
      <c r="A2466" s="13" t="s">
        <v>3035</v>
      </c>
      <c r="B2466" s="13"/>
      <c r="C2466" s="15">
        <v>45204.0</v>
      </c>
      <c r="D2466" s="16">
        <v>6667.0</v>
      </c>
      <c r="E2466" s="16">
        <v>6000.0</v>
      </c>
      <c r="F2466" s="17">
        <v>0.33883093865323294</v>
      </c>
      <c r="G2466" s="14"/>
      <c r="H2466" s="14"/>
      <c r="I2466" s="18">
        <v>25.68242449933363</v>
      </c>
      <c r="J2466" s="19">
        <v>28.78</v>
      </c>
      <c r="K2466" s="20">
        <v>0.00437719298245614</v>
      </c>
      <c r="L2466" s="21">
        <v>40.5464518</v>
      </c>
      <c r="M2466" s="22">
        <f t="shared" si="1"/>
        <v>3.097575501</v>
      </c>
    </row>
    <row r="2467">
      <c r="A2467" s="13" t="s">
        <v>3036</v>
      </c>
      <c r="B2467" s="13"/>
      <c r="C2467" s="15">
        <v>45204.0</v>
      </c>
      <c r="D2467" s="16">
        <v>8421.0</v>
      </c>
      <c r="E2467" s="16">
        <v>8000.0</v>
      </c>
      <c r="F2467" s="17">
        <v>0.3391345632970066</v>
      </c>
      <c r="G2467" s="14"/>
      <c r="H2467" s="14"/>
      <c r="I2467" s="18">
        <v>28.8970841094052</v>
      </c>
      <c r="J2467" s="19">
        <v>28.78</v>
      </c>
      <c r="K2467" s="20">
        <v>8.960526315789473E-4</v>
      </c>
      <c r="L2467" s="21">
        <v>40.5464518</v>
      </c>
      <c r="M2467" s="22">
        <f t="shared" si="1"/>
        <v>-0.1170841094</v>
      </c>
    </row>
    <row r="2468">
      <c r="A2468" s="13" t="s">
        <v>3037</v>
      </c>
      <c r="B2468" s="13"/>
      <c r="C2468" s="15">
        <v>45204.0</v>
      </c>
      <c r="D2468" s="16">
        <v>346.0</v>
      </c>
      <c r="E2468" s="16">
        <v>920.0</v>
      </c>
      <c r="F2468" s="17">
        <v>0.0</v>
      </c>
      <c r="G2468" s="14"/>
      <c r="H2468" s="14"/>
      <c r="I2468" s="18">
        <v>0.0</v>
      </c>
      <c r="J2468" s="19">
        <v>28.78</v>
      </c>
      <c r="K2468" s="20">
        <v>0.0</v>
      </c>
      <c r="L2468" s="21">
        <v>40.5464518</v>
      </c>
      <c r="M2468" s="22">
        <f t="shared" si="1"/>
        <v>28.78</v>
      </c>
    </row>
    <row r="2469">
      <c r="A2469" s="13" t="s">
        <v>3038</v>
      </c>
      <c r="B2469" s="13"/>
      <c r="C2469" s="15">
        <v>45205.0</v>
      </c>
      <c r="D2469" s="16">
        <v>15855.0</v>
      </c>
      <c r="E2469" s="16">
        <v>14000.0</v>
      </c>
      <c r="F2469" s="17">
        <v>0.34177536568565414</v>
      </c>
      <c r="G2469" s="14"/>
      <c r="H2469" s="14"/>
      <c r="I2469" s="18">
        <v>24.28495682639069</v>
      </c>
      <c r="J2469" s="19">
        <v>28.78</v>
      </c>
      <c r="K2469" s="20">
        <v>0.003081954887218045</v>
      </c>
      <c r="L2469" s="21">
        <v>40.5464518</v>
      </c>
      <c r="M2469" s="22">
        <f t="shared" si="1"/>
        <v>4.495043174</v>
      </c>
    </row>
    <row r="2470">
      <c r="A2470" s="13" t="s">
        <v>3039</v>
      </c>
      <c r="B2470" s="13"/>
      <c r="C2470" s="15">
        <v>45205.0</v>
      </c>
      <c r="D2470" s="16">
        <v>7109.0</v>
      </c>
      <c r="E2470" s="16">
        <v>6000.0</v>
      </c>
      <c r="F2470" s="17">
        <v>0.3403139941461286</v>
      </c>
      <c r="G2470" s="14"/>
      <c r="H2470" s="14"/>
      <c r="I2470" s="18">
        <v>24.38924094445565</v>
      </c>
      <c r="J2470" s="19">
        <v>28.78</v>
      </c>
      <c r="K2470" s="20">
        <v>0.0</v>
      </c>
      <c r="L2470" s="21">
        <v>40.5464518</v>
      </c>
      <c r="M2470" s="22">
        <f t="shared" si="1"/>
        <v>4.390759056</v>
      </c>
    </row>
    <row r="2471">
      <c r="A2471" s="13" t="s">
        <v>3040</v>
      </c>
      <c r="B2471" s="13"/>
      <c r="C2471" s="15">
        <v>45205.0</v>
      </c>
      <c r="D2471" s="16">
        <v>5889.0</v>
      </c>
      <c r="E2471" s="16">
        <v>5000.0</v>
      </c>
      <c r="F2471" s="17">
        <v>0.0</v>
      </c>
      <c r="G2471" s="14"/>
      <c r="H2471" s="14"/>
      <c r="I2471" s="18">
        <v>12.826835189642592</v>
      </c>
      <c r="J2471" s="19">
        <v>28.78</v>
      </c>
      <c r="K2471" s="20">
        <v>0.0</v>
      </c>
      <c r="L2471" s="21">
        <v>40.5464518</v>
      </c>
      <c r="M2471" s="22">
        <f t="shared" si="1"/>
        <v>15.95316481</v>
      </c>
    </row>
    <row r="2472">
      <c r="A2472" s="13" t="s">
        <v>3041</v>
      </c>
      <c r="B2472" s="13"/>
      <c r="C2472" s="15">
        <v>45205.0</v>
      </c>
      <c r="D2472" s="16">
        <v>1941.0</v>
      </c>
      <c r="E2472" s="16">
        <v>5000.0</v>
      </c>
      <c r="F2472" s="17">
        <v>0.0</v>
      </c>
      <c r="G2472" s="14"/>
      <c r="H2472" s="14"/>
      <c r="I2472" s="18">
        <v>0.0</v>
      </c>
      <c r="J2472" s="19">
        <v>28.78</v>
      </c>
      <c r="K2472" s="20">
        <v>0.0</v>
      </c>
      <c r="L2472" s="21">
        <v>40.5464518</v>
      </c>
      <c r="M2472" s="22">
        <f t="shared" si="1"/>
        <v>28.78</v>
      </c>
    </row>
    <row r="2473">
      <c r="A2473" s="13" t="s">
        <v>3042</v>
      </c>
      <c r="B2473" s="13"/>
      <c r="C2473" s="15">
        <v>45208.0</v>
      </c>
      <c r="D2473" s="16">
        <v>25455.0</v>
      </c>
      <c r="E2473" s="16">
        <v>21000.0</v>
      </c>
      <c r="F2473" s="17">
        <v>0.33939789941122134</v>
      </c>
      <c r="G2473" s="14"/>
      <c r="H2473" s="14"/>
      <c r="I2473" s="18">
        <v>24.455071803327673</v>
      </c>
      <c r="J2473" s="19">
        <v>28.78</v>
      </c>
      <c r="K2473" s="20">
        <v>0.004505263157894737</v>
      </c>
      <c r="L2473" s="21">
        <v>40.5464518</v>
      </c>
      <c r="M2473" s="22">
        <f t="shared" si="1"/>
        <v>4.324928197</v>
      </c>
    </row>
    <row r="2474">
      <c r="A2474" s="13" t="s">
        <v>3043</v>
      </c>
      <c r="B2474" s="13"/>
      <c r="C2474" s="15">
        <v>45208.0</v>
      </c>
      <c r="D2474" s="16">
        <v>6196.0</v>
      </c>
      <c r="E2474" s="16">
        <v>5000.0</v>
      </c>
      <c r="F2474" s="17">
        <v>0.33948429356901555</v>
      </c>
      <c r="G2474" s="14"/>
      <c r="H2474" s="14"/>
      <c r="I2474" s="18">
        <v>25.632997357596235</v>
      </c>
      <c r="J2474" s="19">
        <v>28.78</v>
      </c>
      <c r="K2474" s="20">
        <v>0.010014736842105264</v>
      </c>
      <c r="L2474" s="21">
        <v>40.5464518</v>
      </c>
      <c r="M2474" s="22">
        <f t="shared" si="1"/>
        <v>3.147002642</v>
      </c>
    </row>
    <row r="2475">
      <c r="A2475" s="13" t="s">
        <v>3044</v>
      </c>
      <c r="B2475" s="13"/>
      <c r="C2475" s="15">
        <v>45208.0</v>
      </c>
      <c r="D2475" s="16">
        <v>5534.0</v>
      </c>
      <c r="E2475" s="16">
        <v>6364.2</v>
      </c>
      <c r="F2475" s="17">
        <v>0.33943259712606794</v>
      </c>
      <c r="G2475" s="14"/>
      <c r="H2475" s="14"/>
      <c r="I2475" s="18">
        <v>29.16632074768901</v>
      </c>
      <c r="J2475" s="19">
        <v>28.78</v>
      </c>
      <c r="K2475" s="20">
        <v>0.0013777727055453285</v>
      </c>
      <c r="L2475" s="21">
        <v>40.5464518</v>
      </c>
      <c r="M2475" s="22">
        <f t="shared" si="1"/>
        <v>-0.3863207477</v>
      </c>
    </row>
    <row r="2476">
      <c r="A2476" s="13" t="s">
        <v>3045</v>
      </c>
      <c r="B2476" s="13"/>
      <c r="C2476" s="15">
        <v>45208.0</v>
      </c>
      <c r="D2476" s="16">
        <v>359.0</v>
      </c>
      <c r="E2476" s="16">
        <v>1000.0</v>
      </c>
      <c r="F2476" s="17">
        <v>0.0</v>
      </c>
      <c r="G2476" s="14"/>
      <c r="H2476" s="14"/>
      <c r="I2476" s="18">
        <v>0.0</v>
      </c>
      <c r="J2476" s="19">
        <v>28.78</v>
      </c>
      <c r="K2476" s="20">
        <v>0.0</v>
      </c>
      <c r="L2476" s="21">
        <v>40.5464518</v>
      </c>
      <c r="M2476" s="22">
        <f t="shared" si="1"/>
        <v>28.78</v>
      </c>
    </row>
    <row r="2477">
      <c r="A2477" s="13" t="s">
        <v>3046</v>
      </c>
      <c r="B2477" s="13"/>
      <c r="C2477" s="15">
        <v>45208.0</v>
      </c>
      <c r="D2477" s="16">
        <v>216.0</v>
      </c>
      <c r="E2477" s="16">
        <v>600.0</v>
      </c>
      <c r="F2477" s="17">
        <v>0.0</v>
      </c>
      <c r="G2477" s="14"/>
      <c r="H2477" s="14"/>
      <c r="I2477" s="18">
        <v>0.0</v>
      </c>
      <c r="J2477" s="19">
        <v>28.78</v>
      </c>
      <c r="K2477" s="20">
        <v>0.0</v>
      </c>
      <c r="L2477" s="21">
        <v>40.5464518</v>
      </c>
      <c r="M2477" s="22">
        <f t="shared" si="1"/>
        <v>28.78</v>
      </c>
    </row>
    <row r="2478">
      <c r="A2478" s="13" t="s">
        <v>3047</v>
      </c>
      <c r="B2478" s="13"/>
      <c r="C2478" s="15">
        <v>45209.0</v>
      </c>
      <c r="D2478" s="16">
        <v>24072.0</v>
      </c>
      <c r="E2478" s="16">
        <v>24000.0</v>
      </c>
      <c r="F2478" s="17">
        <v>0.34280316071508027</v>
      </c>
      <c r="G2478" s="14"/>
      <c r="H2478" s="14"/>
      <c r="I2478" s="18">
        <v>24.212145485141892</v>
      </c>
      <c r="J2478" s="19">
        <v>28.78</v>
      </c>
      <c r="K2478" s="20">
        <v>0.005564912280701755</v>
      </c>
      <c r="L2478" s="21">
        <v>40.5464518</v>
      </c>
      <c r="M2478" s="22">
        <f t="shared" si="1"/>
        <v>4.567854515</v>
      </c>
    </row>
    <row r="2479">
      <c r="A2479" s="13" t="s">
        <v>3048</v>
      </c>
      <c r="B2479" s="13"/>
      <c r="C2479" s="15">
        <v>45209.0</v>
      </c>
      <c r="D2479" s="16">
        <v>6952.0</v>
      </c>
      <c r="E2479" s="16">
        <v>6000.0</v>
      </c>
      <c r="F2479" s="17">
        <v>0.3402511958539872</v>
      </c>
      <c r="G2479" s="14"/>
      <c r="H2479" s="14"/>
      <c r="I2479" s="18">
        <v>25.57522238286066</v>
      </c>
      <c r="J2479" s="19">
        <v>28.78</v>
      </c>
      <c r="K2479" s="20">
        <v>0.004140350877192983</v>
      </c>
      <c r="L2479" s="21">
        <v>40.5464518</v>
      </c>
      <c r="M2479" s="22">
        <f t="shared" si="1"/>
        <v>3.204777617</v>
      </c>
    </row>
    <row r="2480">
      <c r="A2480" s="13" t="s">
        <v>3049</v>
      </c>
      <c r="B2480" s="13"/>
      <c r="C2480" s="15">
        <v>45210.0</v>
      </c>
      <c r="D2480" s="16">
        <v>21786.0</v>
      </c>
      <c r="E2480" s="16">
        <v>20000.0</v>
      </c>
      <c r="F2480" s="17">
        <v>0.33779757987752473</v>
      </c>
      <c r="G2480" s="14"/>
      <c r="H2480" s="14"/>
      <c r="I2480" s="18">
        <v>24.57092795931022</v>
      </c>
      <c r="J2480" s="19">
        <v>28.78</v>
      </c>
      <c r="K2480" s="20">
        <v>0.0028747368421052633</v>
      </c>
      <c r="L2480" s="21">
        <v>40.5464518</v>
      </c>
      <c r="M2480" s="22">
        <f t="shared" si="1"/>
        <v>4.209072041</v>
      </c>
    </row>
    <row r="2481">
      <c r="A2481" s="13" t="s">
        <v>3050</v>
      </c>
      <c r="B2481" s="13"/>
      <c r="C2481" s="15">
        <v>45210.0</v>
      </c>
      <c r="D2481" s="16">
        <v>5624.0</v>
      </c>
      <c r="E2481" s="16">
        <v>5000.0</v>
      </c>
      <c r="F2481" s="17">
        <v>0.33878257739231904</v>
      </c>
      <c r="G2481" s="14"/>
      <c r="H2481" s="14"/>
      <c r="I2481" s="18">
        <v>25.68609066906902</v>
      </c>
      <c r="J2481" s="19">
        <v>28.78</v>
      </c>
      <c r="K2481" s="20">
        <v>0.004128421052631579</v>
      </c>
      <c r="L2481" s="21">
        <v>40.5464518</v>
      </c>
      <c r="M2481" s="22">
        <f t="shared" si="1"/>
        <v>3.093909331</v>
      </c>
    </row>
    <row r="2482">
      <c r="A2482" s="13" t="s">
        <v>3051</v>
      </c>
      <c r="B2482" s="13"/>
      <c r="C2482" s="15">
        <v>45210.0</v>
      </c>
      <c r="D2482" s="16">
        <v>5556.0</v>
      </c>
      <c r="E2482" s="16">
        <v>5000.0</v>
      </c>
      <c r="F2482" s="17">
        <v>0.3384221141697738</v>
      </c>
      <c r="G2482" s="14"/>
      <c r="H2482" s="14"/>
      <c r="I2482" s="18">
        <v>25.71344967023795</v>
      </c>
      <c r="J2482" s="19">
        <v>28.78</v>
      </c>
      <c r="K2482" s="20">
        <v>0.003195368421052632</v>
      </c>
      <c r="L2482" s="21">
        <v>40.5464518</v>
      </c>
      <c r="M2482" s="22">
        <f t="shared" si="1"/>
        <v>3.06655033</v>
      </c>
    </row>
    <row r="2483">
      <c r="A2483" s="13" t="s">
        <v>3052</v>
      </c>
      <c r="B2483" s="13"/>
      <c r="C2483" s="15">
        <v>45212.0</v>
      </c>
      <c r="D2483" s="16">
        <v>20683.0</v>
      </c>
      <c r="E2483" s="16">
        <v>20000.0</v>
      </c>
      <c r="F2483" s="17">
        <v>0.34050729647398986</v>
      </c>
      <c r="G2483" s="14"/>
      <c r="H2483" s="14"/>
      <c r="I2483" s="18">
        <v>24.375395434834708</v>
      </c>
      <c r="J2483" s="19">
        <v>28.78</v>
      </c>
      <c r="K2483" s="20">
        <v>0.0018836842105263158</v>
      </c>
      <c r="L2483" s="21">
        <v>40.5464518</v>
      </c>
      <c r="M2483" s="22">
        <f t="shared" si="1"/>
        <v>4.404604565</v>
      </c>
    </row>
    <row r="2484">
      <c r="A2484" s="13" t="s">
        <v>3053</v>
      </c>
      <c r="B2484" s="13"/>
      <c r="C2484" s="15">
        <v>45212.0</v>
      </c>
      <c r="D2484" s="16">
        <v>6158.0</v>
      </c>
      <c r="E2484" s="16">
        <v>5000.0</v>
      </c>
      <c r="F2484" s="17">
        <v>0.33802898930883474</v>
      </c>
      <c r="G2484" s="14"/>
      <c r="H2484" s="14"/>
      <c r="I2484" s="18">
        <v>25.74335419513253</v>
      </c>
      <c r="J2484" s="19">
        <v>28.78</v>
      </c>
      <c r="K2484" s="20">
        <v>0.004793684210526316</v>
      </c>
      <c r="L2484" s="21">
        <v>40.5464518</v>
      </c>
      <c r="M2484" s="22">
        <f t="shared" si="1"/>
        <v>3.036645805</v>
      </c>
    </row>
    <row r="2485">
      <c r="A2485" s="13" t="s">
        <v>3054</v>
      </c>
      <c r="B2485" s="13"/>
      <c r="C2485" s="15">
        <v>45212.0</v>
      </c>
      <c r="D2485" s="16">
        <v>5470.0</v>
      </c>
      <c r="E2485" s="16">
        <v>5000.0</v>
      </c>
      <c r="F2485" s="17">
        <v>0.34040414953905507</v>
      </c>
      <c r="G2485" s="14"/>
      <c r="H2485" s="14"/>
      <c r="I2485" s="18">
        <v>25.56373067656041</v>
      </c>
      <c r="J2485" s="19">
        <v>28.78</v>
      </c>
      <c r="K2485" s="20">
        <v>0.004541052631578947</v>
      </c>
      <c r="L2485" s="21">
        <v>40.5464518</v>
      </c>
      <c r="M2485" s="22">
        <f t="shared" si="1"/>
        <v>3.216269323</v>
      </c>
    </row>
    <row r="2486">
      <c r="A2486" s="13" t="s">
        <v>3055</v>
      </c>
      <c r="B2486" s="13"/>
      <c r="C2486" s="15">
        <v>45212.0</v>
      </c>
      <c r="D2486" s="16">
        <v>312.0</v>
      </c>
      <c r="E2486" s="16">
        <v>840.0</v>
      </c>
      <c r="F2486" s="17">
        <v>0.0</v>
      </c>
      <c r="G2486" s="14"/>
      <c r="H2486" s="14"/>
      <c r="I2486" s="18">
        <v>0.0</v>
      </c>
      <c r="J2486" s="19">
        <v>28.78</v>
      </c>
      <c r="K2486" s="20">
        <v>0.0</v>
      </c>
      <c r="L2486" s="21">
        <v>40.5464518</v>
      </c>
      <c r="M2486" s="22">
        <f t="shared" si="1"/>
        <v>28.78</v>
      </c>
    </row>
    <row r="2487">
      <c r="A2487" s="13" t="s">
        <v>3056</v>
      </c>
      <c r="B2487" s="13"/>
      <c r="C2487" s="15">
        <v>45215.0</v>
      </c>
      <c r="D2487" s="16">
        <v>22246.0</v>
      </c>
      <c r="E2487" s="16">
        <v>21000.0</v>
      </c>
      <c r="F2487" s="17">
        <v>0.34105100497121316</v>
      </c>
      <c r="G2487" s="14"/>
      <c r="H2487" s="14"/>
      <c r="I2487" s="18">
        <v>24.33653582314051</v>
      </c>
      <c r="J2487" s="19">
        <v>28.78</v>
      </c>
      <c r="K2487" s="20">
        <v>0.0020907268170426065</v>
      </c>
      <c r="L2487" s="21">
        <v>40.5464518</v>
      </c>
      <c r="M2487" s="22">
        <f t="shared" si="1"/>
        <v>4.443464177</v>
      </c>
    </row>
    <row r="2488">
      <c r="A2488" s="13" t="s">
        <v>3057</v>
      </c>
      <c r="B2488" s="13"/>
      <c r="C2488" s="15">
        <v>45215.0</v>
      </c>
      <c r="D2488" s="16">
        <v>5519.0</v>
      </c>
      <c r="E2488" s="16">
        <v>5000.0</v>
      </c>
      <c r="F2488" s="17">
        <v>0.3318732804595661</v>
      </c>
      <c r="G2488" s="14"/>
      <c r="H2488" s="14"/>
      <c r="I2488" s="18">
        <v>26.220851488706128</v>
      </c>
      <c r="J2488" s="19">
        <v>28.78</v>
      </c>
      <c r="K2488" s="20">
        <v>0.0011957894736842106</v>
      </c>
      <c r="L2488" s="21">
        <v>40.5464518</v>
      </c>
      <c r="M2488" s="22">
        <f t="shared" si="1"/>
        <v>2.559148511</v>
      </c>
    </row>
    <row r="2489">
      <c r="A2489" s="13" t="s">
        <v>3058</v>
      </c>
      <c r="B2489" s="13"/>
      <c r="C2489" s="15">
        <v>45215.0</v>
      </c>
      <c r="D2489" s="16">
        <v>7682.0</v>
      </c>
      <c r="E2489" s="16">
        <v>7697.0</v>
      </c>
      <c r="F2489" s="17">
        <v>0.3401355077807003</v>
      </c>
      <c r="G2489" s="14"/>
      <c r="H2489" s="14"/>
      <c r="I2489" s="18">
        <v>29.106046777047894</v>
      </c>
      <c r="J2489" s="19">
        <v>28.78</v>
      </c>
      <c r="K2489" s="20">
        <v>8.861962623852083E-4</v>
      </c>
      <c r="L2489" s="21">
        <v>40.5464518</v>
      </c>
      <c r="M2489" s="22">
        <f t="shared" si="1"/>
        <v>-0.326046777</v>
      </c>
    </row>
    <row r="2490">
      <c r="A2490" s="13" t="s">
        <v>3059</v>
      </c>
      <c r="B2490" s="13"/>
      <c r="C2490" s="15">
        <v>45215.0</v>
      </c>
      <c r="D2490" s="16">
        <v>351.0</v>
      </c>
      <c r="E2490" s="16">
        <v>1000.0</v>
      </c>
      <c r="F2490" s="17">
        <v>0.0</v>
      </c>
      <c r="G2490" s="14"/>
      <c r="H2490" s="14"/>
      <c r="I2490" s="18">
        <v>0.0</v>
      </c>
      <c r="J2490" s="19">
        <v>28.78</v>
      </c>
      <c r="K2490" s="20">
        <v>0.0</v>
      </c>
      <c r="L2490" s="21">
        <v>40.5464518</v>
      </c>
      <c r="M2490" s="22">
        <f t="shared" si="1"/>
        <v>28.78</v>
      </c>
    </row>
    <row r="2491">
      <c r="A2491" s="13" t="s">
        <v>3060</v>
      </c>
      <c r="B2491" s="13"/>
      <c r="C2491" s="15">
        <v>45215.0</v>
      </c>
      <c r="D2491" s="16">
        <v>210.0</v>
      </c>
      <c r="E2491" s="16">
        <v>600.0</v>
      </c>
      <c r="F2491" s="17">
        <v>0.0</v>
      </c>
      <c r="G2491" s="14"/>
      <c r="H2491" s="14"/>
      <c r="I2491" s="18">
        <v>0.0</v>
      </c>
      <c r="J2491" s="19">
        <v>28.78</v>
      </c>
      <c r="K2491" s="20">
        <v>0.0</v>
      </c>
      <c r="L2491" s="21">
        <v>40.5464518</v>
      </c>
      <c r="M2491" s="22">
        <f t="shared" si="1"/>
        <v>28.78</v>
      </c>
    </row>
    <row r="2492">
      <c r="A2492" s="13" t="s">
        <v>3061</v>
      </c>
      <c r="B2492" s="13"/>
      <c r="C2492" s="15">
        <v>45216.0</v>
      </c>
      <c r="D2492" s="16">
        <v>20619.0</v>
      </c>
      <c r="E2492" s="16">
        <v>18000.0</v>
      </c>
      <c r="F2492" s="17">
        <v>0.337795695022895</v>
      </c>
      <c r="G2492" s="14"/>
      <c r="H2492" s="14"/>
      <c r="I2492" s="18">
        <v>24.57106506178963</v>
      </c>
      <c r="J2492" s="19">
        <v>28.78</v>
      </c>
      <c r="K2492" s="20">
        <v>0.0017608187134502925</v>
      </c>
      <c r="L2492" s="21">
        <v>40.5464518</v>
      </c>
      <c r="M2492" s="22">
        <f t="shared" si="1"/>
        <v>4.208934938</v>
      </c>
    </row>
    <row r="2493">
      <c r="A2493" s="13" t="s">
        <v>3062</v>
      </c>
      <c r="B2493" s="13"/>
      <c r="C2493" s="15">
        <v>45216.0</v>
      </c>
      <c r="D2493" s="16">
        <v>6266.0</v>
      </c>
      <c r="E2493" s="16">
        <v>5000.0</v>
      </c>
      <c r="F2493" s="17">
        <v>0.33126855379156567</v>
      </c>
      <c r="G2493" s="14"/>
      <c r="H2493" s="14"/>
      <c r="I2493" s="18">
        <v>26.268717330396843</v>
      </c>
      <c r="J2493" s="19">
        <v>28.78</v>
      </c>
      <c r="K2493" s="20">
        <v>0.0018063157894736843</v>
      </c>
      <c r="L2493" s="21">
        <v>40.5464518</v>
      </c>
      <c r="M2493" s="22">
        <f t="shared" si="1"/>
        <v>2.51128267</v>
      </c>
    </row>
    <row r="2494">
      <c r="A2494" s="13" t="s">
        <v>3063</v>
      </c>
      <c r="B2494" s="13"/>
      <c r="C2494" s="15">
        <v>45216.0</v>
      </c>
      <c r="D2494" s="16">
        <v>7911.0</v>
      </c>
      <c r="E2494" s="16">
        <v>7951.0</v>
      </c>
      <c r="F2494" s="17">
        <v>0.3434319703830684</v>
      </c>
      <c r="G2494" s="14"/>
      <c r="H2494" s="14"/>
      <c r="I2494" s="18">
        <v>28.826669773805317</v>
      </c>
      <c r="J2494" s="19">
        <v>28.78</v>
      </c>
      <c r="K2494" s="20">
        <v>0.003552019275959992</v>
      </c>
      <c r="L2494" s="21">
        <v>40.5464518</v>
      </c>
      <c r="M2494" s="22">
        <f t="shared" si="1"/>
        <v>-0.04666977381</v>
      </c>
    </row>
    <row r="2495">
      <c r="A2495" s="13" t="s">
        <v>3064</v>
      </c>
      <c r="B2495" s="13"/>
      <c r="C2495" s="15">
        <v>45217.0</v>
      </c>
      <c r="D2495" s="16">
        <v>18497.0</v>
      </c>
      <c r="E2495" s="16">
        <v>16000.0</v>
      </c>
      <c r="F2495" s="17">
        <v>0.3300398668346268</v>
      </c>
      <c r="G2495" s="14"/>
      <c r="H2495" s="14"/>
      <c r="I2495" s="18">
        <v>25.148476999473775</v>
      </c>
      <c r="J2495" s="19">
        <v>28.78</v>
      </c>
      <c r="K2495" s="20">
        <v>0.002085526315789474</v>
      </c>
      <c r="L2495" s="21">
        <v>40.5464518</v>
      </c>
      <c r="M2495" s="22">
        <f t="shared" si="1"/>
        <v>3.631523001</v>
      </c>
    </row>
    <row r="2496">
      <c r="A2496" s="13" t="s">
        <v>3065</v>
      </c>
      <c r="B2496" s="13"/>
      <c r="C2496" s="15">
        <v>45217.0</v>
      </c>
      <c r="D2496" s="16">
        <v>5824.0</v>
      </c>
      <c r="E2496" s="16">
        <v>5020.0</v>
      </c>
      <c r="F2496" s="17">
        <v>0.33790272632470464</v>
      </c>
      <c r="G2496" s="14"/>
      <c r="H2496" s="14"/>
      <c r="I2496" s="18">
        <v>29.03202382147449</v>
      </c>
      <c r="J2496" s="19">
        <v>28.78</v>
      </c>
      <c r="K2496" s="20">
        <v>0.0027112602222688197</v>
      </c>
      <c r="L2496" s="21">
        <v>40.5464518</v>
      </c>
      <c r="M2496" s="22">
        <f t="shared" si="1"/>
        <v>-0.2520238215</v>
      </c>
    </row>
    <row r="2497">
      <c r="A2497" s="13" t="s">
        <v>3066</v>
      </c>
      <c r="B2497" s="13"/>
      <c r="C2497" s="15">
        <v>45217.0</v>
      </c>
      <c r="D2497" s="16">
        <v>10167.0</v>
      </c>
      <c r="E2497" s="16">
        <v>8764.0</v>
      </c>
      <c r="F2497" s="17">
        <v>0.33745313221257656</v>
      </c>
      <c r="G2497" s="14"/>
      <c r="H2497" s="14"/>
      <c r="I2497" s="18">
        <v>29.070703643136582</v>
      </c>
      <c r="J2497" s="19">
        <v>28.78</v>
      </c>
      <c r="K2497" s="20">
        <v>0.001884503591246487</v>
      </c>
      <c r="L2497" s="21">
        <v>40.5464518</v>
      </c>
      <c r="M2497" s="22">
        <f t="shared" si="1"/>
        <v>-0.2907036431</v>
      </c>
    </row>
    <row r="2498">
      <c r="A2498" s="13" t="s">
        <v>3067</v>
      </c>
      <c r="B2498" s="13"/>
      <c r="C2498" s="15">
        <v>45218.0</v>
      </c>
      <c r="D2498" s="16">
        <v>13372.0</v>
      </c>
      <c r="E2498" s="16">
        <v>14000.0</v>
      </c>
      <c r="F2498" s="17">
        <v>0.3446043583735192</v>
      </c>
      <c r="G2498" s="14"/>
      <c r="H2498" s="14"/>
      <c r="I2498" s="18">
        <v>24.085592066144354</v>
      </c>
      <c r="J2498" s="19">
        <v>28.78</v>
      </c>
      <c r="K2498" s="20">
        <v>0.0025541353383458647</v>
      </c>
      <c r="L2498" s="21">
        <v>40.5464518</v>
      </c>
      <c r="M2498" s="22">
        <f t="shared" si="1"/>
        <v>4.694407934</v>
      </c>
    </row>
    <row r="2499">
      <c r="A2499" s="13" t="s">
        <v>3068</v>
      </c>
      <c r="B2499" s="13"/>
      <c r="C2499" s="15">
        <v>45218.0</v>
      </c>
      <c r="D2499" s="16">
        <v>7453.0</v>
      </c>
      <c r="E2499" s="16">
        <v>6000.0</v>
      </c>
      <c r="F2499" s="17">
        <v>0.3338984822466589</v>
      </c>
      <c r="G2499" s="14"/>
      <c r="H2499" s="14"/>
      <c r="I2499" s="18">
        <v>24.85785483106386</v>
      </c>
      <c r="J2499" s="19">
        <v>28.78</v>
      </c>
      <c r="K2499" s="20">
        <v>7.947368421052632E-4</v>
      </c>
      <c r="L2499" s="21">
        <v>40.5464518</v>
      </c>
      <c r="M2499" s="22">
        <f t="shared" si="1"/>
        <v>3.922145169</v>
      </c>
    </row>
    <row r="2500">
      <c r="A2500" s="13" t="s">
        <v>3069</v>
      </c>
      <c r="B2500" s="13"/>
      <c r="C2500" s="15">
        <v>45218.0</v>
      </c>
      <c r="D2500" s="16">
        <v>5020.0</v>
      </c>
      <c r="E2500" s="16">
        <v>5020.0</v>
      </c>
      <c r="F2500" s="17">
        <v>0.3320333270663671</v>
      </c>
      <c r="G2500" s="14"/>
      <c r="H2500" s="14"/>
      <c r="I2500" s="18">
        <v>29.545226940544943</v>
      </c>
      <c r="J2500" s="19">
        <v>28.78</v>
      </c>
      <c r="K2500" s="20">
        <v>0.0</v>
      </c>
      <c r="L2500" s="21">
        <v>40.5464518</v>
      </c>
      <c r="M2500" s="22">
        <f t="shared" si="1"/>
        <v>-0.7652269405</v>
      </c>
    </row>
    <row r="2501">
      <c r="A2501" s="13" t="s">
        <v>3070</v>
      </c>
      <c r="B2501" s="13"/>
      <c r="C2501" s="15">
        <v>45218.0</v>
      </c>
      <c r="D2501" s="16">
        <v>5910.0</v>
      </c>
      <c r="E2501" s="16">
        <v>5000.0</v>
      </c>
      <c r="F2501" s="17">
        <v>0.3353950346634507</v>
      </c>
      <c r="G2501" s="14"/>
      <c r="H2501" s="14"/>
      <c r="I2501" s="18">
        <v>25.94552423452526</v>
      </c>
      <c r="J2501" s="19">
        <v>28.78</v>
      </c>
      <c r="K2501" s="20">
        <v>0.001646315789473684</v>
      </c>
      <c r="L2501" s="21">
        <v>40.5464518</v>
      </c>
      <c r="M2501" s="22">
        <f t="shared" si="1"/>
        <v>2.834475765</v>
      </c>
    </row>
    <row r="2502">
      <c r="A2502" s="13" t="s">
        <v>3071</v>
      </c>
      <c r="B2502" s="13"/>
      <c r="C2502" s="15">
        <v>45218.0</v>
      </c>
      <c r="D2502" s="16">
        <v>230.0</v>
      </c>
      <c r="E2502" s="16">
        <v>850.0</v>
      </c>
      <c r="F2502" s="17">
        <v>0.0</v>
      </c>
      <c r="G2502" s="14"/>
      <c r="H2502" s="14"/>
      <c r="I2502" s="18">
        <v>0.0</v>
      </c>
      <c r="J2502" s="19">
        <v>28.78</v>
      </c>
      <c r="K2502" s="20">
        <v>0.0</v>
      </c>
      <c r="L2502" s="21">
        <v>40.5464518</v>
      </c>
      <c r="M2502" s="22">
        <f t="shared" si="1"/>
        <v>28.78</v>
      </c>
    </row>
    <row r="2503">
      <c r="A2503" s="13" t="s">
        <v>3072</v>
      </c>
      <c r="B2503" s="13"/>
      <c r="C2503" s="15">
        <v>45219.0</v>
      </c>
      <c r="D2503" s="16">
        <v>21505.0</v>
      </c>
      <c r="E2503" s="16">
        <v>20000.0</v>
      </c>
      <c r="F2503" s="17">
        <v>0.33894088279007334</v>
      </c>
      <c r="G2503" s="14"/>
      <c r="H2503" s="14"/>
      <c r="I2503" s="18">
        <v>24.488046209346468</v>
      </c>
      <c r="J2503" s="19">
        <v>28.78</v>
      </c>
      <c r="K2503" s="20">
        <v>0.0016410526315789476</v>
      </c>
      <c r="L2503" s="21">
        <v>40.5464518</v>
      </c>
      <c r="M2503" s="22">
        <f t="shared" si="1"/>
        <v>4.291953791</v>
      </c>
    </row>
    <row r="2504">
      <c r="A2504" s="13" t="s">
        <v>3073</v>
      </c>
      <c r="B2504" s="13"/>
      <c r="C2504" s="15">
        <v>45219.0</v>
      </c>
      <c r="D2504" s="16">
        <v>5482.0</v>
      </c>
      <c r="E2504" s="16">
        <v>5000.0</v>
      </c>
      <c r="F2504" s="17">
        <v>0.3402716318947126</v>
      </c>
      <c r="G2504" s="14"/>
      <c r="H2504" s="14"/>
      <c r="I2504" s="18">
        <v>25.573686385624374</v>
      </c>
      <c r="J2504" s="19">
        <v>28.78</v>
      </c>
      <c r="K2504" s="20">
        <v>0.0016736842105263157</v>
      </c>
      <c r="L2504" s="21">
        <v>40.5464518</v>
      </c>
      <c r="M2504" s="22">
        <f t="shared" si="1"/>
        <v>3.206313614</v>
      </c>
    </row>
    <row r="2505">
      <c r="A2505" s="13" t="s">
        <v>3074</v>
      </c>
      <c r="B2505" s="13"/>
      <c r="C2505" s="15">
        <v>45219.0</v>
      </c>
      <c r="D2505" s="16">
        <v>5910.0</v>
      </c>
      <c r="E2505" s="16">
        <v>5000.0</v>
      </c>
      <c r="F2505" s="17">
        <v>0.3403313014121619</v>
      </c>
      <c r="G2505" s="14"/>
      <c r="H2505" s="14"/>
      <c r="I2505" s="18">
        <v>25.569202609022874</v>
      </c>
      <c r="J2505" s="19">
        <v>28.78</v>
      </c>
      <c r="K2505" s="20">
        <v>0.0</v>
      </c>
      <c r="L2505" s="21">
        <v>40.5464518</v>
      </c>
      <c r="M2505" s="22">
        <f t="shared" si="1"/>
        <v>3.210797391</v>
      </c>
    </row>
    <row r="2506">
      <c r="A2506" s="13" t="s">
        <v>3075</v>
      </c>
      <c r="B2506" s="13"/>
      <c r="C2506" s="15">
        <v>45222.0</v>
      </c>
      <c r="D2506" s="16">
        <v>2549.0</v>
      </c>
      <c r="E2506" s="16">
        <v>7000.0</v>
      </c>
      <c r="F2506" s="17">
        <v>0.336435501986691</v>
      </c>
      <c r="G2506" s="14"/>
      <c r="H2506" s="14"/>
      <c r="I2506" s="18">
        <v>29.128911610486572</v>
      </c>
      <c r="J2506" s="19">
        <v>28.78</v>
      </c>
      <c r="K2506" s="20">
        <v>0.0</v>
      </c>
      <c r="L2506" s="21">
        <v>40.5464518</v>
      </c>
      <c r="M2506" s="22">
        <f t="shared" si="1"/>
        <v>-0.3489116105</v>
      </c>
    </row>
    <row r="2507">
      <c r="A2507" s="13" t="s">
        <v>3076</v>
      </c>
      <c r="B2507" s="13"/>
      <c r="C2507" s="15">
        <v>45222.0</v>
      </c>
      <c r="D2507" s="16">
        <v>7786.0</v>
      </c>
      <c r="E2507" s="16">
        <v>7000.0</v>
      </c>
      <c r="F2507" s="17">
        <v>0.34293540132136263</v>
      </c>
      <c r="G2507" s="14"/>
      <c r="H2507" s="14"/>
      <c r="I2507" s="18">
        <v>24.20280894891374</v>
      </c>
      <c r="J2507" s="19">
        <v>28.78</v>
      </c>
      <c r="K2507" s="20">
        <v>0.001273684210526316</v>
      </c>
      <c r="L2507" s="21">
        <v>40.5464518</v>
      </c>
      <c r="M2507" s="22">
        <f t="shared" si="1"/>
        <v>4.577191051</v>
      </c>
    </row>
    <row r="2508">
      <c r="A2508" s="13" t="s">
        <v>3077</v>
      </c>
      <c r="B2508" s="13"/>
      <c r="C2508" s="15">
        <v>45222.0</v>
      </c>
      <c r="D2508" s="16">
        <v>12029.0</v>
      </c>
      <c r="E2508" s="16">
        <v>12029.0</v>
      </c>
      <c r="F2508" s="17">
        <v>0.33643548452705174</v>
      </c>
      <c r="G2508" s="14"/>
      <c r="H2508" s="14"/>
      <c r="I2508" s="18">
        <v>29.188359883632916</v>
      </c>
      <c r="J2508" s="19">
        <v>28.78</v>
      </c>
      <c r="K2508" s="20">
        <v>0.0024038398431859846</v>
      </c>
      <c r="L2508" s="21">
        <v>40.5464518</v>
      </c>
      <c r="M2508" s="22">
        <f t="shared" si="1"/>
        <v>-0.4083598836</v>
      </c>
    </row>
    <row r="2509">
      <c r="A2509" s="13" t="s">
        <v>3078</v>
      </c>
      <c r="B2509" s="13"/>
      <c r="C2509" s="15">
        <v>45222.0</v>
      </c>
      <c r="D2509" s="16">
        <v>8264.0</v>
      </c>
      <c r="E2509" s="16">
        <v>7000.0</v>
      </c>
      <c r="F2509" s="17">
        <v>0.33957560093171824</v>
      </c>
      <c r="G2509" s="14"/>
      <c r="H2509" s="14"/>
      <c r="I2509" s="18">
        <v>25.626104985528084</v>
      </c>
      <c r="J2509" s="19">
        <v>28.78</v>
      </c>
      <c r="K2509" s="20">
        <v>0.004022556390977444</v>
      </c>
      <c r="L2509" s="21">
        <v>40.5464518</v>
      </c>
      <c r="M2509" s="22">
        <f t="shared" si="1"/>
        <v>3.153895014</v>
      </c>
    </row>
    <row r="2510">
      <c r="A2510" s="13" t="s">
        <v>3079</v>
      </c>
      <c r="B2510" s="13"/>
      <c r="C2510" s="15">
        <v>45222.0</v>
      </c>
      <c r="D2510" s="16">
        <v>346.0</v>
      </c>
      <c r="E2510" s="16">
        <v>950.0</v>
      </c>
      <c r="F2510" s="17">
        <v>0.0</v>
      </c>
      <c r="G2510" s="14"/>
      <c r="H2510" s="14"/>
      <c r="I2510" s="18">
        <v>0.0</v>
      </c>
      <c r="J2510" s="19">
        <v>28.78</v>
      </c>
      <c r="K2510" s="20">
        <v>0.0</v>
      </c>
      <c r="L2510" s="21">
        <v>40.5464518</v>
      </c>
      <c r="M2510" s="22">
        <f t="shared" si="1"/>
        <v>28.78</v>
      </c>
    </row>
    <row r="2511">
      <c r="A2511" s="13" t="s">
        <v>3080</v>
      </c>
      <c r="B2511" s="13"/>
      <c r="C2511" s="15">
        <v>45222.0</v>
      </c>
      <c r="D2511" s="16">
        <v>146.0</v>
      </c>
      <c r="E2511" s="16">
        <v>400.0</v>
      </c>
      <c r="F2511" s="17">
        <v>0.0</v>
      </c>
      <c r="G2511" s="14"/>
      <c r="H2511" s="14"/>
      <c r="I2511" s="18">
        <v>0.0</v>
      </c>
      <c r="J2511" s="19">
        <v>28.78</v>
      </c>
      <c r="K2511" s="20">
        <v>0.0</v>
      </c>
      <c r="L2511" s="21">
        <v>40.5464518</v>
      </c>
      <c r="M2511" s="22">
        <f t="shared" si="1"/>
        <v>28.78</v>
      </c>
    </row>
    <row r="2512">
      <c r="A2512" s="13" t="s">
        <v>3081</v>
      </c>
      <c r="B2512" s="13"/>
      <c r="C2512" s="15">
        <v>45223.0</v>
      </c>
      <c r="D2512" s="16">
        <v>8235.0</v>
      </c>
      <c r="E2512" s="16">
        <v>7000.0</v>
      </c>
      <c r="F2512" s="17">
        <v>0.3349452790908423</v>
      </c>
      <c r="G2512" s="14"/>
      <c r="H2512" s="14"/>
      <c r="I2512" s="18">
        <v>29.25851060388312</v>
      </c>
      <c r="J2512" s="19">
        <v>28.78</v>
      </c>
      <c r="K2512" s="20">
        <v>0.0</v>
      </c>
      <c r="L2512" s="21">
        <v>40.5464518</v>
      </c>
      <c r="M2512" s="22">
        <f t="shared" si="1"/>
        <v>-0.4785106039</v>
      </c>
    </row>
    <row r="2513">
      <c r="A2513" s="13" t="s">
        <v>3082</v>
      </c>
      <c r="B2513" s="13"/>
      <c r="C2513" s="15">
        <v>45223.0</v>
      </c>
      <c r="D2513" s="16">
        <v>13613.0</v>
      </c>
      <c r="E2513" s="16">
        <v>13000.0</v>
      </c>
      <c r="F2513" s="17">
        <v>0.3399188342516566</v>
      </c>
      <c r="G2513" s="14"/>
      <c r="H2513" s="14"/>
      <c r="I2513" s="18">
        <v>24.417593741967096</v>
      </c>
      <c r="J2513" s="19">
        <v>28.78</v>
      </c>
      <c r="K2513" s="20">
        <v>4.6396761133603244E-4</v>
      </c>
      <c r="L2513" s="21">
        <v>40.5464518</v>
      </c>
      <c r="M2513" s="22">
        <f t="shared" si="1"/>
        <v>4.362406258</v>
      </c>
    </row>
    <row r="2514">
      <c r="A2514" s="13" t="s">
        <v>3083</v>
      </c>
      <c r="B2514" s="13"/>
      <c r="C2514" s="15">
        <v>45223.0</v>
      </c>
      <c r="D2514" s="16">
        <v>5010.0</v>
      </c>
      <c r="E2514" s="16">
        <v>5010.0</v>
      </c>
      <c r="F2514" s="17">
        <v>0.3365717365269461</v>
      </c>
      <c r="G2514" s="14"/>
      <c r="H2514" s="14"/>
      <c r="I2514" s="18">
        <v>29.176543762502785</v>
      </c>
      <c r="J2514" s="19">
        <v>28.78</v>
      </c>
      <c r="K2514" s="20">
        <v>0.0</v>
      </c>
      <c r="L2514" s="21">
        <v>40.5464518</v>
      </c>
      <c r="M2514" s="22">
        <f t="shared" si="1"/>
        <v>-0.3965437625</v>
      </c>
    </row>
    <row r="2515">
      <c r="A2515" s="13" t="s">
        <v>3084</v>
      </c>
      <c r="B2515" s="13"/>
      <c r="C2515" s="15">
        <v>45223.0</v>
      </c>
      <c r="D2515" s="16">
        <v>5435.0</v>
      </c>
      <c r="E2515" s="16">
        <v>5000.0</v>
      </c>
      <c r="F2515" s="17">
        <v>0.3366468364316821</v>
      </c>
      <c r="G2515" s="14"/>
      <c r="H2515" s="14"/>
      <c r="I2515" s="18">
        <v>25.849047304996592</v>
      </c>
      <c r="J2515" s="19">
        <v>28.78</v>
      </c>
      <c r="K2515" s="20">
        <v>0.004082105263157895</v>
      </c>
      <c r="L2515" s="21">
        <v>40.5464518</v>
      </c>
      <c r="M2515" s="22">
        <f t="shared" si="1"/>
        <v>2.930952695</v>
      </c>
    </row>
    <row r="2516">
      <c r="A2516" s="13" t="s">
        <v>3085</v>
      </c>
      <c r="B2516" s="13"/>
      <c r="C2516" s="15">
        <v>45224.0</v>
      </c>
      <c r="D2516" s="16">
        <v>33370.0</v>
      </c>
      <c r="E2516" s="16">
        <v>30000.0</v>
      </c>
      <c r="F2516" s="17">
        <v>0.34029614888131104</v>
      </c>
      <c r="G2516" s="14"/>
      <c r="H2516" s="14"/>
      <c r="I2516" s="18">
        <v>24.390519925909846</v>
      </c>
      <c r="J2516" s="19">
        <v>28.78</v>
      </c>
      <c r="K2516" s="20">
        <v>0.0028750877192982457</v>
      </c>
      <c r="L2516" s="21">
        <v>40.5464518</v>
      </c>
      <c r="M2516" s="22">
        <f t="shared" si="1"/>
        <v>4.389480074</v>
      </c>
    </row>
    <row r="2517">
      <c r="A2517" s="13" t="s">
        <v>3086</v>
      </c>
      <c r="B2517" s="13"/>
      <c r="C2517" s="15">
        <v>45225.0</v>
      </c>
      <c r="D2517" s="16">
        <v>7910.0</v>
      </c>
      <c r="E2517" s="16">
        <v>7000.0</v>
      </c>
      <c r="F2517" s="17">
        <v>0.35262998425141634</v>
      </c>
      <c r="G2517" s="14"/>
      <c r="H2517" s="14"/>
      <c r="I2517" s="18">
        <v>27.791170455354262</v>
      </c>
      <c r="J2517" s="19">
        <v>28.78</v>
      </c>
      <c r="K2517" s="20">
        <v>0.0011639097744360904</v>
      </c>
      <c r="L2517" s="21">
        <v>40.5464518</v>
      </c>
      <c r="M2517" s="22">
        <f t="shared" si="1"/>
        <v>0.9888295446</v>
      </c>
    </row>
    <row r="2518">
      <c r="A2518" s="13" t="s">
        <v>3087</v>
      </c>
      <c r="B2518" s="13"/>
      <c r="C2518" s="15">
        <v>45225.0</v>
      </c>
      <c r="D2518" s="16">
        <v>15248.0</v>
      </c>
      <c r="E2518" s="16">
        <v>12000.0</v>
      </c>
      <c r="F2518" s="17">
        <v>0.33734549039942</v>
      </c>
      <c r="G2518" s="14"/>
      <c r="H2518" s="14"/>
      <c r="I2518" s="18">
        <v>24.60385639118142</v>
      </c>
      <c r="J2518" s="19">
        <v>28.78</v>
      </c>
      <c r="K2518" s="20">
        <v>8.605263157894738E-4</v>
      </c>
      <c r="L2518" s="21">
        <v>40.5464518</v>
      </c>
      <c r="M2518" s="22">
        <f t="shared" si="1"/>
        <v>4.176143609</v>
      </c>
    </row>
    <row r="2519">
      <c r="A2519" s="13" t="s">
        <v>3088</v>
      </c>
      <c r="B2519" s="13"/>
      <c r="C2519" s="15">
        <v>45225.0</v>
      </c>
      <c r="D2519" s="16">
        <v>4708.0</v>
      </c>
      <c r="E2519" s="16">
        <v>5019.0</v>
      </c>
      <c r="F2519" s="17">
        <v>0.3394004090387589</v>
      </c>
      <c r="G2519" s="14"/>
      <c r="H2519" s="14"/>
      <c r="I2519" s="18">
        <v>28.933377033374683</v>
      </c>
      <c r="J2519" s="19">
        <v>28.78</v>
      </c>
      <c r="K2519" s="20">
        <v>0.001520537746038737</v>
      </c>
      <c r="L2519" s="21">
        <v>40.5464518</v>
      </c>
      <c r="M2519" s="22">
        <f t="shared" si="1"/>
        <v>-0.1533770334</v>
      </c>
    </row>
    <row r="2520">
      <c r="A2520" s="13" t="s">
        <v>3089</v>
      </c>
      <c r="B2520" s="13"/>
      <c r="C2520" s="15">
        <v>45225.0</v>
      </c>
      <c r="D2520" s="16">
        <v>1826.0</v>
      </c>
      <c r="E2520" s="16">
        <v>5000.0</v>
      </c>
      <c r="F2520" s="17">
        <v>0.33702380443086327</v>
      </c>
      <c r="G2520" s="14"/>
      <c r="H2520" s="14"/>
      <c r="I2520" s="18">
        <v>25.82013461836972</v>
      </c>
      <c r="J2520" s="19">
        <v>28.78</v>
      </c>
      <c r="K2520" s="20">
        <v>0.0</v>
      </c>
      <c r="L2520" s="21">
        <v>40.5464518</v>
      </c>
      <c r="M2520" s="22">
        <f t="shared" si="1"/>
        <v>2.959865382</v>
      </c>
    </row>
    <row r="2521">
      <c r="A2521" s="13" t="s">
        <v>3090</v>
      </c>
      <c r="B2521" s="13"/>
      <c r="C2521" s="15">
        <v>45225.0</v>
      </c>
      <c r="D2521" s="16">
        <v>310.0</v>
      </c>
      <c r="E2521" s="16">
        <v>850.0</v>
      </c>
      <c r="F2521" s="17">
        <v>0.0</v>
      </c>
      <c r="G2521" s="14"/>
      <c r="H2521" s="14"/>
      <c r="I2521" s="18">
        <v>0.0</v>
      </c>
      <c r="J2521" s="19">
        <v>28.78</v>
      </c>
      <c r="K2521" s="20">
        <v>0.0</v>
      </c>
      <c r="L2521" s="21">
        <v>40.5464518</v>
      </c>
      <c r="M2521" s="22">
        <f t="shared" si="1"/>
        <v>28.78</v>
      </c>
    </row>
    <row r="2522">
      <c r="A2522" s="13" t="s">
        <v>3091</v>
      </c>
      <c r="B2522" s="13"/>
      <c r="C2522" s="15">
        <v>45226.0</v>
      </c>
      <c r="D2522" s="16">
        <v>8168.0</v>
      </c>
      <c r="E2522" s="16">
        <v>7000.0</v>
      </c>
      <c r="F2522" s="17">
        <v>0.33928684457671676</v>
      </c>
      <c r="G2522" s="14"/>
      <c r="H2522" s="14"/>
      <c r="I2522" s="18">
        <v>28.88411430223934</v>
      </c>
      <c r="J2522" s="19">
        <v>28.78</v>
      </c>
      <c r="K2522" s="20">
        <v>6.511278195488723E-4</v>
      </c>
      <c r="L2522" s="21">
        <v>40.5464518</v>
      </c>
      <c r="M2522" s="22">
        <f t="shared" si="1"/>
        <v>-0.1041143022</v>
      </c>
    </row>
    <row r="2523">
      <c r="A2523" s="13" t="s">
        <v>3092</v>
      </c>
      <c r="B2523" s="13"/>
      <c r="C2523" s="15">
        <v>45226.0</v>
      </c>
      <c r="D2523" s="16">
        <v>7692.0</v>
      </c>
      <c r="E2523" s="16">
        <v>7000.0</v>
      </c>
      <c r="F2523" s="17">
        <v>0.33865679086875794</v>
      </c>
      <c r="G2523" s="14"/>
      <c r="H2523" s="14"/>
      <c r="I2523" s="18">
        <v>24.508588706306377</v>
      </c>
      <c r="J2523" s="19">
        <v>28.78</v>
      </c>
      <c r="K2523" s="20">
        <v>0.0012195488721804511</v>
      </c>
      <c r="L2523" s="21">
        <v>40.5464518</v>
      </c>
      <c r="M2523" s="22">
        <f t="shared" si="1"/>
        <v>4.271411294</v>
      </c>
    </row>
    <row r="2524">
      <c r="A2524" s="13" t="s">
        <v>3093</v>
      </c>
      <c r="B2524" s="13"/>
      <c r="C2524" s="15">
        <v>45226.0</v>
      </c>
      <c r="D2524" s="16">
        <v>11551.0</v>
      </c>
      <c r="E2524" s="16">
        <v>11020.0</v>
      </c>
      <c r="F2524" s="17">
        <v>0.3374914418010683</v>
      </c>
      <c r="G2524" s="14"/>
      <c r="H2524" s="14"/>
      <c r="I2524" s="18">
        <v>29.097034128018933</v>
      </c>
      <c r="J2524" s="19">
        <v>28.78</v>
      </c>
      <c r="K2524" s="20">
        <v>9.63797879453625E-4</v>
      </c>
      <c r="L2524" s="21">
        <v>40.5464518</v>
      </c>
      <c r="M2524" s="22">
        <f t="shared" si="1"/>
        <v>-0.317034128</v>
      </c>
    </row>
    <row r="2525">
      <c r="A2525" s="13" t="s">
        <v>3094</v>
      </c>
      <c r="B2525" s="13"/>
      <c r="C2525" s="15">
        <v>45226.0</v>
      </c>
      <c r="D2525" s="16">
        <v>1838.0</v>
      </c>
      <c r="E2525" s="16">
        <v>5000.0</v>
      </c>
      <c r="F2525" s="17">
        <v>0.34192</v>
      </c>
      <c r="G2525" s="14"/>
      <c r="H2525" s="14"/>
      <c r="I2525" s="18">
        <v>25.450397753860553</v>
      </c>
      <c r="J2525" s="19">
        <v>28.78</v>
      </c>
      <c r="K2525" s="20">
        <v>0.0</v>
      </c>
      <c r="L2525" s="21">
        <v>40.5464518</v>
      </c>
      <c r="M2525" s="22">
        <f t="shared" si="1"/>
        <v>3.329602246</v>
      </c>
    </row>
    <row r="2526">
      <c r="A2526" s="13" t="s">
        <v>3095</v>
      </c>
      <c r="B2526" s="13"/>
      <c r="C2526" s="15">
        <v>45229.0</v>
      </c>
      <c r="D2526" s="16">
        <v>8586.0</v>
      </c>
      <c r="E2526" s="16">
        <v>9350.0</v>
      </c>
      <c r="F2526" s="17">
        <v>0.3374471291486252</v>
      </c>
      <c r="G2526" s="14"/>
      <c r="H2526" s="14"/>
      <c r="I2526" s="18">
        <v>29.041586528607535</v>
      </c>
      <c r="J2526" s="19">
        <v>28.78</v>
      </c>
      <c r="K2526" s="20">
        <v>0.0</v>
      </c>
      <c r="L2526" s="21">
        <v>40.5464518</v>
      </c>
      <c r="M2526" s="22">
        <f t="shared" si="1"/>
        <v>-0.2615865286</v>
      </c>
    </row>
    <row r="2527">
      <c r="A2527" s="13" t="s">
        <v>3096</v>
      </c>
      <c r="B2527" s="13"/>
      <c r="C2527" s="15">
        <v>45229.0</v>
      </c>
      <c r="D2527" s="16">
        <v>7143.0</v>
      </c>
      <c r="E2527" s="16">
        <v>6500.0</v>
      </c>
      <c r="F2527" s="17">
        <v>0.34867765904055426</v>
      </c>
      <c r="G2527" s="14"/>
      <c r="H2527" s="14"/>
      <c r="I2527" s="18">
        <v>23.804220846379604</v>
      </c>
      <c r="J2527" s="19">
        <v>28.78</v>
      </c>
      <c r="K2527" s="20">
        <v>0.00248582995951417</v>
      </c>
      <c r="L2527" s="21">
        <v>40.5464518</v>
      </c>
      <c r="M2527" s="22">
        <f t="shared" si="1"/>
        <v>4.975779154</v>
      </c>
    </row>
    <row r="2528">
      <c r="A2528" s="13" t="s">
        <v>3097</v>
      </c>
      <c r="B2528" s="13"/>
      <c r="C2528" s="15">
        <v>45229.0</v>
      </c>
      <c r="D2528" s="16">
        <v>12854.0</v>
      </c>
      <c r="E2528" s="16">
        <v>12263.0</v>
      </c>
      <c r="F2528" s="17">
        <v>0.2978463613163847</v>
      </c>
      <c r="G2528" s="14"/>
      <c r="H2528" s="14"/>
      <c r="I2528" s="18">
        <v>33.00359271321824</v>
      </c>
      <c r="J2528" s="19">
        <v>28.78</v>
      </c>
      <c r="K2528" s="20">
        <v>7.236144671390618E-4</v>
      </c>
      <c r="L2528" s="21">
        <v>40.5464518</v>
      </c>
      <c r="M2528" s="22">
        <f t="shared" si="1"/>
        <v>-4.223592713</v>
      </c>
    </row>
    <row r="2529">
      <c r="A2529" s="13" t="s">
        <v>3098</v>
      </c>
      <c r="B2529" s="13"/>
      <c r="C2529" s="15">
        <v>45229.0</v>
      </c>
      <c r="D2529" s="16">
        <v>1693.0</v>
      </c>
      <c r="E2529" s="16">
        <v>5000.0</v>
      </c>
      <c r="F2529" s="17">
        <v>0.3390000000000001</v>
      </c>
      <c r="G2529" s="14"/>
      <c r="H2529" s="14"/>
      <c r="I2529" s="18">
        <v>25.669616519174035</v>
      </c>
      <c r="J2529" s="19">
        <v>28.78</v>
      </c>
      <c r="K2529" s="20">
        <v>0.0</v>
      </c>
      <c r="L2529" s="21">
        <v>40.5464518</v>
      </c>
      <c r="M2529" s="22">
        <f t="shared" si="1"/>
        <v>3.110383481</v>
      </c>
    </row>
    <row r="2530">
      <c r="A2530" s="13" t="s">
        <v>3099</v>
      </c>
      <c r="B2530" s="13"/>
      <c r="C2530" s="15">
        <v>45229.0</v>
      </c>
      <c r="D2530" s="16">
        <v>288.0</v>
      </c>
      <c r="E2530" s="16">
        <v>850.0</v>
      </c>
      <c r="F2530" s="17">
        <v>0.0</v>
      </c>
      <c r="G2530" s="14"/>
      <c r="H2530" s="14"/>
      <c r="I2530" s="18">
        <v>0.0</v>
      </c>
      <c r="J2530" s="19">
        <v>28.78</v>
      </c>
      <c r="K2530" s="20">
        <v>0.0</v>
      </c>
      <c r="L2530" s="21">
        <v>40.5464518</v>
      </c>
      <c r="M2530" s="22">
        <f t="shared" si="1"/>
        <v>28.78</v>
      </c>
    </row>
    <row r="2531">
      <c r="A2531" s="13" t="s">
        <v>3100</v>
      </c>
      <c r="B2531" s="13"/>
      <c r="C2531" s="15">
        <v>45229.0</v>
      </c>
      <c r="D2531" s="16">
        <v>135.0</v>
      </c>
      <c r="E2531" s="16">
        <v>400.0</v>
      </c>
      <c r="F2531" s="17">
        <v>0.0</v>
      </c>
      <c r="G2531" s="14"/>
      <c r="H2531" s="14"/>
      <c r="I2531" s="18">
        <v>0.0</v>
      </c>
      <c r="J2531" s="19">
        <v>28.78</v>
      </c>
      <c r="K2531" s="20">
        <v>0.0</v>
      </c>
      <c r="L2531" s="21">
        <v>40.5464518</v>
      </c>
      <c r="M2531" s="22">
        <f t="shared" si="1"/>
        <v>28.78</v>
      </c>
    </row>
    <row r="2532">
      <c r="A2532" s="13" t="s">
        <v>3101</v>
      </c>
      <c r="B2532" s="13"/>
      <c r="C2532" s="15">
        <v>45230.0</v>
      </c>
      <c r="D2532" s="16">
        <v>8556.0</v>
      </c>
      <c r="E2532" s="16">
        <v>8000.0</v>
      </c>
      <c r="F2532" s="17">
        <v>0.329838778901998</v>
      </c>
      <c r="G2532" s="14"/>
      <c r="H2532" s="14"/>
      <c r="I2532" s="18">
        <v>29.711485206873707</v>
      </c>
      <c r="J2532" s="19">
        <v>28.78</v>
      </c>
      <c r="K2532" s="20">
        <v>0.0</v>
      </c>
      <c r="L2532" s="21">
        <v>40.5464518</v>
      </c>
      <c r="M2532" s="22">
        <f t="shared" si="1"/>
        <v>-0.9314852069</v>
      </c>
    </row>
    <row r="2533">
      <c r="A2533" s="13" t="s">
        <v>3102</v>
      </c>
      <c r="B2533" s="13"/>
      <c r="C2533" s="15">
        <v>45230.0</v>
      </c>
      <c r="D2533" s="16">
        <v>13889.0</v>
      </c>
      <c r="E2533" s="16">
        <v>12000.0</v>
      </c>
      <c r="F2533" s="17">
        <v>0.34122981666666663</v>
      </c>
      <c r="G2533" s="14"/>
      <c r="H2533" s="14"/>
      <c r="I2533" s="18">
        <v>24.32378295976383</v>
      </c>
      <c r="J2533" s="19">
        <v>28.78</v>
      </c>
      <c r="K2533" s="20">
        <v>0.0</v>
      </c>
      <c r="L2533" s="21">
        <v>40.5464518</v>
      </c>
      <c r="M2533" s="22">
        <f t="shared" si="1"/>
        <v>4.45621704</v>
      </c>
    </row>
    <row r="2534">
      <c r="A2534" s="13" t="s">
        <v>3103</v>
      </c>
      <c r="B2534" s="13"/>
      <c r="C2534" s="15">
        <v>45230.0</v>
      </c>
      <c r="D2534" s="16">
        <v>5536.0</v>
      </c>
      <c r="E2534" s="16">
        <v>5281.0</v>
      </c>
      <c r="F2534" s="17">
        <v>0.3256360537776936</v>
      </c>
      <c r="G2534" s="14"/>
      <c r="H2534" s="14"/>
      <c r="I2534" s="18">
        <v>30.187075067279803</v>
      </c>
      <c r="J2534" s="19">
        <v>28.78</v>
      </c>
      <c r="K2534" s="20">
        <v>0.0</v>
      </c>
      <c r="L2534" s="21">
        <v>40.5464518</v>
      </c>
      <c r="M2534" s="22">
        <f t="shared" si="1"/>
        <v>-1.407075067</v>
      </c>
    </row>
    <row r="2535">
      <c r="A2535" s="13" t="s">
        <v>3104</v>
      </c>
      <c r="B2535" s="13"/>
      <c r="C2535" s="15">
        <v>45230.0</v>
      </c>
      <c r="D2535" s="16">
        <v>6570.0</v>
      </c>
      <c r="E2535" s="16">
        <v>5000.0</v>
      </c>
      <c r="F2535" s="17">
        <v>0.329392</v>
      </c>
      <c r="G2535" s="14"/>
      <c r="H2535" s="14"/>
      <c r="I2535" s="18">
        <v>26.418370816534704</v>
      </c>
      <c r="J2535" s="19">
        <v>28.78</v>
      </c>
      <c r="K2535" s="20">
        <v>0.0</v>
      </c>
      <c r="L2535" s="21">
        <v>40.5464518</v>
      </c>
      <c r="M2535" s="22">
        <f t="shared" si="1"/>
        <v>2.361629183</v>
      </c>
    </row>
  </sheetData>
  <autoFilter ref="$A$1:$Z$2535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37.75"/>
  </cols>
  <sheetData>
    <row r="1">
      <c r="A1" s="23" t="s">
        <v>3105</v>
      </c>
      <c r="B1" s="24" t="s">
        <v>3106</v>
      </c>
      <c r="C1" s="24" t="s">
        <v>3107</v>
      </c>
    </row>
    <row r="2">
      <c r="A2" s="25" t="s">
        <v>0</v>
      </c>
    </row>
    <row r="3">
      <c r="A3" s="25" t="s">
        <v>1</v>
      </c>
    </row>
    <row r="4">
      <c r="A4" s="25" t="s">
        <v>2</v>
      </c>
    </row>
    <row r="5">
      <c r="A5" s="25" t="s">
        <v>3</v>
      </c>
      <c r="B5" s="24" t="s">
        <v>3108</v>
      </c>
    </row>
    <row r="6">
      <c r="A6" s="25" t="s">
        <v>4</v>
      </c>
    </row>
    <row r="7">
      <c r="A7" s="25" t="s">
        <v>5</v>
      </c>
    </row>
    <row r="8">
      <c r="A8" s="25" t="s">
        <v>6</v>
      </c>
    </row>
    <row r="9">
      <c r="A9" s="25" t="s">
        <v>7</v>
      </c>
    </row>
    <row r="10">
      <c r="A10" s="25" t="s">
        <v>8</v>
      </c>
      <c r="B10" s="24" t="s">
        <v>3109</v>
      </c>
    </row>
    <row r="11">
      <c r="A11" s="25" t="s">
        <v>9</v>
      </c>
      <c r="B11" s="24" t="s">
        <v>3110</v>
      </c>
    </row>
    <row r="12">
      <c r="A12" s="25" t="s">
        <v>10</v>
      </c>
      <c r="B12" s="24" t="s">
        <v>3111</v>
      </c>
    </row>
    <row r="13">
      <c r="A13" s="25" t="s">
        <v>11</v>
      </c>
      <c r="B13" s="24" t="s">
        <v>3112</v>
      </c>
    </row>
    <row r="14">
      <c r="A14" s="25" t="s">
        <v>12</v>
      </c>
      <c r="B14" s="24" t="s">
        <v>3113</v>
      </c>
    </row>
    <row r="15">
      <c r="A15" s="25" t="s">
        <v>13</v>
      </c>
      <c r="B15" s="24" t="s">
        <v>3114</v>
      </c>
    </row>
    <row r="16">
      <c r="A16" s="25" t="s">
        <v>14</v>
      </c>
    </row>
    <row r="17">
      <c r="A17" s="25" t="s">
        <v>15</v>
      </c>
    </row>
    <row r="18">
      <c r="A18" s="25" t="s">
        <v>16</v>
      </c>
    </row>
    <row r="19">
      <c r="A19" s="25" t="s">
        <v>17</v>
      </c>
    </row>
    <row r="20">
      <c r="A20" s="25" t="s">
        <v>18</v>
      </c>
    </row>
    <row r="21">
      <c r="A21" s="25" t="s">
        <v>19</v>
      </c>
    </row>
    <row r="22">
      <c r="A22" s="25" t="s">
        <v>20</v>
      </c>
    </row>
    <row r="23">
      <c r="A23" s="25" t="s">
        <v>21</v>
      </c>
    </row>
    <row r="24">
      <c r="A24" s="25" t="s">
        <v>22</v>
      </c>
    </row>
    <row r="25">
      <c r="A25" s="25" t="s">
        <v>23</v>
      </c>
    </row>
    <row r="26">
      <c r="A26" s="25" t="s">
        <v>24</v>
      </c>
    </row>
    <row r="27">
      <c r="A27" s="25" t="s">
        <v>25</v>
      </c>
    </row>
    <row r="28">
      <c r="A28" s="25" t="s">
        <v>26</v>
      </c>
    </row>
    <row r="29">
      <c r="A29" s="25" t="s">
        <v>27</v>
      </c>
    </row>
    <row r="30">
      <c r="A30" s="25" t="s">
        <v>28</v>
      </c>
    </row>
    <row r="31">
      <c r="A31" s="25" t="s">
        <v>29</v>
      </c>
    </row>
    <row r="32">
      <c r="A32" s="25" t="s">
        <v>30</v>
      </c>
    </row>
    <row r="33">
      <c r="A33" s="25" t="s">
        <v>31</v>
      </c>
    </row>
    <row r="34">
      <c r="A34" s="25" t="s">
        <v>32</v>
      </c>
    </row>
    <row r="35">
      <c r="A35" s="25" t="s">
        <v>33</v>
      </c>
    </row>
    <row r="36">
      <c r="A36" s="25" t="s">
        <v>34</v>
      </c>
    </row>
    <row r="37">
      <c r="A37" s="25" t="s">
        <v>35</v>
      </c>
    </row>
    <row r="38">
      <c r="A38" s="25" t="s">
        <v>36</v>
      </c>
    </row>
    <row r="39">
      <c r="A39" s="25" t="s">
        <v>37</v>
      </c>
    </row>
    <row r="40">
      <c r="A40" s="25" t="s">
        <v>38</v>
      </c>
    </row>
    <row r="41">
      <c r="A41" s="25" t="s">
        <v>39</v>
      </c>
    </row>
    <row r="42">
      <c r="A42" s="25" t="s">
        <v>40</v>
      </c>
    </row>
    <row r="43">
      <c r="A43" s="25" t="s">
        <v>41</v>
      </c>
    </row>
    <row r="44">
      <c r="A44" s="25" t="s">
        <v>42</v>
      </c>
    </row>
    <row r="45">
      <c r="A45" s="25" t="s">
        <v>43</v>
      </c>
    </row>
    <row r="46">
      <c r="A46" s="25" t="s">
        <v>44</v>
      </c>
    </row>
    <row r="47">
      <c r="A47" s="25" t="s">
        <v>45</v>
      </c>
    </row>
    <row r="48">
      <c r="A48" s="25" t="s">
        <v>46</v>
      </c>
    </row>
    <row r="49">
      <c r="A49" s="25" t="s">
        <v>47</v>
      </c>
    </row>
    <row r="50">
      <c r="A50" s="25" t="s">
        <v>48</v>
      </c>
    </row>
    <row r="51">
      <c r="A51" s="25" t="s">
        <v>49</v>
      </c>
    </row>
    <row r="52">
      <c r="A52" s="25" t="s">
        <v>50</v>
      </c>
    </row>
    <row r="53">
      <c r="A53" s="25" t="s">
        <v>51</v>
      </c>
    </row>
    <row r="54">
      <c r="A54" s="25" t="s">
        <v>52</v>
      </c>
    </row>
    <row r="55">
      <c r="A55" s="25" t="s">
        <v>53</v>
      </c>
    </row>
    <row r="56">
      <c r="A56" s="25" t="s">
        <v>54</v>
      </c>
    </row>
    <row r="57">
      <c r="A57" s="25" t="s">
        <v>55</v>
      </c>
    </row>
    <row r="58">
      <c r="A58" s="25" t="s">
        <v>56</v>
      </c>
    </row>
    <row r="59">
      <c r="A59" s="25" t="s">
        <v>57</v>
      </c>
    </row>
    <row r="60">
      <c r="A60" s="25" t="s">
        <v>58</v>
      </c>
    </row>
    <row r="61">
      <c r="A61" s="25" t="s">
        <v>59</v>
      </c>
    </row>
    <row r="62">
      <c r="A62" s="25" t="s">
        <v>60</v>
      </c>
    </row>
    <row r="63">
      <c r="A63" s="25" t="s">
        <v>61</v>
      </c>
    </row>
    <row r="64">
      <c r="A64" s="25" t="s">
        <v>62</v>
      </c>
    </row>
    <row r="65">
      <c r="A65" s="26" t="s">
        <v>3115</v>
      </c>
    </row>
    <row r="66">
      <c r="A66" s="27" t="s">
        <v>574</v>
      </c>
    </row>
    <row r="67">
      <c r="A67" s="27" t="s">
        <v>575</v>
      </c>
    </row>
    <row r="68">
      <c r="A68" s="28" t="s">
        <v>576</v>
      </c>
    </row>
    <row r="69">
      <c r="A69" s="29" t="s">
        <v>577</v>
      </c>
    </row>
    <row r="70">
      <c r="A70" s="29" t="s">
        <v>578</v>
      </c>
    </row>
    <row r="71">
      <c r="A71" s="27" t="s">
        <v>579</v>
      </c>
    </row>
    <row r="72">
      <c r="A72" s="27" t="s">
        <v>580</v>
      </c>
    </row>
    <row r="73">
      <c r="A73" s="27" t="s">
        <v>581</v>
      </c>
    </row>
    <row r="74">
      <c r="A74" s="27" t="s">
        <v>582</v>
      </c>
    </row>
    <row r="75">
      <c r="A75" s="27" t="s">
        <v>583</v>
      </c>
    </row>
    <row r="76">
      <c r="A76" s="27" t="s">
        <v>584</v>
      </c>
    </row>
    <row r="77">
      <c r="A77" s="27" t="s">
        <v>585</v>
      </c>
    </row>
    <row r="78">
      <c r="A78" s="30" t="s">
        <v>586</v>
      </c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  <row r="1001">
      <c r="A1001" s="3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5.13"/>
    <col customWidth="1" min="3" max="3" width="18.63"/>
    <col customWidth="1" min="4" max="4" width="8.63"/>
    <col customWidth="1" min="5" max="5" width="17.25"/>
    <col customWidth="1" min="6" max="6" width="14.25"/>
    <col customWidth="1" min="7" max="7" width="16.75"/>
    <col customWidth="1" min="8" max="8" width="12.88"/>
    <col customWidth="1" min="9" max="9" width="16.38"/>
    <col customWidth="1" min="10" max="10" width="12.0"/>
    <col customWidth="1" min="11" max="11" width="13.0"/>
    <col customWidth="1" min="12" max="12" width="10.75"/>
    <col customWidth="1" min="13" max="13" width="16.5"/>
    <col customWidth="1" min="14" max="14" width="16.0"/>
    <col customWidth="1" min="15" max="15" width="13.38"/>
    <col customWidth="1" min="16" max="16" width="11.38"/>
    <col customWidth="1" min="17" max="17" width="5.0"/>
    <col customWidth="1" min="18" max="18" width="13.5"/>
    <col customWidth="1" min="19" max="19" width="10.38"/>
    <col customWidth="1" min="20" max="20" width="21.38"/>
    <col customWidth="1" min="21" max="21" width="9.25"/>
    <col customWidth="1" min="22" max="22" width="17.63"/>
    <col customWidth="1" min="23" max="23" width="22.75"/>
    <col customWidth="1" min="24" max="24" width="17.63"/>
    <col customWidth="1" min="25" max="25" width="19.88"/>
    <col customWidth="1" min="26" max="26" width="5.63"/>
    <col customWidth="1" min="27" max="27" width="18.13"/>
    <col customWidth="1" min="28" max="28" width="11.75"/>
    <col customWidth="1" min="29" max="29" width="6.88"/>
    <col customWidth="1" min="30" max="30" width="20.38"/>
    <col customWidth="1" min="31" max="31" width="11.5"/>
    <col customWidth="1" min="32" max="32" width="11.88"/>
    <col customWidth="1" min="33" max="33" width="14.5"/>
    <col customWidth="1" min="34" max="34" width="11.75"/>
    <col customWidth="1" min="35" max="35" width="16.38"/>
    <col customWidth="1" min="36" max="36" width="12.88"/>
    <col customWidth="1" min="37" max="37" width="19.25"/>
    <col customWidth="1" min="38" max="38" width="15.25"/>
    <col customWidth="1" min="39" max="39" width="11.75"/>
    <col customWidth="1" min="40" max="40" width="19.5"/>
  </cols>
  <sheetData>
    <row r="1">
      <c r="A1" s="32" t="s">
        <v>3116</v>
      </c>
      <c r="B1" s="32" t="s">
        <v>3117</v>
      </c>
      <c r="C1" s="33" t="s">
        <v>3118</v>
      </c>
      <c r="D1" s="32" t="s">
        <v>3119</v>
      </c>
      <c r="E1" s="32" t="s">
        <v>3120</v>
      </c>
      <c r="F1" s="32" t="s">
        <v>3121</v>
      </c>
      <c r="G1" s="32" t="s">
        <v>3122</v>
      </c>
      <c r="H1" s="32" t="s">
        <v>3123</v>
      </c>
      <c r="I1" s="32" t="s">
        <v>3124</v>
      </c>
      <c r="J1" s="32" t="s">
        <v>3125</v>
      </c>
      <c r="K1" s="32" t="s">
        <v>3126</v>
      </c>
      <c r="L1" s="32" t="s">
        <v>3127</v>
      </c>
      <c r="M1" s="32" t="s">
        <v>3128</v>
      </c>
      <c r="N1" s="32" t="s">
        <v>3129</v>
      </c>
      <c r="O1" s="32" t="s">
        <v>3130</v>
      </c>
      <c r="P1" s="33" t="s">
        <v>3131</v>
      </c>
      <c r="Q1" s="32" t="s">
        <v>3132</v>
      </c>
      <c r="R1" s="32" t="s">
        <v>3133</v>
      </c>
      <c r="S1" s="32" t="s">
        <v>3134</v>
      </c>
      <c r="T1" s="32" t="s">
        <v>3135</v>
      </c>
      <c r="U1" s="32" t="s">
        <v>3136</v>
      </c>
      <c r="V1" s="32" t="s">
        <v>3137</v>
      </c>
      <c r="W1" s="32" t="s">
        <v>3138</v>
      </c>
      <c r="X1" s="32" t="s">
        <v>3139</v>
      </c>
      <c r="Y1" s="32" t="s">
        <v>3140</v>
      </c>
      <c r="Z1" s="32" t="s">
        <v>3141</v>
      </c>
      <c r="AA1" s="32" t="s">
        <v>3142</v>
      </c>
      <c r="AB1" s="32" t="s">
        <v>3143</v>
      </c>
      <c r="AC1" s="32" t="s">
        <v>3144</v>
      </c>
      <c r="AD1" s="32" t="s">
        <v>3145</v>
      </c>
      <c r="AE1" s="32" t="s">
        <v>3146</v>
      </c>
      <c r="AF1" s="32" t="s">
        <v>3147</v>
      </c>
      <c r="AG1" s="32" t="s">
        <v>3148</v>
      </c>
      <c r="AH1" s="32" t="s">
        <v>3149</v>
      </c>
      <c r="AI1" s="32" t="s">
        <v>3150</v>
      </c>
      <c r="AJ1" s="32" t="s">
        <v>3151</v>
      </c>
      <c r="AK1" s="32" t="s">
        <v>3152</v>
      </c>
      <c r="AL1" s="32" t="s">
        <v>3153</v>
      </c>
      <c r="AM1" s="32" t="s">
        <v>3154</v>
      </c>
      <c r="AN1" s="32" t="s">
        <v>3155</v>
      </c>
    </row>
    <row r="2">
      <c r="A2" s="4">
        <v>8070.0</v>
      </c>
      <c r="B2" s="5">
        <v>44627.0</v>
      </c>
      <c r="C2" s="34">
        <v>44713.0</v>
      </c>
      <c r="D2" s="4">
        <v>86.0</v>
      </c>
      <c r="E2" s="2"/>
      <c r="F2" s="2" t="s">
        <v>360</v>
      </c>
      <c r="G2" s="2" t="s">
        <v>113</v>
      </c>
      <c r="H2" s="4">
        <v>9.0</v>
      </c>
      <c r="I2" s="2" t="s">
        <v>63</v>
      </c>
      <c r="J2" s="2" t="s">
        <v>67</v>
      </c>
      <c r="K2" s="4">
        <v>8173.0</v>
      </c>
      <c r="L2" s="4">
        <v>2.01880894758295</v>
      </c>
      <c r="M2" s="2" t="s">
        <v>83</v>
      </c>
      <c r="N2" s="2" t="s">
        <v>75</v>
      </c>
      <c r="O2" s="4">
        <v>99.19</v>
      </c>
      <c r="P2" s="35">
        <v>7329.0</v>
      </c>
      <c r="Q2" s="4">
        <v>955.0</v>
      </c>
      <c r="R2" s="4">
        <v>949.99288541005</v>
      </c>
      <c r="S2" s="4">
        <v>-5.00711458994999</v>
      </c>
      <c r="T2" s="4">
        <v>100.527068640918</v>
      </c>
      <c r="U2" s="4">
        <v>6999.195</v>
      </c>
      <c r="V2" s="4">
        <v>6962.49785717025</v>
      </c>
      <c r="W2" s="4">
        <v>7699.69233624845</v>
      </c>
      <c r="X2" s="4">
        <v>8105.0</v>
      </c>
      <c r="Y2" s="4">
        <v>0.0</v>
      </c>
      <c r="Z2" s="2" t="s">
        <v>3156</v>
      </c>
      <c r="AA2" s="2" t="s">
        <v>104</v>
      </c>
      <c r="AB2" s="2" t="s">
        <v>104</v>
      </c>
      <c r="AC2" s="2" t="s">
        <v>70</v>
      </c>
      <c r="AD2" s="2" t="s">
        <v>85</v>
      </c>
      <c r="AE2" s="2" t="s">
        <v>71</v>
      </c>
      <c r="AF2" s="2" t="s">
        <v>104</v>
      </c>
      <c r="AG2" s="2" t="s">
        <v>104</v>
      </c>
      <c r="AH2" s="2" t="s">
        <v>104</v>
      </c>
      <c r="AI2" s="2" t="s">
        <v>104</v>
      </c>
      <c r="AJ2" s="2" t="s">
        <v>104</v>
      </c>
      <c r="AK2" s="2" t="s">
        <v>104</v>
      </c>
      <c r="AL2" s="2" t="s">
        <v>104</v>
      </c>
      <c r="AM2" s="2" t="s">
        <v>104</v>
      </c>
      <c r="AN2" s="2" t="s">
        <v>3157</v>
      </c>
    </row>
    <row r="3">
      <c r="A3" s="4">
        <v>8077.0</v>
      </c>
      <c r="B3" s="5">
        <v>44628.0</v>
      </c>
      <c r="C3" s="34">
        <v>44713.0</v>
      </c>
      <c r="D3" s="4">
        <v>85.0</v>
      </c>
      <c r="E3" s="2"/>
      <c r="F3" s="2" t="s">
        <v>367</v>
      </c>
      <c r="G3" s="2" t="s">
        <v>86</v>
      </c>
      <c r="H3" s="4">
        <v>18.0</v>
      </c>
      <c r="I3" s="2" t="s">
        <v>63</v>
      </c>
      <c r="J3" s="2" t="s">
        <v>368</v>
      </c>
      <c r="K3" s="4">
        <v>8463.0</v>
      </c>
      <c r="L3" s="4">
        <v>2.44628728912077</v>
      </c>
      <c r="M3" s="2" t="s">
        <v>83</v>
      </c>
      <c r="N3" s="2" t="s">
        <v>75</v>
      </c>
      <c r="O3" s="4">
        <v>99.24</v>
      </c>
      <c r="P3" s="35">
        <v>7415.0</v>
      </c>
      <c r="Q3" s="4">
        <v>944.0</v>
      </c>
      <c r="R3" s="4">
        <v>944.0</v>
      </c>
      <c r="S3" s="4">
        <v>0.0</v>
      </c>
      <c r="T3" s="4">
        <v>100.0</v>
      </c>
      <c r="U3" s="4">
        <v>6999.76</v>
      </c>
      <c r="V3" s="4">
        <v>6999.76</v>
      </c>
      <c r="W3" s="4">
        <v>6591.952</v>
      </c>
      <c r="X3" s="4">
        <v>6983.0</v>
      </c>
      <c r="Y3" s="4">
        <v>0.0</v>
      </c>
      <c r="Z3" s="2" t="s">
        <v>3156</v>
      </c>
      <c r="AA3" s="2" t="s">
        <v>104</v>
      </c>
      <c r="AB3" s="2" t="s">
        <v>104</v>
      </c>
      <c r="AC3" s="2" t="s">
        <v>70</v>
      </c>
      <c r="AD3" s="2" t="s">
        <v>85</v>
      </c>
      <c r="AE3" s="2" t="s">
        <v>71</v>
      </c>
      <c r="AF3" s="2" t="s">
        <v>104</v>
      </c>
      <c r="AG3" s="2" t="s">
        <v>104</v>
      </c>
      <c r="AH3" s="2" t="s">
        <v>104</v>
      </c>
      <c r="AI3" s="2" t="s">
        <v>104</v>
      </c>
      <c r="AJ3" s="2" t="s">
        <v>104</v>
      </c>
      <c r="AK3" s="2" t="s">
        <v>104</v>
      </c>
      <c r="AL3" s="2" t="s">
        <v>104</v>
      </c>
      <c r="AM3" s="2" t="s">
        <v>104</v>
      </c>
      <c r="AN3" s="2" t="s">
        <v>3157</v>
      </c>
    </row>
    <row r="7">
      <c r="A7" s="36" t="s">
        <v>574</v>
      </c>
      <c r="B7" s="37" t="s">
        <v>3158</v>
      </c>
      <c r="C7" s="36" t="s">
        <v>575</v>
      </c>
      <c r="D7" s="38" t="s">
        <v>576</v>
      </c>
      <c r="E7" s="39" t="s">
        <v>577</v>
      </c>
      <c r="F7" s="40" t="s">
        <v>578</v>
      </c>
      <c r="G7" s="9" t="s">
        <v>579</v>
      </c>
      <c r="H7" s="9" t="s">
        <v>580</v>
      </c>
      <c r="I7" s="9" t="s">
        <v>581</v>
      </c>
      <c r="J7" s="9" t="s">
        <v>582</v>
      </c>
      <c r="K7" s="9" t="s">
        <v>583</v>
      </c>
      <c r="L7" s="9" t="s">
        <v>584</v>
      </c>
      <c r="M7" s="9" t="s">
        <v>585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4" t="s">
        <v>2069</v>
      </c>
      <c r="B8" s="41" t="s">
        <v>3159</v>
      </c>
      <c r="C8" s="14"/>
      <c r="D8" s="42">
        <v>44713.0</v>
      </c>
      <c r="E8" s="43">
        <v>14463.0</v>
      </c>
      <c r="F8" s="44">
        <v>14000.0</v>
      </c>
      <c r="G8" s="17">
        <v>0.33751930225685534</v>
      </c>
      <c r="H8" s="14"/>
      <c r="I8" s="14"/>
      <c r="J8" s="18">
        <v>17.184202388478944</v>
      </c>
      <c r="K8" s="14"/>
      <c r="L8" s="17">
        <v>0.0022727272727272726</v>
      </c>
      <c r="M8" s="18">
        <v>32.4915548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</sheetData>
  <drawing r:id="rId1"/>
</worksheet>
</file>